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135" windowWidth="18195" windowHeight="5040" activeTab="1"/>
  </bookViews>
  <sheets>
    <sheet name="wp_posts (1)" sheetId="1" r:id="rId1"/>
    <sheet name="Sheet1" sheetId="2" r:id="rId2"/>
    <sheet name="Sheet2" sheetId="3" r:id="rId3"/>
  </sheets>
  <functionGroups builtInGroupCount="17"/>
  <definedNames>
    <definedName name="_xlnm._FilterDatabase" localSheetId="1" hidden="1">Sheet1!$A$1:$G$271</definedName>
    <definedName name="_xlnm._FilterDatabase" localSheetId="0" hidden="1">'wp_posts (1)'!$A$1:$E$2217</definedName>
  </definedNames>
  <calcPr calcId="144525"/>
  <fileRecoveryPr repairLoad="1"/>
</workbook>
</file>

<file path=xl/calcChain.xml><?xml version="1.0" encoding="utf-8"?>
<calcChain xmlns="http://schemas.openxmlformats.org/spreadsheetml/2006/main">
  <c r="D3" i="2" l="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 i="2"/>
</calcChain>
</file>

<file path=xl/sharedStrings.xml><?xml version="1.0" encoding="utf-8"?>
<sst xmlns="http://schemas.openxmlformats.org/spreadsheetml/2006/main" count="9787" uniqueCount="6153">
  <si>
    <t>ID</t>
  </si>
  <si>
    <t>post_content</t>
  </si>
  <si>
    <t>post_title</t>
  </si>
  <si>
    <t>post_category</t>
  </si>
  <si>
    <t>post_excerpt</t>
  </si>
  <si>
    <t>770</t>
  </si>
  <si>
    <t>&lt;p class="description"&gt;&lt;img style="FLOAT: right; MARGIN-LEFT: 5px" alt="Grilled Stuffed Pork Loin" src="http://www.shupe.ca/_news/images/StuffedGrilledPork.png" /&gt;This is a variant of a recipe from &lt;a href="http://www.barbecuebible.com/" title="Steven Raichlen"&gt;Steven Raichlen's&lt;/a&gt; &lt;em&gt;How to Grill&lt;/em&gt; that came from my friend David McDonald.&lt;/p&gt; &lt;h2 class="ingredients"&gt;Ingredients:&lt;/h2&gt; &lt;ul class="ingredients"&gt; &lt;li&gt;1 Pork Loin Roast&lt;/li&gt; &lt;li&gt;Several Strips of Bacon&lt;/li&gt; &lt;li&gt;Coarse Salt and Pepper to season&lt;/li&gt; &lt;li&gt;Pesto Sauce&lt;/li&gt; &lt;/ul&gt; &lt;h2 class="'directions'"&gt;Directions: &lt;/h2&gt; &lt;ol class="'directions'"&gt; &lt;li&gt;Butterfly or Roll cut the roast to create a flat piece about 1/2 inch thick. Season with Salt and Pepper&lt;/li&gt; &lt;li&gt;Spread out pesto sauce to cover flatted roast.&lt;/li&gt; &lt;li&gt;Roll roast back up. Cover with strips of bacon and tie.&lt;/li&gt; &lt;li&gt;Cook on barbeque with indirect heat until pork has an internal temperature of 160 degrees Fahrenheit, about one hour.&lt;/li&gt; &lt;p class="yeild"&gt;4 servings&lt;/p&gt;</t>
  </si>
  <si>
    <t>Grilled Stuffed Pork Loin</t>
  </si>
  <si>
    <t>0</t>
  </si>
  <si>
    <t>This is a variant of a recipe from Steven Raichlen's How to Grill that came from my friend David McDonald.</t>
  </si>
  <si>
    <t>1</t>
  </si>
  <si>
    <t>29</t>
  </si>
  <si>
    <t>Emery's closest cousins.</t>
  </si>
  <si>
    <t>Grant and Chase</t>
  </si>
  <si>
    <t>81</t>
  </si>
  <si>
    <t>Andrew Kari</t>
  </si>
  <si>
    <t>30</t>
  </si>
  <si>
    <t>Because it was a beautiful spring day that happened to fall on May 1st, our close friends Michael and Christine along with their two kids Megan and Ethan decided to have a barbecue. For &lt;a href="http://www.shupe.ca/info/about/Emery.php" title="Emery James Shupe"&gt;Emery&lt;/a&gt; this was his first social outing and turned out to be a fun day to see our friends.</t>
  </si>
  <si>
    <t>May Day with the Scotts</t>
  </si>
  <si>
    <t>31</t>
  </si>
  <si>
    <t>These pictures of Jeaniene were taken though out her pregnacy with Emery as a record to see the changing size of her belly.</t>
  </si>
  <si>
    <t>Pregnacy</t>
  </si>
  <si>
    <t>32</t>
  </si>
  <si>
    <t>The lofty stairway on the west side, with a 60 degree angle of inclination, is flanked by large masks of the rain god in a stepped series, one behind the other, creating a propelling energy to the top, with its dramatic entrance to Temple IV</t>
  </si>
  <si>
    <t>The Magicians Pyramid 1</t>
  </si>
  <si>
    <t>33</t>
  </si>
  <si>
    <t>"The region behind or south of the two converging ranges of low hills that come together just northwest of Uxmal is called the Puuc (Maya hilly country). During the eleventh and twelfth centuries, this section of Yucatan supported the densest population in the entire northern half of the Peninsula, a population which was gathered around many ceremonial centers, the most important of which was Uxmal...and the second largest, Kabah, located only nine miles southeast of Uxmal and connected therewith by a stone causeway. Kabah was doubtless a dependent city of the Xiu state, since it was so near the Xiu capital and, moreover, is connected with it by the causeway just mentioned. The most interesting structure at Kabah is the so-called Palace of the Masks [Codz Poop], which is 151 feet long and contains ten handsome chambers arranged in two tiers of five each; the chambers of each pair are built one directly behind the other, with a single outside doorway for each pair. The exteriors of most Maya buildings...are usually devoid of sculptural decoration below the medial molding, while the often exceedingly rich and intricate mosaics are principally concentrated in the upper half of the facades. The Palace of the Masks, however, is different in this respect. It stands on a low platform, the face of which is decorated with a single row of mask panels; above this is a rich lower molding, surmounted by the lower half of the facade composed of three rows of mask panels running entirely across the front of the building. The medial molding of this building is perhaps the most ornate of any in Yucatan; above it, in the upper half of the facade, there are again three rows of mask panels, the top-most row being surmounted by a third and terminal molding. The effect of this lavishly sculptured facade is overwhelming, and the building itself is one of the handsomest examples of Puuc architecture that has come down to us. Another unique feature at Kabah is the stone arch. It stands disconnected from any other building at the beginning of the stone causeway leading to Uxmal, the arch having a span of fifteen feet. What was it? --a triumphal arch commemorating some long-forgotten Maya victory? Or, perhaps more likely, was it a formal gateway dedicated to some deity of the Maya pantheon? Who knows? All who could have told are gone, and these questions, like so many others, remain unanswered." &lt;em&gt;Sylvanus G. Morley, The Ancient Maya, p.341-2&lt;/em&gt;</t>
  </si>
  <si>
    <t>Kabah</t>
  </si>
  <si>
    <t>5</t>
  </si>
  <si>
    <t>&lt;p&gt; I have decided to move over to using a MySQL based data layer rather than the XML documents I was using to store data. This will give me much greater flexibility and functionality. I found a great case tool for doing DB design with MySQL called &lt;a href="http://www.fabforce.net/dbdesigner4/" onclick="this.target='_blank'" onkeypress="this.target='_blank'"&gt;DB Designer&lt;/a&gt; from &lt;a href="http://www.fabforce.net/" onclick="this.target='_blank'" onkeypress="this.target='_blank'"&gt;fabForce.net&lt;/a&gt;. The tool allows for a simple and nice graphical UI to design tables and relationships and then synchronize with the MySQL server. It can also generate the scripts required to create the database structure a different server. &lt;/p&gt; &lt;p&gt;Reference:&lt;br /&gt; &lt;em&gt;&lt;a href="http://www.fabforce.net/dbdesigner4/" onclick="this.target='_blank'" onkeypress="this.target='_blank'"&gt;DB Designer&lt;/a&gt;&lt;/em&gt; &lt;/p&gt;</t>
  </si>
  <si>
    <t>DB Design</t>
  </si>
  <si>
    <t>6</t>
  </si>
  <si>
    <t>&lt;p&gt; If any of you have ever tried to deal with CSS and browser compatibility it can be a bit of a challenge. Something that works in one browser is busted in another. Fix the one thing and it busts something else or is busted in the first. To solve the problem you often need a separate set of CSS instructions for each of the supported browsers. You could do this by creating separate CSS stylesheets for each supported browser and then use server side scripting to load the correct one. Although effective this can be an unmanageable solution for large sites with many stylesheets to keep up to date. This is where the Box Model Hack comes in. &lt;/p&gt; &lt;p&gt; The Box Model Hack is basically using the same style directives with some tweaks in its calling mechanism. Let me demonstrate with the following example: &lt;/p&gt; &lt;blockquote class="code"&gt; &lt;p&gt; height: 100% !important; height: 200px; height/**/:/**/ 150px; &lt;/p&gt; &lt;/blockquote&gt; &lt;p&gt; The first directive uses the &lt;strong&gt;!important&lt;/strong&gt; modifier. This is read by all browsers and is meant to cause the browser to ignore and over rides, but IE/Win ignores the &lt;strong&gt;!important&lt;/strong&gt; and will over ride using any following directives. Since IE/Win browsers ignore the !important value in the first directive the second one over rides the first for those browsers but not for others like Firefox and Safari. The Last directive is not valid in IE/Win 5.x as is therefore ignored, IE/Win 6.x reads it correctly and again over rides. Other browsers ignore it as they support the &lt;strong&gt;!important&lt;/strong&gt; modifier in the first directive. &lt;/p&gt; &lt;p&gt; The result in this example is that non IE/Win browsers such as Firefox and Safari will use a height of 100%, IE/Win 5.x will use a height of 200px and IE/Win 6.x will use 150px. &lt;/p&gt; &lt;p&gt; Reference:&lt;br /&gt; &lt;em&gt;&lt;a href="http://css-discuss.incutio.com/?page=BoxModelHack" onclick="this.target='_blank'" onkeypress="this.target='_blank'"&gt;BoxModelHack&lt;/a&gt;&lt;/em&gt; &lt;/p&gt;</t>
  </si>
  <si>
    <t>Box Model Hacks</t>
  </si>
  <si>
    <t>7</t>
  </si>
  <si>
    <t>&lt;p&gt; I learned early on in my career the importance of QA testing, and I wanted to do as much as possible with this website. One thing I decided to do after rethinking the website was to figure out my audience. Since this site will contain mostly content for Jeaniene's and my families as well some technical articles in the future, I can make an assumption that most of the users will either bee running current versions of the various browsers or older versions of IE dating back to version 5.0. &lt;/p&gt; &lt;p&gt; I was easily able to install Firefox, and XP comes with IE 6 installed, so to handle the other tests I haveinstalled IE 5.0, 5.5 as well. I used a method that involves coping over the application files to separatedirectories and renaming a couple of files. You can download old version of browsers at the &lt;a href="http://browsers.evolt.org/" onclick="this.target='_blank'" onkeypress="this.target='_blank'"&gt;evolt.org - Browser Archive&lt;/a&gt;. &lt;/p&gt; &lt;p&gt; Next I will install &lt;a href="http://pearpc.sourceforge.net/" onclick="this.target='_blank'" onkeypress="this.target='_blank'"&gt;Pear PC&lt;/a&gt; so I can install the Mac OS X to test Safari. &lt;/p&gt; &lt;p&gt; Reference:&lt;br /&gt; &lt;em&gt;&lt;a href="http://labs.insert-title.com/labs/article795.aspx" onclick="this.target='_blank'" onkeypress="this.target='_blank'"&gt;Multiple IEs in Windows&lt;/a&gt;&lt;/em&gt; &lt;/p&gt;</t>
  </si>
  <si>
    <t>QA Testing Your Website</t>
  </si>
  <si>
    <t>8</t>
  </si>
  <si>
    <t>Have been reading articles on site redesign and usability from &lt;a href="http://www.sitepoint.com/" title="SitePoint : New Articles, Fresh Thinking for Web Developers and Designers" onclick="this.target='_blank'" onkeypress="this.target='_blank'"&gt;SitePoint&lt;/a&gt; and &lt;a href="http://www.yourhtmlsource.com/" title="HTMLSource: HTML Tutorials" onclick="this.target='_blank'" onkeypress="this.target='_blank'"&gt;HTMLSource&lt;/a&gt; and see many areas I can improve the site layout from my initial design. Since the technical details for the functionality are now ironed out, I have decided that my next step will be to revamp the layout of this site design, factoring in things like search engine optimizations and navigation ease. In a future posting I will supply more details, justifications, and some resources as I detail out the decisions.</t>
  </si>
  <si>
    <t>Back to Basics</t>
  </si>
  <si>
    <t>9</t>
  </si>
  <si>
    <t>&lt;p&gt;I just spent most of today looking at XML data schemas for Recipes. From what I could find there are three main formats out there. MasterCook, &lt;a href="http://www.formatdata.com/recipeml/index.html" title="RecipeML" onclick="this.target='_blank'" onkeypress="this.target='_blank'"&gt;RecipeML&lt;/a&gt;, and &lt;a href="http://www.kalorio.de/cml/cookml.html" title="CookML" onclick="this.target='_blank'" onkeypress="this.target='_blank'"&gt;CookML. &lt;/a&gt;Only CookML seemed suitable for my purpose however it is not wildly used and the only documentation on the specification is in German. Since my purpose at this point is to only support this website database I will use a schema that I started developing about a year ago and already have data in.&lt;/p&gt; &lt;p&gt;I will be extending the current schema I have with data elements to allow for easy integration to the other formats. As required in the future I can develop import and export routines based on XSLT for convert the other formats.&lt;/p&gt;</t>
  </si>
  <si>
    <t>XML Recipes</t>
  </si>
  <si>
    <t>10</t>
  </si>
  <si>
    <t>&lt;p&gt;Some To Dos for the Website:&lt;/p&gt; &lt;strong&gt;General (All Sections)&lt;/strong&gt; &lt;br /&gt; &lt;strong&gt;Site Map&lt;/strong&gt; &lt;ul&gt; &lt;li&gt;Code: Make High Lighted Articles using Links Dynamic&lt;/li&gt; &lt;li&gt;Code: Make Link Page Dynamic&lt;/li&gt; &lt;/ul&gt; &lt;br /&gt; &lt;strong&gt;About Us Section&lt;/strong&gt; &lt;ul&gt; &lt;li&gt;Content: Write &lt;span class="strike"&gt;Bios and&lt;/span&gt; Resume&lt;/li&gt; &lt;/ul&gt; &lt;br /&gt; &lt;strong&gt;News Section&lt;/strong&gt; &lt;ul&gt; &lt;li&gt;Content: Write Article - Search via Google Website API&lt;/li&gt; &lt;li&gt;&lt;strike&gt;Content: Write Article - Blogger Hack&lt;/strike&gt;&lt;/li&gt; &lt;li&gt;&lt;strike&gt;Content: Write Article - Haloscan Hack&lt;/strike&gt;&lt;/li&gt; &lt;li&gt;Content: Write Article - Coding Standards&lt;/li&gt; &lt;li&gt;Content: Write Article - Tools Used to Build this site&lt;/li&gt; &lt;/ul&gt; &lt;br /&gt; &lt;strong&gt;Photos Section&lt;/strong&gt; &lt;ul&gt; &lt;li&gt;Look: Use Graphic for "Welcome" and "Select" messages on Side Nav; &lt;span class="strike"&gt;Re-word "Welcome" message to "Photo Gallery"&lt;/span&gt;&lt;/li&gt; &lt;li&gt;Content: Add all photos teken so far.&lt;/li&gt; &lt;li&gt;Content: Add descriptions for select photos.&lt;/li&gt; &lt;li&gt;Content: Add descriptions for all folders.&lt;/li&gt; &lt;/ul&gt; &lt;br /&gt; &lt;strong&gt;Recipes Section&lt;/strong&gt; &lt;ul&gt; &lt;li&gt;Content: Add content.&lt;/li&gt; &lt;/ul&gt;</t>
  </si>
  <si>
    <t>To Do List</t>
  </si>
  <si>
    <t>765</t>
  </si>
  <si>
    <t>&lt;p&gt;&lt;img style="FLOAT: right; MARGIN-LEFT: 5px" alt="WordPress" src="http://www.shupe.ca/_news/images/wp_2Dbutton_2D5.gif" /&gt;After playing with &lt;a href="http://wordpress.org/"&gt;WordPress&lt;/a&gt; for the last month I decided to use it as a Content Management System or CMS. It is due to this work taking up my time that I haven't been updating the content as much as usual lately.&amp;nbsp; I hope to get back to regular updates and adding additional content now that this is done.&lt;/p&gt; &lt;p&gt;I also took the opportunity to revamp the sites look and feel. The end result is the updated look which is based on a template by &lt;a href="http://www.rollsroick.de/"&gt;Oliver Roick&lt;/a&gt; called &lt;a href="http://www.rollsroick.de/?p=28"&gt;Amsterdam Nights&lt;/a&gt; but with a few enhancements and a couple of different banner graphics. When looking for a banner graphic I found two that really impressed me but I could not make up my mind as two which one to use.&amp;nbsp; To simplify my decision I decided to create a software solution, I modifies the template to randomly choose between which of the two&amp;nbsp;banner images&amp;nbsp;are displayed.&amp;nbsp; The two images I found we taken by&amp;nbsp;&lt;a href="http://members.shaw.ca/gfleming/"&gt;Graham Fleming&lt;/a&gt; and &lt;a href="http://www.sfu.ca/~akessler/"&gt;Anke S. Kessler&lt;/a&gt;. The first is a fabulous night shot looking toward our apartment from the opposite side of False Creek. The second was also taken from the south side of False Creek but from a further distance and higher altitude.&lt;/p&gt; &lt;p&gt;To achieve the full functionality of the site I utilised several plug ins including some of my own. I will detail out this information in a later post.&lt;/p&gt;</t>
  </si>
  <si>
    <t>New Look</t>
  </si>
  <si>
    <t>11</t>
  </si>
  <si>
    <t>Well I finished the blog interface to a point that it made sense to put it on the production site.&lt;br /&gt;&lt;br /&gt;This is actually the first production entry so many more to come as I continue to update the site.&lt;br /&gt;&lt;br /&gt;Another thing I just added was mod_rewrite redirection this allows for links that can be handled better by Search engine spiders such as those used by &lt;a href="http://www.google.com/" onclick="this.target='_blank'" onkeypress="this.target='_blank'" title="Google"&gt;Google &lt;/a&gt;and &lt;a href="http://www.yahoo.com/" onclick="this.target='_blank'" onkeypress="this.target='_blank'" title="Yahoo"&gt;Yahoo&lt;/a&gt;. An example of this functionality would be the URL &lt;a href="http://www.shupe.ca/news/Website" title="Website Blog"&gt;http://www.shupe.ca/news/Website &lt;/a&gt;translates to &lt;a href="http://www.shupe.ca/news/Website" title="Website Todo List"&gt;http://www.shupe.ca/news/Website&lt;/a&gt;.&lt;br /&gt;&lt;br /&gt;There are several good resources on the web about this functionality two good ones to get you started are &lt;a onclick="this.target='_blank'" onkeypress="this.target='_blank'" href="http://www.sitepoint.com/article/guide-url-rewriting"&gt;mod_rewrite: A Beginner's Guide to URL Rewriting. &lt;/a&gt; and &lt;a onclick="this.target='_blank'" onkeypress="this.target='_blank'" href="http://corz.org/serv/tricks/htaccess2.php"&gt;corz.org - .htaccess tips and tricks&lt;/a&gt;&lt;br /&gt;&lt;br /&gt;Update: Fixed a minor bug regarding slashed quotes. Added a strip slashes to the processing routine and it fixed. Manually had to fix the data.</t>
  </si>
  <si>
    <t>Making Progress</t>
  </si>
  <si>
    <t>12</t>
  </si>
  <si>
    <t>&lt;p&gt;This is the first entry in the &lt;a href="http://www.shupe.ca/news/Website/"&gt;Website Blog&lt;/a&gt;.&lt;/p&gt;The purpose of this blog is to store information about the website, to-do lists and what items to expect.&lt;br /&gt;&lt;p&gt;At this point the only blog supported is this one and there is no UI to enter new entries.&lt;/p&gt;</t>
  </si>
  <si>
    <t>First Entry</t>
  </si>
  <si>
    <t>13</t>
  </si>
  <si>
    <t>Well I have been trying to fix the database layer for the blog for 2 days now. Not only have I busted the update feature I seemed to have busted the old XML method as well. I guess no more updates till I get it fixed.</t>
  </si>
  <si>
    <t>Busted</t>
  </si>
  <si>
    <t>14</t>
  </si>
  <si>
    <t>Well I got the traffic logging complete. I am not logging visitor traffic to the website into the MySQL database. This should allow me to do some traffic analysis and see if the search engine robots index the site effectively.</t>
  </si>
  <si>
    <t>Traffic Logging</t>
  </si>
  <si>
    <t>15</t>
  </si>
  <si>
    <t>&lt;img src="http://www.shupe.ca/_news/images/code_complete.jpg" style="padding: 0px 0px 0px 5px; float: right;" alt="Code Complete" /&gt;Well I think we are ready. I believe the site is now code complete. I still need to add much of the content such as photo directory descriptions, descriptions for photos them selves, more photos, and the articles that I have been drafting based on information learned while creating this site.&lt;br /&gt;&lt;br /&gt;The markup is now clean, I think the CSS code could be cleaner but is good enough for now. I want to update some of the graphic elements of the site but I think we are ready to submit this to the search engines.</t>
  </si>
  <si>
    <t>Code Complete</t>
  </si>
  <si>
    <t>16</t>
  </si>
  <si>
    <t>I found that my busted blog interface was a pain and that I needed to investigate out of the box solutions as I do not seem to have any time right now with &lt;a href="http://www.shupe.ca/info/about/Emery.php"&gt;Emery&lt;/a&gt; to fix it. So here I am testing Google's solution &lt;a href="http://www.blogger.com/" onclick="this.target='_blank'" onkeypress="this.target='_blank'"&gt;blogger.com&lt;/a&gt;.&lt;br /&gt; &lt;br /&gt; Update: Although Blogger does support comments I also need to leverage comments for images and there directory descriptions. This has lead me to look at &lt;a href="http://www.haloscan.com/" onclick="this.target='_blank'" onkeypress="this.target='_blank'"&gt;Haloscan&lt;/a&gt;&lt;br /&gt; &lt;br /&gt; Update: I have now been looking at &lt;a href="http://wordpress.org/" onclick="this.target='_blank'" onkeypress="this.target='_blank'"&gt;Wordpress&lt;/a&gt; as a solution for managing both blogs and comments.</t>
  </si>
  <si>
    <t>Investigation</t>
  </si>
  <si>
    <t>17</t>
  </si>
  <si>
    <t>Back in January I discussed the &lt;a href="http://www.shupe.ca/articles/website/9" title="XML Recipes"&gt;storage of recipe data using XML&lt;/a&gt;. Since then I have been playing with RSS feeds and XHTML and thought of using Blogger and RSS Feeds for my recipe storage, but since have moved to WordPress. I will store the recipes as articles but make sure the articles are valid XML. I will do this by using DIV tags with class identifiers so that I can parse out the various elements if needed. I have published a couple of &lt;a href="http://www.shupe.ca/recipes/" title="Recipe Database"&gt;recipes&lt;/a&gt; so that I can work on the user interface to improve it.</t>
  </si>
  <si>
    <t>Recipes Revisited</t>
  </si>
  <si>
    <t>18</t>
  </si>
  <si>
    <t>&lt;p&gt;&lt;img style="FLOAT: right; MARGIN-LEFT: 5px" alt="Blogger" src="http://www.shupe.ca/_news/images/blogger.gif" /&gt;At the outset this site was to be a learning experience as well as a medium to publish articles for Family and Friends about my expanding family. With this in mind I created a Blog using simple XML storage for the Blogs. I settled on using &lt;a href="http://blogs.law.harvard.edu/tech/rss" title="RSS 2.0 Specification"&gt;RSS 2.0&lt;/a&gt; as a storage schema as it seemed a good standard. It allowed me to easily create a display UI, but the only problem was finding time to develop a UI for adding or editing articles. After a little research I discovered &lt;a href="http://www.google.com/options/index.html" title="Google Tools"&gt;Google's&lt;/a&gt; &lt;a href="http://www.blogger.com/" title="Blogger"&gt;Blogger&lt;/a&gt; tool/service and began investigating. Eventually I found that I could hack blogger to produce RSS feed XML for the purposes of storing my articles, with out the need to rewrite the display UI.&lt;/p&gt; &lt;p&gt;The only reason I moved from Blogger was that I wanted more control over the data and felt that the best way to do that was through MySql. I have a strong programming background and a system that leveraged PHP and MySql held great appeal. As a result I migrated to using &lt;a href="http://wordpress.org/" title="WordPress"&gt;WordPress&lt;/a&gt; instead of Blogger. Although I do not use Blogger any longer I thought I would share the Hacks I was using. &lt;/p&gt; &lt;p&gt;Basically my hack is fairly simple in nature. Using the Template editing in Blogger I created a template that would output RSS 2.0 XML. I then set publishing for the blog to be FTP and pointed it to the correct location on my web server, and had the output go to a file with a xml extention.&lt;/p&gt; &lt;p&gt;Once I had the xml file stored on my server I could use the existing UI code I had developed to spit out the html pages.&lt;/p&gt; &lt;p&gt;You can download the &lt;a href="http://www.shupe.ca/_news/blogger_template.html" title="Blogger to RSS 2.0 Template"&gt;Blogger to RSS 2.0 Template&lt;/a&gt; I used, and feel free to modify it as required. It could certainly be used as a basis for a template to create RSS 0.92 or RSS 1.0 documents.&lt;/p&gt;</t>
  </si>
  <si>
    <t>Blogger Hack - Using Blogger to generate RSS 2.0</t>
  </si>
  <si>
    <t>19</t>
  </si>
  <si>
    <t>&lt;p&gt; One of the goals of the website was to meet the W3C WCAG Priority 1 and Priority 2 accesability guidlines. &lt;a href="http://wordpress.org/" title="WordPress"&gt;WordPress&lt;/a&gt; is making meeting the Priority 2 guidlines difficult but there are some rules around events attached to UI controls that should be followed. &lt;/p&gt; &lt;p&gt;For event handlers that do more than just change the presentation of an element, such as change color when the mouse moves over an item, consider the following: &lt;/p&gt; &lt;ul&gt; &lt;li&gt;Use application-level event triggers rather than user interaction-level triggers. In HTML 4.0, application-level event attributes are "onfocus", "onblur" (the opposite of "onfocus"), and "onselect". These events are triggered when something happens on the page regardless of how the user causes it to happen. For example, an "onfocus" event occurs when a control receives the focus, whether that is done by clicking the mouse or by using the keyboard. By contrast, device-dependent events only occur when a particular device is in use. A "onmousedown" event, which also can give a control the focus, is only triggered by a mouse action, and other means of giving focus to the control will not be responded to&lt;/li&gt; &lt;li&gt;If you must use device-dependent attributes, provide redundant input mechanisms; for example, specify two handlers for the same element, both of which have the same code associated with them:&lt;/li&gt; &lt;/ul&gt; &lt;h5&gt;Device Handler Correspondences &lt;/h5&gt; &lt;table border="0" cellpadding="4"&gt; &lt;tbody&gt; &lt;tr&gt;&lt;td&gt;Use... &lt;/td&gt;&lt;td&gt;...with&lt;/td&gt;&lt;/tr&gt; &lt;tr align="left"&gt;&lt;td&gt;onmousedown&lt;/td&gt;&lt;td&gt;onkeydown&lt;/td&gt;&lt;/tr&gt; &lt;tr&gt;&lt;td&gt;onmouseup&lt;/td&gt;&lt;td&gt;onkeyup&lt;/td&gt;&lt;/tr&gt; &lt;tr&gt;&lt;td&gt;onclick&lt;/td&gt;&lt;td&gt;onkeypress&lt;/td&gt;&lt;/tr&gt; &lt;tr&gt;&lt;td&gt;onmouseover&lt;/td&gt;&lt;td&gt;onfocus&lt;/td&gt;&lt;/tr&gt; &lt;tr&gt;&lt;td&gt;onmouseout&lt;/td&gt;&lt;td&gt;onblur &lt;/td&gt;&lt;/tr&gt; &lt;/tbody&gt; &lt;/table&gt; &lt;table border="0" cellpadding="4"&gt; &lt;tbody&gt; &lt;tr valign="top"&gt; &lt;td&gt;Note:&lt;/td&gt; &lt;td&gt; There is no keyboard equivalent to double-clicking ("ondblclick") or mouse movement ("onmousemove") in HTML 4.0. Avoid using these features. &lt;/td&gt; &lt;/tr&gt; &lt;/tbody&gt; &lt;/table&gt; &lt;ul&gt; &lt;li&gt;Do not write event handlers that rely on mouse coordinates since this requires device-independent input&lt;/li&gt; &lt;/ul&gt; &lt;h5&gt;Rationale &lt;/h5&gt; &lt;p&gt;Event handlers respond to user actions, such as mouse movement, typing, voice input, etc. On web pages, event handlers often just change the presentation of an element, such as by changing the color of an image. Others, however, are parts of the functionality of the page. This functionality needs to be presented in a device-independent way so all users can access it, since not all users use a mouse. &lt;/p&gt;</t>
  </si>
  <si>
    <t>Make sure event handlers do not require use of a mouse</t>
  </si>
  <si>
    <t>20</t>
  </si>
  <si>
    <t>Interesting tidbit I learned today with using pseudo classes. As I'm sure anyone reading this article knows, with pseudo-classes you can style links in different ways in each of the four states.&lt;br /&gt;&lt;ul&gt; &lt;li&gt;&lt;span style="font-weight: bold;"&gt;:link&lt;/span&gt;&lt;/li&gt;&lt;li&gt;&lt;span style="font-weight: bold;"&gt;:visited&lt;/span&gt;&lt;/li&gt;&lt;li&gt;&lt;span style="font-weight: bold;"&gt;:hover&lt;/span&gt;&lt;/li&gt;&lt;li&gt;&lt;span style="font-weight: bold;"&gt;:active&lt;/span&gt;&lt;/li&gt; &lt;/ul&gt; The selector that specified later in the stylesheet will be used if there is any conflict. For this reason, link and link pseudo class selectors should always be used in the following order:&lt;br /&gt;&lt;ol&gt; &lt;li&gt;a {}&lt;/li&gt;&lt;li&gt;a:link {}&lt;/li&gt;&lt;li&gt;a:visited {}&lt;/li&gt;&lt;li&gt;a:hover {}&lt;/li&gt;&lt;li&gt;a:active {}&lt;/li&gt; &lt;/ol&gt;&lt;br /&gt;You can combine states if needed, as long as the order (link and visited before hover and active) is maintained:&lt;br /&gt;&lt;ul&gt; &lt;li&gt;a:link, a:visited { color: blue; }&lt;/li&gt;&lt;li&gt;a:hover, a:active { color: red; }&lt;/li&gt; &lt;/ul&gt;</t>
  </si>
  <si>
    <t>Pseudo-Class Selector Order</t>
  </si>
  <si>
    <t>21</t>
  </si>
  <si>
    <t>&lt;a title="Ucluelet January 2005" style="float: right; margin-left: 5px;" href="http://www.shupe.ca/photos/Trips%20and%20Vacations/Ucluelet%20January%202005/"&gt;&lt;img alt="Terrace Beach" src="http://rshupe.homeip.net/pictures/thumb/Trips%20and%20Vacations_%7C_Ucluelet%20January%202005_%7C_Terrace%20Beach%20Sunset.JPG" style="border: 0px none rgb(255, 255, 255);" /&gt;&lt;/a&gt;Day three in Ucluelet (pronounced yew-kloo-let) and the weather is fantastic. We are staying at &lt;a href="http://www.thecabins.ca/" onclick="this.target='_blank'" onkeypress="this.target='_blank'"&gt;The Cabins&lt;/a&gt; at Terrace Beach and the view is spectacular.&lt;br /&gt;&lt;br /&gt;Over the last few days we have been able to do some short hikes on the beaches and surrounding rain forests. The vistas these short hikes provide are absolutely fantastic. I would recommend this area (both Ucluelet and Tofino) to anyone that wants great scenery and a relaxing time.</t>
  </si>
  <si>
    <t>Ucluelet</t>
  </si>
  <si>
    <t>22</t>
  </si>
  <si>
    <t>After almost 8 years two different hosting providers marriage and a bunch of other things, I finally decided to update my website. This new site will be a home for my wife &lt;a href="/info/about/Jeaniene.php"&gt;Jeaniene&lt;/a&gt; and &lt;a href="/info/about/Rodney.php"&gt;me&lt;/a&gt; to publish some photos, recipes we like and just our thoughts on any and all topics.</t>
  </si>
  <si>
    <t>8 years</t>
  </si>
  <si>
    <t>23</t>
  </si>
  <si>
    <t>&lt;img src="http://www.shupe.ca/_news/images/squash.jpg" alt="squash" style="float: right; margin-left: 5px;" /&gt;I learned today about the importance of wearing eye protection while playing squash. On Thursday I was hit square in the eye by the ball, and as a result suffered a tear to the sphincter muscle of the iris in my right eye.&lt;br /&gt;&lt;br /&gt;&lt;img src="http://www.shupe.ca/_news/images/eye.jpg" alt="eye" style="float: left; margin-right: 5px;" /&gt;The pupil of my right eye is now very dilated and will remain so as I have to take eye drops to relax the muscles in the eye while it heals. I'm actually taking three different drops for my eye, and I have quite a bit of bruising. The blurry vision I am experiencing should dissipate as both the blood in my eye drains and the pressure caused by swelling subsides. My doctor also wants me to refrain from exercise for the next week.&lt;br /&gt;&lt;br /&gt;The really bad thing about this incident was how preventable it was as I had goggles with me and was just not wearing them. The truth is that I didn't like wearing them due to small scratches on one of the lenses. Considering what happened I should have just replaced them. I will be doing just that next week.</t>
  </si>
  <si>
    <t>Ouch, I Tore My Sphincter</t>
  </si>
  <si>
    <t>24</t>
  </si>
  <si>
    <t>&lt;img src="http://www.shupe.ca/images/Emery.jpg" alt="Emery James Shupe" style="float: right; margin-left: 5px; width:75px; height: 100px;" /&gt;Well today was the birth of &lt;a href="http://www.shupe.ca/info/about/Jeaniene.php"&gt;Jeaniene&lt;/a&gt; and &lt;a href="http://www.shupe.ca/info/about/Rodney.php"&gt;my&lt;/a&gt; first child &lt;a href="http://www.shupe.ca/info/about/Emery.php"&gt;Emery James Shupe&lt;/a&gt;. He was born at 3:49 pm PST and weighed in at 4,325 grams (9 lbs. 8 oz.) and a length of 54 cm (21 in). The delivery was quick, only 4 hours of active labour and another 1.5 pushing. Due to the quick pushing phase Emery has a bit of amniotic fluid in his stomach and will not require feeding for the first 24 hours.&lt;br /&gt;&lt;br /&gt;Jeaniene is doing well, although she required a couple of stitches, which are healing as expected.&lt;br /&gt;&lt;br /&gt;The feeling I had for him as soon as he was born was unbelievable and unexpected. It was absolutely the most incredible experience of my life. Check out the pictures in the &lt;a href="http://www.shupe.ca/photos/Emery/" title="Photo Gallery for Emery"&gt;Photo Gallery for Emery&lt;/a&gt;.</t>
  </si>
  <si>
    <t>Emery James</t>
  </si>
  <si>
    <t>25</t>
  </si>
  <si>
    <t>Not a good start, to this blog, one entry in the last three months. I guess I have been a little lax as I have been dealing with a bit of nesting syndrome. My first child due to arrive around the end of this month and there have been many things to get ready. As a result the website has taken a bit of a back seat, and after &lt;a href="http://www.shupe.ca/news/Website/article/111516254182960903_2005_02_01-Busted/"&gt;busting the Blog update&lt;/a&gt; feature I haven't been motivated to add to this blog.&lt;br /&gt;&lt;br /&gt;The last of the big purchases (the crib) arrived today and I was able to get it setup. Now all that's left is some organization around the house and finishing some decorating in the babies new room.</t>
  </si>
  <si>
    <t>To busy Nesting</t>
  </si>
  <si>
    <t>26</t>
  </si>
  <si>
    <t>&lt;p&gt; &lt;img src="http://www.shupe.ca/_news/images/squash.jpg" alt="squash" style="float: right; margin-left: 5px;" /&gt;Well today was my first day back on the squash court &lt;a href="http://www.shupe.ca/articles/rodney/23/"&gt;since injuring my eye&lt;/a&gt;. And yes I was wearing my goggles. It has been almost a full two months since I have done any sort of a workout, and it certainly felt that way. On the positive side my partner also hasn't been doing much exercise in that time and is equally out of shape. I know I'll be a bit sore tomorrow but that is par for the course. Next week I hope to get at least two games in so I can start getting back to were I was before the injury. &lt;/p&gt;</t>
  </si>
  <si>
    <t>Back on Court.</t>
  </si>
  <si>
    <t>27</t>
  </si>
  <si>
    <t>When a tragedy occurs you often realize how fortunate you are in your circumstance compared to those to whom the tragedy occurred. A co-worker and friend of mine lost his wife during child birth this week and it certainly drove home how lucky &lt;a href="http://www.shupe.ca/info/about/Jeaniene.php"&gt;Jeaniene&lt;/a&gt; and &lt;a href="http://www.shupe.ca/info/about/Rodney.php"&gt;I&lt;/a&gt; are, and that any troubles we think we have are minor in the large scheme of things.&lt;br /&gt;&lt;br /&gt;&lt;blockquote&gt;&lt;div&gt;&lt;img src="http://www.shupe.ca/_news/images/mhw.JPG" alt="Maria Herandez-Wright" style="float: right;"/&gt;HERNANDEZ-WRIGHT _ Maria passed away unexpectedly May 16, 2005 during childbirth at BC Women and Children's Hospital. She is survived by her loving husband and soul mate of sixteen years, Stephen (Wright); her beautiful newborn son, Nathan Gene Wright and her close loving family; parents Eugene and Annette, sisters Janice and Annabel, grandparents Juan and Nati, uncles, aunts and cousins. Though her life was cut short at the young age of 32, she touched the lives of many. Those who knew her will remember her for her strength, independent nature, generosity, deep love for her family and lifelong hopes for a family of her own. Mass of Christian Burial will be held on Tuesday, May 24, 2005, at 10:00 a.m. in St. Andrews Church, 480 E.47th Avenue, Vancouver, B.C. Interment will follow at Ocean View Burial Park. Prayers will be held in the Church on Monday, May 23, 2005, at 7:00 p.m. Family and friends are invited to a Visitation to be held at Ocean View Funeral Home, 4000 Imperial Street, Burnaby, B.C. on Saturday, May 21, 2005, from 6:00 p.m. to 10:00 p.m. Maria, your memory will remain in our hearts forever and your spirit will live on in the gift of life you have given. With your guidance from up above, Steve and your family will watch over your precious baby. Take comfort that your child will come to know you and love you as much we do. We have cherished having you in our lives. You will always be remembered as a loving daughter, sister, friend, wife and mother. We miss you dearly. May you rest in eternal peace. In lieu of flowers, information for donations will be available at the Service.&lt;br /&gt;&lt;/div&gt;&lt;/blockquote&gt;&lt;br /&gt;&lt;br /&gt;Steve who advised that the baby - "Nathan" has survived and that Maria's family will be assisting him to care for Nathan.&lt;br /&gt;&lt;br /&gt; An update as to what happened: Maria died of an &lt;a href="http://www.shupe.ca/articles/rodney/751" rel="nofollow"&gt;Amniotic Fluid Embolism&lt;/a&gt;. Rare, but fatal in almost 80% of the cases.</t>
  </si>
  <si>
    <t>Tragedy</t>
  </si>
  <si>
    <t>28</t>
  </si>
  <si>
    <t>May Day has a long and notable history as one of the world's principal festivals. The origin of the May Day as a day for celebration dates back to the days, even before the birth of Christ. Its origins date back to the Druids of the British Isles, and became a very popular feast time for the Romans during their occupation. Gradually, it came to be regarded more as a day of joy and merriment for the kids, rather than a day of observing the ancient fertility rights. By the Middle Ages every English village had a Maypole. More recently it has been co-opted by the Socialist and Labour movements in commemoration of the working man.&lt;br /&gt; &lt;br /&gt; For none of these reasons and only because it was a beautiful spring day that happened to fall on May 1st, our close friends Michael and Christine decided to have a barbecue.&lt;br /&gt; &lt;br /&gt; &lt;a href="http://www.shupe.ca/photos/Friends%20and%20Events/May%20Day%20with%20the%20Scotts/" title="May Day at the Scotts" style="float: right; margin-left: 5px;"&gt;&lt;img alt="" src="http://rshupe.homeip.net/pictures/small/Friends%20and%20Events_|_May%20Day%20with%20the%20Scotts_|_The%20Usual%20Suspects.JPG" style="border: 0px none rgb(255, 255, 255); width: 200px; height: 150px;" /&gt;&lt;/a&gt;For &lt;a href="http://www.shupe.ca/info/about/Emery.php" title="Emery James Shupe"&gt;Emery&lt;/a&gt; this was to be his first social outing. We quickly learned that having a child mean that your best plans need to be flexible. This being his first social outing meant we wanted him to look perfect.&lt;br /&gt; &lt;br /&gt; Our plan was to leave at 3:00 to be there by 4:00. We started by giving him a bath and dressing him in his "Sunday Best". Shortly before we were ready to leave he needed to feed, and during that process he pooped his diaper to over flowing. This resulted in him needing a second bath and a completely new set of cloths. Long story short we arrived at the Scott's an hour late.&lt;br /&gt; &lt;br /&gt; The highlight of the day was when Michael read us a poem that he wrote entitled Ode to Parenthood.&lt;br /&gt; &lt;blockquote&gt; &lt;h2 style="text-align: center;"&gt;Ode to Parenthood&lt;/h2&gt; &lt;div style="text-align: center;"&gt;by Michael Scott&lt;/div&gt; &lt;p&gt;&lt;em&gt;(ode, definiton - A lyric poem of some length, usually of a serious or meditative nature and having an elevated style and formal stanzaic structure)&lt;/em&gt;&lt;/p&gt; &lt;p&gt;This is dedicated to Rodney and Jeaniene in honor of their new family member Emery James Shupe&lt;/p&gt; &lt;p&gt;Adult shmadult... your lives as you knew them are over dude and dudette!&lt;br /&gt; Spare time and sleep are now the two most valued commodities in the world. More valuable than gasoline or crude oil...&lt;/p&gt; &lt;p style="padding: 0px 20px 0px 20px; border: 0px; color: rgb(51, 51, 255) !important;"&gt; BEEEEPPP....&lt;br /&gt; WE ARE INTERRUPTING THIS EMAIL TO BRING YOU AN URGENT PUBLIC SERVICE ANNOUNCEMENT&lt;br /&gt; THIS IS NOT A TEST!&lt;br /&gt; REPEAT.... THIS IS NOT A TEST!&lt;br /&gt; WE ARE INTERRUPTING THIS EMAIL TO BRING YOU AN URGENT PUBLIC SERVICE ANNOUNCEMENT&lt;br /&gt; The ministries of Health and Families, Social Services and Housing, Education, Justice and oh what the heck Transportation too have issued this important warning.&lt;br /&gt; DO NOT READ THIS DOCUMENT IF YOU ARE NOT ALREADY A PARENT!&lt;br /&gt; DO NOT READ THIS DOCUMENT IF YOU ARE NOT ALREADY A PARENT!&lt;br /&gt; DO NOT READ THIS DOCUMENT IF YOU ARE NOT ALREADY A PARENT!&lt;br /&gt; DO NOT READ THIS DOCUMENT IF YOU ARE NOT ALREADY A PARENT!&lt;br /&gt; The future of the human race depends on it!&lt;br /&gt; THIS CONCLUDES THIS PUBLIC SERVICE ANNOUNCEMENT&lt;br /&gt; WE NOW RETURN YOU TO YOUR REGULARLY SCHEDULED EMAIL MESSAGE&lt;br /&gt; BEEEEPPP....&lt;br /&gt; &lt;/p&gt; &lt;p&gt;... more than silver, gold or even cash...more valuable than clothing, food, beer (heaven forbid), and yes even more valued than sex!&lt;br /&gt; &lt;br /&gt; You will endlessly hunt for these commodities, day after day, week after week, and never find enough of either. Always looking for that few minutes rest or foregoing a shower before bed to read or send email.&lt;br /&gt; &lt;br /&gt; At first you think not "things seem to be running fairly smoothly" you say...&lt;br /&gt; but that is just the euphoria from the miracle of birth, the newness and novelty of all things baby, and the frequent revelations and disbelief that there is a new person on this planet, placed here by YOU.... LIVING IN YOUR HOUSE! not just a temporary guest but PERMANENTLY!&lt;br /&gt; &lt;br /&gt; It will happen.. in a while...and that is just fine...both you and Jeaniene craving sleep and spare time.&lt;br /&gt; &lt;br /&gt; Just a few minutes here or a half hour there to get that thing done or to put up your hair.&lt;br /&gt; &lt;br /&gt; You will sacrifice sleep late at night,&lt;br /&gt; &lt;br /&gt; Yes you will,&lt;br /&gt; you're eyes will be bloodshot as you cry "Help Dr. Phil"&lt;br /&gt; &lt;br /&gt; You will compete with each other for a microcosm of time, passing your child back and forth like bad wine Back and forth, back and forth and back goes he again, your attempts to capture freedom are all just in vain.&lt;br /&gt; &lt;br /&gt; There is no spare minutes for the either of you, not to rest or go shopping, not to watch movies or go poo!.&lt;br /&gt; &lt;br /&gt; You will get tired and run down... your patience will thin&lt;br /&gt; and you'll snap at your spouse over the slightest of sin&lt;br /&gt; &lt;br /&gt; feeling overwhelmed at any moment or two,&lt;br /&gt; uncertain, and unsure of just what you should do!&lt;br /&gt; &lt;br /&gt; And of course there exists no energy reserves&lt;br /&gt; not to clean, not or dust,&lt;br /&gt; not to serve nice hors d'oeuvres&lt;br /&gt; &lt;br /&gt; So entertaining is out of the question for sure&lt;br /&gt; same for swimming, curling, baseball, or the sport de' jour&lt;br /&gt; &lt;br /&gt; With ZERO patience on hand,&lt;br /&gt; you'll soon find you can't stand,&lt;br /&gt; minor differences once accepted between woman and man&lt;br /&gt; &lt;br /&gt; Even cute eccentricities are inflated colossal,&lt;br /&gt; causing fighting and cursing to St John The Apostle&lt;br /&gt; &lt;br /&gt; Your relationship will now be given a test,&lt;br /&gt; A TEST BEYOND ALL, YES THIS TEST IS THE BEST!&lt;br /&gt; &lt;br /&gt; "Sounds ominous" you say?&lt;br /&gt; Don't worry there's a way&lt;br /&gt; it just takes 'bout 20 years plus or minus a day&lt;br /&gt; &lt;br /&gt; ... so at times when you're in a compromising situation&lt;br /&gt; when you feel rage exhaustion panic confusion and frustration&lt;br /&gt; &lt;br /&gt; oh! and don't think these can't occur all at once&lt;br /&gt; Just remember this...........&lt;br /&gt; &lt;br /&gt; Every parent has traveled the same stretch of road&lt;br /&gt; We all have done it, bearing similar load&lt;br /&gt; &lt;br /&gt; Some out of wed lock, some with a ring&lt;br /&gt; Some very poor, some rich as a King&lt;br /&gt; and we all say, WE SAY EXACTLY THE SAME THING.&lt;br /&gt; &lt;br /&gt; "THAT IT IS WORTH IT!"&lt;br /&gt; &lt;br /&gt; If you don't believe me then there is proof I do say.&lt;br /&gt; If it's not worth it then why do some find their way&lt;br /&gt; to have two three four five children these days.&lt;br /&gt; &lt;br /&gt; &lt;strong&gt;Congratulations!!! to both of you and welcome to the club.&lt;/strong&gt;&lt;/p&gt; &lt;/blockquote&gt; &lt;br /&gt; &lt;br /&gt; Check out the pictures in the &lt;a href="http://www.shupe.ca/photos/Friends%20and%20Events/May%20Day%20with%20the%20Scotts/" title="May Day at the Scotts"&gt;Photo Gallery&lt;/a&gt;.</t>
  </si>
  <si>
    <t>66</t>
  </si>
  <si>
    <t>Rio Lagartos</t>
  </si>
  <si>
    <t>34</t>
  </si>
  <si>
    <t>Sayil means place of the leaf-cutter ants in Maya. Stephens and Catherwood visited "Zayi" during their 1841 expedition to the Yucatan. Stephens wrote: "After proceeding a mile and a half we saw at some distance before us a great tree-covered mound, which astonished us by its vast dimensions... Our guides cut a path, and, clearing the branches overhead, we followed on horseback, dismounting at the foot of the Casa Grande. It was by this name that the Indians called the immense pile of white stone buildings, which, buried in the depths of a great forest, added new desolation to the waste by which they were surrounded. We tied our horses, and worked our way along the front. The trees were so close that we could take in but a small portion of it at once...". &lt;em&gt;John Lloyd Stephens, Incidents of Travel in Central America, Chiapas &amp; Yucatan, 1843&lt;/em&gt;</t>
  </si>
  <si>
    <t>Sayil</t>
  </si>
  <si>
    <t>35</t>
  </si>
  <si>
    <t>This picture of Jeaniene was taken as we were snowshoeing up on Cypress Mountain on an absolutely beautiful March day.</t>
  </si>
  <si>
    <t>Jeaniene 1</t>
  </si>
  <si>
    <t>36</t>
  </si>
  <si>
    <t>&lt;img src="http://www.shupe.ca/images/Emery.jpg" alt="Emery James Shupe" style="float: right; width: 150px; height: 200px" /&gt;&lt;p&gt;Welcome to our photo gallery for &lt;a href="/info/about/Emery.php" title="Emery Bio"&gt;Emery James Shupe&lt;/a&gt;. Select a category listed below to see more pictures.&lt;/p&gt; &lt;p&gt;Check back often as this is likely to be the most updated section of the website.&lt;/p&gt;</t>
  </si>
  <si>
    <t>Emery</t>
  </si>
  <si>
    <t>74</t>
  </si>
  <si>
    <t>37</t>
  </si>
  <si>
    <t>Just prior to Christmas we bought a new 2003 Honda Civic. After waking up New Years Day while visiting Bruce in Wistler we found a tree had fallen down covering out car. Luckly for us the tree's weight was held mostly by Neil's Bronco.</t>
  </si>
  <si>
    <t>Tree on Car 2003</t>
  </si>
  <si>
    <t>38</t>
  </si>
  <si>
    <t>The fourth level of the Acropolis, referred to as the "White Temple", contains the tomb of an Ek Balam king named Ukit Kan Le'k Tok'. The stucco-work on its facade is in such astonishingly good condition that it appears to have been completed only yesterday. This is because the temple was covered over with rubble and limestone fill shortly after the burial took place. Thus, we have a rare glimpse of a Mayan building as it actually looked at the time of its completion.</t>
  </si>
  <si>
    <t>Acropolis Stuccos 1</t>
  </si>
  <si>
    <t>39</t>
  </si>
  <si>
    <t>&lt;a href="/info/about/Emery.php"&gt;Emery James Shupe&lt;/a&gt; was &lt;a href="/news/Rodney/article/111630550415829415_2005_04_01-Emery%20James/"&gt;born&lt;/a&gt; at 3:49 pm PST on April 23rd, 2005 in Vancouver's, St. Paul's Hospital. He weighed in at 4,325 grams (9 lbs. 8 oz.) and a length of 54 cm (21 in).</t>
  </si>
  <si>
    <t>New Born</t>
  </si>
  <si>
    <t>75</t>
  </si>
  <si>
    <t>Acropolis Stuccos 2</t>
  </si>
  <si>
    <t>40</t>
  </si>
  <si>
    <t>"The next morning we set out for the ruins of Labna. Our road lay southeast, among hills, and was more picturesque than any we had seen in the country. At the distance of a mile and a half we reached a field of ruins, which, after all we had seen, created in us new feelings of astonishment... Since our arrival in the country we had not met with anything that excited us more strongly, and now we had mingled feelings of pain and pleasure; of pain, that they had not been discovered before the sentence of irretrievable ruin had gone forth against them; at the same time it was matter of deep congratulation that, before the doom was accomplished, we were permitted to see these decaying, but still proud memorials of a mysterious people." &lt;em&gt;John Lloyd Stephens, vol. 2, p. 29-30&lt;/em&gt;</t>
  </si>
  <si>
    <t>Labna</t>
  </si>
  <si>
    <t>41</t>
  </si>
  <si>
    <t>&lt;p&gt; In December of 2003 Jeaniene and Rodney went to Mexico's Yucatan Peninsula and visited various Mayan archeological sites and Spanish colonial architecture. The Yucatan Peninsula is located in the South East portion of Mexico and the trip started with a flight to Cancun. Although several Spanish cathedrals, town squares and museums were visited the main purpose of this trip was to see several archeological sites. &lt;/p&gt; &lt;p&gt; The Mayan civilization was not one unified empire, but rather a multitude of separate entities with a common cultural background. Similar to the Greeks, they were religiously and artistically a nation, but politically sovereign states. As many as twenty such states existed on the Yucatan Peninsula. The Maya created monumental ceremonial spaces, often astronomically aligned, which were used for both ritual and political purposes. &lt;/p&gt;</t>
  </si>
  <si>
    <t>Mexico December 2003</t>
  </si>
  <si>
    <t>42</t>
  </si>
  <si>
    <t>Ek Balam (or "Black Jaguar" in Maya) has a spectacular temple/tomb on the fourth level of "The Acropolis" or "La Torre". Because this temple was covered over with a fill of rubble and limestone soon after its construction, the temple and its stucco decorations were protected from the elements and preserved intact.</t>
  </si>
  <si>
    <t>Ek Bbalam</t>
  </si>
  <si>
    <t>62</t>
  </si>
  <si>
    <t>Merida</t>
  </si>
  <si>
    <t>43</t>
  </si>
  <si>
    <t>&lt;p&gt;This is the Shupe family Photo Album. We wanted to share our memories with everyone and this photo gallery allows us to do just that. This photo gallery is populated with everything from Family Visits and Vacations to Parties with Friends and Day Trips around town.&lt;/p&gt; &lt;p&gt;You can add your own comments to any picture and we encourage you to do so.&lt;/p&gt; &lt;p&gt;A high quality printable picture can be downloaded if you want to print your own copy of a picture.&lt;/p&gt;</t>
  </si>
  <si>
    <t>Photos</t>
  </si>
  <si>
    <t>68</t>
  </si>
  <si>
    <t>Rodney 1</t>
  </si>
  <si>
    <t>44</t>
  </si>
  <si>
    <t>"Legend tells that this temple-pyramid was built by a powerful dwarf magician, who was hatched from an egg by his sorceress mother. Under a threat by an Uxmal king he was ordered to build this temple within a fortnight, or else lose his life." &lt;em&gt;Hans Li, The Ancient Ones, p. 82&lt;/em&gt;</t>
  </si>
  <si>
    <t>The Magicians Pyramid 3</t>
  </si>
  <si>
    <t>45</t>
  </si>
  <si>
    <t>After winning for two straight years &lt;a title="Jeaniene Rostad" href="http://www.shupe.ca/info/about/Jeaniene.php"&gt;Jeaniene&lt;/a&gt; relinquished her crown in 2003 to Monica. Monica also was unable to defect as Teresa won the 2004 Crib Tournament and took home the coveted "Peggy" trophy.</t>
  </si>
  <si>
    <t>Crib Tournament 2004</t>
  </si>
  <si>
    <t>46</t>
  </si>
  <si>
    <t>&lt;p&gt; Located on the West Coast of Vancouver Island, Ucluelet (pronounced yew-kloo-let) and the surrounding area offer great hikes with absolutely fantastic vistas. I would recommend this area (both Ucluelet and Tofino) to anyone that wants beautiful scenery and a relaxing time. &lt;/p&gt; &lt;p&gt; We spent five wonderfully relaxing days here in January. This was to be our last get away before the birth of our first child. &lt;/p&gt;</t>
  </si>
  <si>
    <t>Ucluelet January 2005</t>
  </si>
  <si>
    <t>47</t>
  </si>
  <si>
    <t>&lt;p&gt;The ruins of Chichen Itza lie about midway between Cancun and Merida, so that the journey from each city takes around 2 or 3 hours via the new autopista.&lt;/p&gt; &lt;p&gt;Chichen Itza has been widely studied, and excavated and restored more than any of the other Mayan cities. Yet its history is still clouded in mystery and there are many contradicting theories and legends.&lt;/p&gt; &lt;p&gt;It is clear that a large Mayan community thrived here between around 700AD and 900AD, and built most of the structures in the southern area. However, the main buildings in the central area, including the Pyramid of Kukulkan, the Temple of the Warriors and the Ball Court, are Toltec in design and influence.&lt;/p&gt;</t>
  </si>
  <si>
    <t>Chichenitza</t>
  </si>
  <si>
    <t>48</t>
  </si>
  <si>
    <t>Uxmal means "thrice built" or "thrice occupied" in Maya. The name stems from the three distinct periods that the site evolved from. This site is equally impressive as the ruins at Chichenitza, and was eloquently described by John Lloyd Stephens when Stephens and Catherwood visited Uxmal first in 1839: &lt;blockquote&gt; "We took another road, and, emerging suddenly from the woods, to my astonishment came at once upon a large open field strewed with mounds of ruins, and vast buildings on terraces, and pyramidal structures, grand and in good preservation, richly ornamented, without a bush to obstruct the view, and in picturesque effect almost equal to the ruins of Thebes... ...The place of which I am now speaking was beyond all doubt once a large, populous, and highly civilized city. Who built it, why is was located away from water or any of those natural advantages which have determined the sites of cities whose histories are known, what led to its abandonment and destruction, no man can tell." &lt;em&gt;John Lloyd Stephens, Incidents of Travel in Central America, Chiapas &amp; Yucatan, 1843&lt;/em&gt; &lt;/blockquote&gt;</t>
  </si>
  <si>
    <t>Uxmal</t>
  </si>
  <si>
    <t>65</t>
  </si>
  <si>
    <t>Tekax</t>
  </si>
  <si>
    <t>49</t>
  </si>
  <si>
    <t>In Izamal, more than anywhere else in the Yucatan, the superimposition of Catholicism and Spanish culture on top of Mayan tradition is visible. Long before the Spanish arrived, Izamal had been a prosperous ancient city, occupied continuously from the late Pre-classic period onwards (from about 300 BC). Twelve large pyramids made the city one of the most impressive in Yucatan.</t>
  </si>
  <si>
    <t>Izamal</t>
  </si>
  <si>
    <t>50</t>
  </si>
  <si>
    <t>This is a panoramic shot that I took from the lookout on the way up Cypress Mountain in West Vancouver. It overlooks Stanley Park and the downtown core of Vancouver. I took it as several shots with my Canon S400 and "Stitched" it together using Canon's software for that specific task.</t>
  </si>
  <si>
    <t>Vancouver from Cypress</t>
  </si>
  <si>
    <t>51</t>
  </si>
  <si>
    <t>This category contains pictures taken when on various trips and vacations.</t>
  </si>
  <si>
    <t>Trips and Vacations</t>
  </si>
  <si>
    <t>57</t>
  </si>
  <si>
    <t>Rodney at the Top</t>
  </si>
  <si>
    <t>59</t>
  </si>
  <si>
    <t>Recreation</t>
  </si>
  <si>
    <t>58</t>
  </si>
  <si>
    <t>One of the fun recreation things that both Rodney and Jeaniene really enjoy is snowshoeing. This category contains many pictures taken on some of our various snowshoe trips.</t>
  </si>
  <si>
    <t>Snowshoeing</t>
  </si>
  <si>
    <t>60</t>
  </si>
  <si>
    <t>Christmas 2003</t>
  </si>
  <si>
    <t>61</t>
  </si>
  <si>
    <t>Old Chichenitza</t>
  </si>
  <si>
    <t>63</t>
  </si>
  <si>
    <t>Loltun</t>
  </si>
  <si>
    <t>64</t>
  </si>
  <si>
    <t>Campache</t>
  </si>
  <si>
    <t>67</t>
  </si>
  <si>
    <t>Misc</t>
  </si>
  <si>
    <t>69</t>
  </si>
  <si>
    <t>Cypress Lookout</t>
  </si>
  <si>
    <t>70</t>
  </si>
  <si>
    <t>Christmas Tree</t>
  </si>
  <si>
    <t>71</t>
  </si>
  <si>
    <t>Jeaniene in the Nunnery</t>
  </si>
  <si>
    <t>72</t>
  </si>
  <si>
    <t>The Observatory</t>
  </si>
  <si>
    <t>73</t>
  </si>
  <si>
    <t>Friends and Events</t>
  </si>
  <si>
    <t>76</t>
  </si>
  <si>
    <t>Acropolis Stuccos 3</t>
  </si>
  <si>
    <t>77</t>
  </si>
  <si>
    <t>From the top of the Acropolis</t>
  </si>
  <si>
    <t>78</t>
  </si>
  <si>
    <t>Monument of Ukit Jol Ahkul</t>
  </si>
  <si>
    <t>79</t>
  </si>
  <si>
    <t>Ball Court</t>
  </si>
  <si>
    <t>80</t>
  </si>
  <si>
    <t>Family and Visits</t>
  </si>
  <si>
    <t>82</t>
  </si>
  <si>
    <t>Christmas 2004</t>
  </si>
  <si>
    <t>83</t>
  </si>
  <si>
    <t>Around Home</t>
  </si>
  <si>
    <t>84</t>
  </si>
  <si>
    <t>Krista and Devan August 2004</t>
  </si>
  <si>
    <t>85</t>
  </si>
  <si>
    <t>Terryl and Rea Visit October 2003</t>
  </si>
  <si>
    <t>86</t>
  </si>
  <si>
    <t>Dinners with Family</t>
  </si>
  <si>
    <t>87</t>
  </si>
  <si>
    <t>Terryl and Rea Visit July 2003</t>
  </si>
  <si>
    <t>88</t>
  </si>
  <si>
    <t>Jolene Thacker Visit March 2004</t>
  </si>
  <si>
    <t>89</t>
  </si>
  <si>
    <t>Kamloops July 2003</t>
  </si>
  <si>
    <t>90</t>
  </si>
  <si>
    <t>Victoria September 2004</t>
  </si>
  <si>
    <t>91</t>
  </si>
  <si>
    <t>Main Island July 2004</t>
  </si>
  <si>
    <t>92</t>
  </si>
  <si>
    <t>Hornby Island July 2004</t>
  </si>
  <si>
    <t>93</t>
  </si>
  <si>
    <t>Alberta July 2004</t>
  </si>
  <si>
    <t>94</t>
  </si>
  <si>
    <t>Four Foot Curling Camp June 2003</t>
  </si>
  <si>
    <t>95</t>
  </si>
  <si>
    <t>Rafting August 2003</t>
  </si>
  <si>
    <t>96</t>
  </si>
  <si>
    <t>Alberta October 2003</t>
  </si>
  <si>
    <t>97</t>
  </si>
  <si>
    <t>Harrison May 2004</t>
  </si>
  <si>
    <t>98</t>
  </si>
  <si>
    <t>Osoyoos August 2003</t>
  </si>
  <si>
    <t>99</t>
  </si>
  <si>
    <t>Victoria July 2003</t>
  </si>
  <si>
    <t>100</t>
  </si>
  <si>
    <t>Bunsen Lake May 2004</t>
  </si>
  <si>
    <t>101</t>
  </si>
  <si>
    <t>GeoCache</t>
  </si>
  <si>
    <t>102</t>
  </si>
  <si>
    <t>Bruces Birthday</t>
  </si>
  <si>
    <t>103</t>
  </si>
  <si>
    <t>New Years 2002 Whistler</t>
  </si>
  <si>
    <t>104</t>
  </si>
  <si>
    <t>Steve and Ruths Wedding</t>
  </si>
  <si>
    <t>105</t>
  </si>
  <si>
    <t>A Day With Megan</t>
  </si>
  <si>
    <t>106</t>
  </si>
  <si>
    <t>Dean and Teresas Wedding September 4th 2004</t>
  </si>
  <si>
    <t>107</t>
  </si>
  <si>
    <t>Dean and Teresa Engagement Party</t>
  </si>
  <si>
    <t>108</t>
  </si>
  <si>
    <t>Kari Grant Chase</t>
  </si>
  <si>
    <t>109</t>
  </si>
  <si>
    <t>Cousin Jeaniene</t>
  </si>
  <si>
    <t>110</t>
  </si>
  <si>
    <t>Aunt and Cousin</t>
  </si>
  <si>
    <t>111</t>
  </si>
  <si>
    <t>Cousin Rodney</t>
  </si>
  <si>
    <t>112</t>
  </si>
  <si>
    <t>Dinner is Served</t>
  </si>
  <si>
    <t>113</t>
  </si>
  <si>
    <t>The Rostad Clan</t>
  </si>
  <si>
    <t>114</t>
  </si>
  <si>
    <t>Ed and Mary</t>
  </si>
  <si>
    <t>115</t>
  </si>
  <si>
    <t>Tree</t>
  </si>
  <si>
    <t>116</t>
  </si>
  <si>
    <t>Jeaniene</t>
  </si>
  <si>
    <t>117</t>
  </si>
  <si>
    <t>City Hall at night</t>
  </si>
  <si>
    <t>118</t>
  </si>
  <si>
    <t>Jeaniene Flowers</t>
  </si>
  <si>
    <t>119</t>
  </si>
  <si>
    <t>Our Home 1</t>
  </si>
  <si>
    <t>120</t>
  </si>
  <si>
    <t>Our Home 2</t>
  </si>
  <si>
    <t>121</t>
  </si>
  <si>
    <t>Yaltown Marina</t>
  </si>
  <si>
    <t>122</t>
  </si>
  <si>
    <t>Pregnant Jeaniene and Rodney</t>
  </si>
  <si>
    <t>123</t>
  </si>
  <si>
    <t>Rodney Shower Suprise</t>
  </si>
  <si>
    <t>124</t>
  </si>
  <si>
    <t>View</t>
  </si>
  <si>
    <t>125</t>
  </si>
  <si>
    <t>Painting the Babies Room</t>
  </si>
  <si>
    <t>126</t>
  </si>
  <si>
    <t>Jeaniene Rodney and Krista</t>
  </si>
  <si>
    <t>127</t>
  </si>
  <si>
    <t>Krista and Devan</t>
  </si>
  <si>
    <t>128</t>
  </si>
  <si>
    <t>Terryl and Rea</t>
  </si>
  <si>
    <t>129</t>
  </si>
  <si>
    <t>Faith and Claudia</t>
  </si>
  <si>
    <t>130</t>
  </si>
  <si>
    <t>Before</t>
  </si>
  <si>
    <t>131</t>
  </si>
  <si>
    <t>34 Weeks</t>
  </si>
  <si>
    <t>132</t>
  </si>
  <si>
    <t>37 Weeks</t>
  </si>
  <si>
    <t>133</t>
  </si>
  <si>
    <t>Happy Prego</t>
  </si>
  <si>
    <t>134</t>
  </si>
  <si>
    <t>22 Weeks</t>
  </si>
  <si>
    <t>135</t>
  </si>
  <si>
    <t>36 Weeks</t>
  </si>
  <si>
    <t>136</t>
  </si>
  <si>
    <t>Minus 1 Day</t>
  </si>
  <si>
    <t>137</t>
  </si>
  <si>
    <t>39 Weeks</t>
  </si>
  <si>
    <t>138</t>
  </si>
  <si>
    <t>18 Weeks</t>
  </si>
  <si>
    <t>139</t>
  </si>
  <si>
    <t>Goofy Faith and Rodney 1</t>
  </si>
  <si>
    <t>140</t>
  </si>
  <si>
    <t>Goofy Faith and Rodney 2</t>
  </si>
  <si>
    <t>141</t>
  </si>
  <si>
    <t>Claudia and Faiths</t>
  </si>
  <si>
    <t>142</t>
  </si>
  <si>
    <t>Claudia and Faiths Backyard</t>
  </si>
  <si>
    <t>143</t>
  </si>
  <si>
    <t>Easter 2005</t>
  </si>
  <si>
    <t>144</t>
  </si>
  <si>
    <t>145</t>
  </si>
  <si>
    <t>Jeaniene and Terryl</t>
  </si>
  <si>
    <t>146</t>
  </si>
  <si>
    <t>Noa and Gina</t>
  </si>
  <si>
    <t>147</t>
  </si>
  <si>
    <t>Rea and Jeaniene</t>
  </si>
  <si>
    <t>148</t>
  </si>
  <si>
    <t>BBQ</t>
  </si>
  <si>
    <t>149</t>
  </si>
  <si>
    <t>Downtown</t>
  </si>
  <si>
    <t>150</t>
  </si>
  <si>
    <t>North Shore</t>
  </si>
  <si>
    <t>151</t>
  </si>
  <si>
    <t>152</t>
  </si>
  <si>
    <t>Rea Terryl</t>
  </si>
  <si>
    <t>153</t>
  </si>
  <si>
    <t>Sunset</t>
  </si>
  <si>
    <t>154</t>
  </si>
  <si>
    <t>Setting Son</t>
  </si>
  <si>
    <t>155</t>
  </si>
  <si>
    <t>Picnic</t>
  </si>
  <si>
    <t>156</t>
  </si>
  <si>
    <t>Rodney Jeaniene Joey</t>
  </si>
  <si>
    <t>157</t>
  </si>
  <si>
    <t>Faith Jeaniene</t>
  </si>
  <si>
    <t>158</t>
  </si>
  <si>
    <t>Faith Rodney Joey</t>
  </si>
  <si>
    <t>159</t>
  </si>
  <si>
    <t>Joey Jeaniene</t>
  </si>
  <si>
    <t>160</t>
  </si>
  <si>
    <t>Jeaniene and Jolene</t>
  </si>
  <si>
    <t>161</t>
  </si>
  <si>
    <t>Faith Joey Jeaniene</t>
  </si>
  <si>
    <t>162</t>
  </si>
  <si>
    <t>Joey Faith 1</t>
  </si>
  <si>
    <t>163</t>
  </si>
  <si>
    <t>Joey Faith 2</t>
  </si>
  <si>
    <t>164</t>
  </si>
  <si>
    <t>Ben</t>
  </si>
  <si>
    <t>165</t>
  </si>
  <si>
    <t>Puzzle</t>
  </si>
  <si>
    <t>166</t>
  </si>
  <si>
    <t>Ping Pong 2</t>
  </si>
  <si>
    <t>167</t>
  </si>
  <si>
    <t>Dugout Hockey</t>
  </si>
  <si>
    <t>168</t>
  </si>
  <si>
    <t>Puzzled</t>
  </si>
  <si>
    <t>169</t>
  </si>
  <si>
    <t>Ping Pong</t>
  </si>
  <si>
    <t>170</t>
  </si>
  <si>
    <t>Christmas Dinner</t>
  </si>
  <si>
    <t>171</t>
  </si>
  <si>
    <t>Puzzlers</t>
  </si>
  <si>
    <t>172</t>
  </si>
  <si>
    <t>Rodney</t>
  </si>
  <si>
    <t>173</t>
  </si>
  <si>
    <t>View from the Shupes House</t>
  </si>
  <si>
    <t>174</t>
  </si>
  <si>
    <t>Rodney Marjorie Renee</t>
  </si>
  <si>
    <t>175</t>
  </si>
  <si>
    <t>Ride em Cowboy</t>
  </si>
  <si>
    <t>176</t>
  </si>
  <si>
    <t>The Gang</t>
  </si>
  <si>
    <t>177</t>
  </si>
  <si>
    <t>Scott Julianne</t>
  </si>
  <si>
    <t>178</t>
  </si>
  <si>
    <t>Egyption Girl</t>
  </si>
  <si>
    <t>179</t>
  </si>
  <si>
    <t>Jeaniene Rodney</t>
  </si>
  <si>
    <t>181</t>
  </si>
  <si>
    <t>Light House 2</t>
  </si>
  <si>
    <t>182</t>
  </si>
  <si>
    <t>Light House</t>
  </si>
  <si>
    <t>183</t>
  </si>
  <si>
    <t>3 Sisters</t>
  </si>
  <si>
    <t>184</t>
  </si>
  <si>
    <t>Harbour</t>
  </si>
  <si>
    <t>185</t>
  </si>
  <si>
    <t>Claudia Terryl Faith</t>
  </si>
  <si>
    <t>186</t>
  </si>
  <si>
    <t>Jeaniene Faith Terryl</t>
  </si>
  <si>
    <t>187</t>
  </si>
  <si>
    <t>Badminton 1</t>
  </si>
  <si>
    <t>188</t>
  </si>
  <si>
    <t>Badminton 2</t>
  </si>
  <si>
    <t>189</t>
  </si>
  <si>
    <t>Badminton 3</t>
  </si>
  <si>
    <t>190</t>
  </si>
  <si>
    <t>191</t>
  </si>
  <si>
    <t>Jeaniene and Rodney</t>
  </si>
  <si>
    <t>192</t>
  </si>
  <si>
    <t>Hornby 1</t>
  </si>
  <si>
    <t>193</t>
  </si>
  <si>
    <t>Hornby 2</t>
  </si>
  <si>
    <t>194</t>
  </si>
  <si>
    <t>Jeaniene Barb Jacky 2</t>
  </si>
  <si>
    <t>195</t>
  </si>
  <si>
    <t>Monica Barb Jacky</t>
  </si>
  <si>
    <t>196</t>
  </si>
  <si>
    <t>Monica and Barb</t>
  </si>
  <si>
    <t>197</t>
  </si>
  <si>
    <t>Lenora Rocks</t>
  </si>
  <si>
    <t>198</t>
  </si>
  <si>
    <t>Hornby Island Trip</t>
  </si>
  <si>
    <t>199</t>
  </si>
  <si>
    <t>Jeaniene with the Horses</t>
  </si>
  <si>
    <t>200</t>
  </si>
  <si>
    <t>Cathy Rodney</t>
  </si>
  <si>
    <t>201</t>
  </si>
  <si>
    <t>Ed Joey Mary</t>
  </si>
  <si>
    <t>202</t>
  </si>
  <si>
    <t>203</t>
  </si>
  <si>
    <t>Baseball Ben</t>
  </si>
  <si>
    <t>204</t>
  </si>
  <si>
    <t>Alistair and Rodney</t>
  </si>
  <si>
    <t>205</t>
  </si>
  <si>
    <t>Alistair and Rodney 2</t>
  </si>
  <si>
    <t>206</t>
  </si>
  <si>
    <t>Alistair</t>
  </si>
  <si>
    <t>207</t>
  </si>
  <si>
    <t>Startled</t>
  </si>
  <si>
    <t>208</t>
  </si>
  <si>
    <t>Inner Harbour 1</t>
  </si>
  <si>
    <t>209</t>
  </si>
  <si>
    <t>Inner Harbour 2</t>
  </si>
  <si>
    <t>210</t>
  </si>
  <si>
    <t>Fireworks 1</t>
  </si>
  <si>
    <t>211</t>
  </si>
  <si>
    <t>Fireworks 2</t>
  </si>
  <si>
    <t>212</t>
  </si>
  <si>
    <t>Fireworks 3</t>
  </si>
  <si>
    <t>213</t>
  </si>
  <si>
    <t>Wild Pacific Trail Rodney</t>
  </si>
  <si>
    <t>214</t>
  </si>
  <si>
    <t>Wild Pacific Trail Jeaniene 1</t>
  </si>
  <si>
    <t>215</t>
  </si>
  <si>
    <t>Wild Pacific Trail Jeaniene 2</t>
  </si>
  <si>
    <t>216</t>
  </si>
  <si>
    <t>Wild Pacific Trail Jeaniene 4</t>
  </si>
  <si>
    <t>217</t>
  </si>
  <si>
    <t>Amphitrite Point 1</t>
  </si>
  <si>
    <t>218</t>
  </si>
  <si>
    <t>Amphitrite Point 2</t>
  </si>
  <si>
    <t>219</t>
  </si>
  <si>
    <t>Amphitrite Point 3</t>
  </si>
  <si>
    <t>220</t>
  </si>
  <si>
    <t>Wild Pacific Trail 1</t>
  </si>
  <si>
    <t>221</t>
  </si>
  <si>
    <t>Wild Pacific Trail 2</t>
  </si>
  <si>
    <t>222</t>
  </si>
  <si>
    <t>Wild Pacific Trail 3</t>
  </si>
  <si>
    <t>223</t>
  </si>
  <si>
    <t>Rodney on Chestermans</t>
  </si>
  <si>
    <t>224</t>
  </si>
  <si>
    <t>Rodney Having a Snack</t>
  </si>
  <si>
    <t>225</t>
  </si>
  <si>
    <t>Cabin Interior</t>
  </si>
  <si>
    <t>226</t>
  </si>
  <si>
    <t>Terrace Beach Night</t>
  </si>
  <si>
    <t>227</t>
  </si>
  <si>
    <t>Terrace Beach</t>
  </si>
  <si>
    <t>228</t>
  </si>
  <si>
    <t>Cabin 1</t>
  </si>
  <si>
    <t>229</t>
  </si>
  <si>
    <t>Cabin 2</t>
  </si>
  <si>
    <t>230</t>
  </si>
  <si>
    <t>Terrace Beach Sunset</t>
  </si>
  <si>
    <t>231</t>
  </si>
  <si>
    <t>Jeaniene at Amphitrite Point</t>
  </si>
  <si>
    <t>232</t>
  </si>
  <si>
    <t>Jeaniene on Chestermans</t>
  </si>
  <si>
    <t>233</t>
  </si>
  <si>
    <t>Chestermans Beach</t>
  </si>
  <si>
    <t>234</t>
  </si>
  <si>
    <t>Terrace Beach Lookout</t>
  </si>
  <si>
    <t>235</t>
  </si>
  <si>
    <t>Jeaniene Barb</t>
  </si>
  <si>
    <t>236</t>
  </si>
  <si>
    <t>David John</t>
  </si>
  <si>
    <t>237</t>
  </si>
  <si>
    <t>Three Amigos</t>
  </si>
  <si>
    <t>238</t>
  </si>
  <si>
    <t>Visiting Ed and Mary</t>
  </si>
  <si>
    <t>239</t>
  </si>
  <si>
    <t>Mary</t>
  </si>
  <si>
    <t>240</t>
  </si>
  <si>
    <t>Kids</t>
  </si>
  <si>
    <t>241</t>
  </si>
  <si>
    <t>Harrison Lake 1</t>
  </si>
  <si>
    <t>242</t>
  </si>
  <si>
    <t>Harrison Lake 2</t>
  </si>
  <si>
    <t>243</t>
  </si>
  <si>
    <t>Rodney Jeaniene</t>
  </si>
  <si>
    <t>244</t>
  </si>
  <si>
    <t>245</t>
  </si>
  <si>
    <t>Vineyard</t>
  </si>
  <si>
    <t>246</t>
  </si>
  <si>
    <t>Team Shupe</t>
  </si>
  <si>
    <t>247</t>
  </si>
  <si>
    <t>Alistair Barb</t>
  </si>
  <si>
    <t>248</t>
  </si>
  <si>
    <t>International Curling Club</t>
  </si>
  <si>
    <t>249</t>
  </si>
  <si>
    <t>Summer Curling</t>
  </si>
  <si>
    <t>250</t>
  </si>
  <si>
    <t>Valley View</t>
  </si>
  <si>
    <t>251</t>
  </si>
  <si>
    <t>Golden Mile</t>
  </si>
  <si>
    <t>252</t>
  </si>
  <si>
    <t>Legislature Rodney</t>
  </si>
  <si>
    <t>253</t>
  </si>
  <si>
    <t>Empress Hotel</t>
  </si>
  <si>
    <t>254</t>
  </si>
  <si>
    <t>Restaurant Matisse</t>
  </si>
  <si>
    <t>255</t>
  </si>
  <si>
    <t>Iguanodontid</t>
  </si>
  <si>
    <t>256</t>
  </si>
  <si>
    <t>BC Legislature</t>
  </si>
  <si>
    <t>257</t>
  </si>
  <si>
    <t>Velociraptor</t>
  </si>
  <si>
    <t>258</t>
  </si>
  <si>
    <t>Legislature Jeaniene 1</t>
  </si>
  <si>
    <t>259</t>
  </si>
  <si>
    <t>Legislature Jeaniene 2</t>
  </si>
  <si>
    <t>260</t>
  </si>
  <si>
    <t>Cheers</t>
  </si>
  <si>
    <t>261</t>
  </si>
  <si>
    <t>Chinese Dragons</t>
  </si>
  <si>
    <t>262</t>
  </si>
  <si>
    <t>263</t>
  </si>
  <si>
    <t>Bunsen Lake</t>
  </si>
  <si>
    <t>264</t>
  </si>
  <si>
    <t>Jackie</t>
  </si>
  <si>
    <t>265</t>
  </si>
  <si>
    <t>Rodney 2</t>
  </si>
  <si>
    <t>266</t>
  </si>
  <si>
    <t>Rodney Sliding Down</t>
  </si>
  <si>
    <t>267</t>
  </si>
  <si>
    <t>268</t>
  </si>
  <si>
    <t>Jeaniene in the Snow</t>
  </si>
  <si>
    <t>269</t>
  </si>
  <si>
    <t>Julianne and Scott</t>
  </si>
  <si>
    <t>270</t>
  </si>
  <si>
    <t>Rodney in the Snow</t>
  </si>
  <si>
    <t>271</t>
  </si>
  <si>
    <t>Not Snowshoeing but Cross Country Sking</t>
  </si>
  <si>
    <t>272</t>
  </si>
  <si>
    <t>Jeaniene 2</t>
  </si>
  <si>
    <t>273</t>
  </si>
  <si>
    <t>Snowshoe Gang</t>
  </si>
  <si>
    <t>274</t>
  </si>
  <si>
    <t>Rodney and Jeaniene</t>
  </si>
  <si>
    <t>275</t>
  </si>
  <si>
    <t>Jaydon and Jeaniene</t>
  </si>
  <si>
    <t>276</t>
  </si>
  <si>
    <t>Shannon Falls</t>
  </si>
  <si>
    <t>277</t>
  </si>
  <si>
    <t>Yummy</t>
  </si>
  <si>
    <t>278</t>
  </si>
  <si>
    <t>Cake</t>
  </si>
  <si>
    <t>279</t>
  </si>
  <si>
    <t>Relaxing on the Deck</t>
  </si>
  <si>
    <t>280</t>
  </si>
  <si>
    <t>Kitchen Party</t>
  </si>
  <si>
    <t>281</t>
  </si>
  <si>
    <t>Bruce</t>
  </si>
  <si>
    <t>282</t>
  </si>
  <si>
    <t>Dinner</t>
  </si>
  <si>
    <t>283</t>
  </si>
  <si>
    <t>View From Abvove</t>
  </si>
  <si>
    <t>284</t>
  </si>
  <si>
    <t>The Boys</t>
  </si>
  <si>
    <t>285</t>
  </si>
  <si>
    <t>Bruce and the Girls</t>
  </si>
  <si>
    <t>286</t>
  </si>
  <si>
    <t>Hooking Barb Up</t>
  </si>
  <si>
    <t>287</t>
  </si>
  <si>
    <t>The Chief</t>
  </si>
  <si>
    <t>288</t>
  </si>
  <si>
    <t>Shy Guy</t>
  </si>
  <si>
    <t>289</t>
  </si>
  <si>
    <t>Barb and Jeaniene</t>
  </si>
  <si>
    <t>290</t>
  </si>
  <si>
    <t>Did Everyone Shop at the Same Place.</t>
  </si>
  <si>
    <t>291</t>
  </si>
  <si>
    <t>Waiting our Turn</t>
  </si>
  <si>
    <t>292</t>
  </si>
  <si>
    <t>Jaydon with Mom</t>
  </si>
  <si>
    <t>293</t>
  </si>
  <si>
    <t>Girly Drink Beer</t>
  </si>
  <si>
    <t>294</t>
  </si>
  <si>
    <t>295</t>
  </si>
  <si>
    <t>Climbing Barb</t>
  </si>
  <si>
    <t>296</t>
  </si>
  <si>
    <t>Hot Tub 1</t>
  </si>
  <si>
    <t>297</t>
  </si>
  <si>
    <t>Hot Tub 2</t>
  </si>
  <si>
    <t>298</t>
  </si>
  <si>
    <t>112-1256_IMG_edited</t>
  </si>
  <si>
    <t>299</t>
  </si>
  <si>
    <t>Party Time</t>
  </si>
  <si>
    <t>300</t>
  </si>
  <si>
    <t>Kitchen Party 1</t>
  </si>
  <si>
    <t>301</t>
  </si>
  <si>
    <t>Kitchen Party 2</t>
  </si>
  <si>
    <t>302</t>
  </si>
  <si>
    <t>Kitchen Party 3</t>
  </si>
  <si>
    <t>303</t>
  </si>
  <si>
    <t>304</t>
  </si>
  <si>
    <t>Monica</t>
  </si>
  <si>
    <t>305</t>
  </si>
  <si>
    <t>Dean</t>
  </si>
  <si>
    <t>306</t>
  </si>
  <si>
    <t>Jason and Megan</t>
  </si>
  <si>
    <t>307</t>
  </si>
  <si>
    <t>Smile</t>
  </si>
  <si>
    <t>308</t>
  </si>
  <si>
    <t>Neil</t>
  </si>
  <si>
    <t>309</t>
  </si>
  <si>
    <t>310</t>
  </si>
  <si>
    <t>Midnight</t>
  </si>
  <si>
    <t>311</t>
  </si>
  <si>
    <t>Is the Party Over</t>
  </si>
  <si>
    <t>312</t>
  </si>
  <si>
    <t>4 Musketeers</t>
  </si>
  <si>
    <t>313</t>
  </si>
  <si>
    <t>Arriving</t>
  </si>
  <si>
    <t>314</t>
  </si>
  <si>
    <t>A Roll in the Snow</t>
  </si>
  <si>
    <t>315</t>
  </si>
  <si>
    <t>Happy New Years</t>
  </si>
  <si>
    <t>316</t>
  </si>
  <si>
    <t>Tracy</t>
  </si>
  <si>
    <t>317</t>
  </si>
  <si>
    <t>Unveiling</t>
  </si>
  <si>
    <t>318</t>
  </si>
  <si>
    <t>Party Hats</t>
  </si>
  <si>
    <t>319</t>
  </si>
  <si>
    <t>Party Girls</t>
  </si>
  <si>
    <t>320</t>
  </si>
  <si>
    <t>Picture Time</t>
  </si>
  <si>
    <t>321</t>
  </si>
  <si>
    <t>Krista and Alistair</t>
  </si>
  <si>
    <t>322</t>
  </si>
  <si>
    <t>Look Mom No Hands</t>
  </si>
  <si>
    <t>323</t>
  </si>
  <si>
    <t>Nice Hats</t>
  </si>
  <si>
    <t>324</t>
  </si>
  <si>
    <t>Tree on Bronco</t>
  </si>
  <si>
    <t>325</t>
  </si>
  <si>
    <t>Tree on Car 1</t>
  </si>
  <si>
    <t>326</t>
  </si>
  <si>
    <t>Tree on Car 2</t>
  </si>
  <si>
    <t>327</t>
  </si>
  <si>
    <t>328</t>
  </si>
  <si>
    <t>Ruth</t>
  </si>
  <si>
    <t>329</t>
  </si>
  <si>
    <t>First Dance 1</t>
  </si>
  <si>
    <t>330</t>
  </si>
  <si>
    <t>First Dance 2</t>
  </si>
  <si>
    <t>331</t>
  </si>
  <si>
    <t>Steve and Rodney</t>
  </si>
  <si>
    <t>332</t>
  </si>
  <si>
    <t>The Happy Couple</t>
  </si>
  <si>
    <t>333</t>
  </si>
  <si>
    <t>Vows 1</t>
  </si>
  <si>
    <t>334</t>
  </si>
  <si>
    <t>Vows 2</t>
  </si>
  <si>
    <t>335</t>
  </si>
  <si>
    <t>Mr and Mrs Tatone</t>
  </si>
  <si>
    <t>336</t>
  </si>
  <si>
    <t>Casandra with Mom</t>
  </si>
  <si>
    <t>337</t>
  </si>
  <si>
    <t>Chris and Ethan</t>
  </si>
  <si>
    <t>338</t>
  </si>
  <si>
    <t>Megan and Emery</t>
  </si>
  <si>
    <t>339</t>
  </si>
  <si>
    <t>Ethan</t>
  </si>
  <si>
    <t>340</t>
  </si>
  <si>
    <t>Casandra and Jeaniene</t>
  </si>
  <si>
    <t>341</t>
  </si>
  <si>
    <t>The Usual Suspects</t>
  </si>
  <si>
    <t>342</t>
  </si>
  <si>
    <t>Sharing</t>
  </si>
  <si>
    <t>343</t>
  </si>
  <si>
    <t>Mike</t>
  </si>
  <si>
    <t>344</t>
  </si>
  <si>
    <t>Relaxing in the Backyard</t>
  </si>
  <si>
    <t>345</t>
  </si>
  <si>
    <t>Megan and Cake</t>
  </si>
  <si>
    <t>346</t>
  </si>
  <si>
    <t>Teresa and Jeaniene</t>
  </si>
  <si>
    <t>347</t>
  </si>
  <si>
    <t>Casandra</t>
  </si>
  <si>
    <t>348</t>
  </si>
  <si>
    <t>New Parents</t>
  </si>
  <si>
    <t>349</t>
  </si>
  <si>
    <t>Play Time</t>
  </si>
  <si>
    <t>350</t>
  </si>
  <si>
    <t>Emery and Jeaniene</t>
  </si>
  <si>
    <t>351</t>
  </si>
  <si>
    <t>Emery and Tracy</t>
  </si>
  <si>
    <t>352</t>
  </si>
  <si>
    <t>Jeff</t>
  </si>
  <si>
    <t>353</t>
  </si>
  <si>
    <t>Feeding Time</t>
  </si>
  <si>
    <t>354</t>
  </si>
  <si>
    <t>Emery and Barb</t>
  </si>
  <si>
    <t>355</t>
  </si>
  <si>
    <t>Crib Board</t>
  </si>
  <si>
    <t>356</t>
  </si>
  <si>
    <t>And Its Started</t>
  </si>
  <si>
    <t>357</t>
  </si>
  <si>
    <t>Teresa</t>
  </si>
  <si>
    <t>358</t>
  </si>
  <si>
    <t>Barb vs Tracy</t>
  </si>
  <si>
    <t>359</t>
  </si>
  <si>
    <t>The Final</t>
  </si>
  <si>
    <t>360</t>
  </si>
  <si>
    <t>361</t>
  </si>
  <si>
    <t>Barb</t>
  </si>
  <si>
    <t>362</t>
  </si>
  <si>
    <t>Game Over</t>
  </si>
  <si>
    <t>363</t>
  </si>
  <si>
    <t>Close Game</t>
  </si>
  <si>
    <t>364</t>
  </si>
  <si>
    <t>Crib Tournament</t>
  </si>
  <si>
    <t>365</t>
  </si>
  <si>
    <t>Teresa vs Mike</t>
  </si>
  <si>
    <t>366</t>
  </si>
  <si>
    <t>Teresa and Mike</t>
  </si>
  <si>
    <t>367</t>
  </si>
  <si>
    <t>Teresa Wins</t>
  </si>
  <si>
    <t>368</t>
  </si>
  <si>
    <t>Dean vs Monica</t>
  </si>
  <si>
    <t>369</t>
  </si>
  <si>
    <t>Mike vs Julianne</t>
  </si>
  <si>
    <t>370</t>
  </si>
  <si>
    <t>371</t>
  </si>
  <si>
    <t>Megan and Mike Scott</t>
  </si>
  <si>
    <t>372</t>
  </si>
  <si>
    <t>Watching Ducks</t>
  </si>
  <si>
    <t>373</t>
  </si>
  <si>
    <t>374</t>
  </si>
  <si>
    <t>Megan</t>
  </si>
  <si>
    <t>375</t>
  </si>
  <si>
    <t>Cake Time</t>
  </si>
  <si>
    <t>376</t>
  </si>
  <si>
    <t>Lee</t>
  </si>
  <si>
    <t>377</t>
  </si>
  <si>
    <t>378</t>
  </si>
  <si>
    <t>Presents</t>
  </si>
  <si>
    <t>379</t>
  </si>
  <si>
    <t>Neil and Tracy</t>
  </si>
  <si>
    <t>380</t>
  </si>
  <si>
    <t>Dean and Teresa</t>
  </si>
  <si>
    <t>381</t>
  </si>
  <si>
    <t>382</t>
  </si>
  <si>
    <t>Chris and Jeaniene</t>
  </si>
  <si>
    <t>383</t>
  </si>
  <si>
    <t>Megan and Jayden</t>
  </si>
  <si>
    <t>384</t>
  </si>
  <si>
    <t>Megan and Mike</t>
  </si>
  <si>
    <t>385</t>
  </si>
  <si>
    <t>Megan Plays Piano</t>
  </si>
  <si>
    <t>386</t>
  </si>
  <si>
    <t>Gift Opening</t>
  </si>
  <si>
    <t>387</t>
  </si>
  <si>
    <t>388</t>
  </si>
  <si>
    <t>Aunt Claudia</t>
  </si>
  <si>
    <t>389</t>
  </si>
  <si>
    <t>EJS</t>
  </si>
  <si>
    <t>390</t>
  </si>
  <si>
    <t>Emery with Grandma</t>
  </si>
  <si>
    <t>391</t>
  </si>
  <si>
    <t>Emery with Grandpa</t>
  </si>
  <si>
    <t>392</t>
  </si>
  <si>
    <t>Emery and Daddy out for a Walk</t>
  </si>
  <si>
    <t>393</t>
  </si>
  <si>
    <t>Grandparents</t>
  </si>
  <si>
    <t>394</t>
  </si>
  <si>
    <t>15 Min Old</t>
  </si>
  <si>
    <t>395</t>
  </si>
  <si>
    <t>Emerys First Walk</t>
  </si>
  <si>
    <t>396</t>
  </si>
  <si>
    <t>Father and Son</t>
  </si>
  <si>
    <t>397</t>
  </si>
  <si>
    <t>4 Min Old</t>
  </si>
  <si>
    <t>398</t>
  </si>
  <si>
    <t>Father and Son 2</t>
  </si>
  <si>
    <t>399</t>
  </si>
  <si>
    <t>Proud Parents</t>
  </si>
  <si>
    <t>400</t>
  </si>
  <si>
    <t>Faith and Emery</t>
  </si>
  <si>
    <t>401</t>
  </si>
  <si>
    <t>Emery Arrives Home 1</t>
  </si>
  <si>
    <t>402</t>
  </si>
  <si>
    <t>Emery Arrives Home 2</t>
  </si>
  <si>
    <t>403</t>
  </si>
  <si>
    <t>Nap Time</t>
  </si>
  <si>
    <t>404</t>
  </si>
  <si>
    <t>Proud Mom</t>
  </si>
  <si>
    <t>405</t>
  </si>
  <si>
    <t>Happy Mama</t>
  </si>
  <si>
    <t>406</t>
  </si>
  <si>
    <t>Foot Prints</t>
  </si>
  <si>
    <t>407</t>
  </si>
  <si>
    <t>4325g</t>
  </si>
  <si>
    <t>408</t>
  </si>
  <si>
    <t>Tummy Time</t>
  </si>
  <si>
    <t>409</t>
  </si>
  <si>
    <t>Grama Shupe</t>
  </si>
  <si>
    <t>410</t>
  </si>
  <si>
    <t>Ruby</t>
  </si>
  <si>
    <t>411</t>
  </si>
  <si>
    <t>This will be my blog. Look for new enties in the coming weeks.</t>
  </si>
  <si>
    <t>New Blog</t>
  </si>
  <si>
    <t>412</t>
  </si>
  <si>
    <t>&lt;p&gt;&lt;img style="FLOAT: right; MARGIN-LEFT: 5px" alt="WordPress" src="http://www.shupe.ca/_news/images/wp_2Dbutton_2D5.gif" /&gt;Well I know I stated that this site was code complete but I never like to sit still.&amp;nbsp; I was researching how I am going to handle the recipe database and am leaning toward using RSS feeds for storage.&amp;nbsp; &lt;a href="http://www.blogger.com/"&gt;Blogger&lt;/a&gt; and &lt;a href="http://www.halsoscan.com/"&gt;HaloScan&lt;/a&gt;&amp;nbsp;would not be the best for this so when I came across &lt;a href="http://wordpress.org/"&gt;WordPress&lt;/a&gt;.&lt;/p&gt; &lt;p&gt;I am very impressed with both the ease of setup and the ease of use.&amp;nbsp; I have made some customisations to get around both this sites layout and the limitations within WordPress.&amp;nbsp; I will write an article later detailing these hacks. To get&amp;nbsp;WordPress up and running, create a&amp;nbsp;WordPress theme (with required hacks),&amp;nbsp;test it, and migrate may existing data from both Blogger and&amp;nbsp;HaloScan took only 2 days.&amp;nbsp; As a result I have a more flexible and easy to use system.&lt;/p&gt; &lt;p&gt;As for the Hacks I created in both Blogger and&amp;nbsp;HaloScan&amp;nbsp;I will still be publishing those details as although&amp;nbsp;I will not be using either of the services the knowledge may&amp;nbsp;benefit someone else.&amp;nbsp;&lt;/p&gt; &lt;p&gt;&lt;em&gt;References:&lt;br /&gt;&lt;/em&gt;&lt;a href="http://www.blogger.com/"&gt;&lt;em&gt;Blogger&lt;/em&gt;&lt;/a&gt;&lt;br /&gt;&lt;a href="http://www.halsoscan.com/"&gt;&lt;em&gt;HaloScan&lt;/em&gt;&lt;/a&gt;&lt;br /&gt;&lt;a href="http://wordpress.org/"&gt;&lt;em&gt;WordPress&lt;/em&gt;&lt;/a&gt;&lt;/p&gt;</t>
  </si>
  <si>
    <t>Moved over to WordPress</t>
  </si>
  <si>
    <t>4</t>
  </si>
  <si>
    <t>Well I know I stated that this site was code complete but I never like to sit still. I was researching how I am going to handle the recipe database and am leaning toward using RSS feeds for storage. B...</t>
  </si>
  <si>
    <t>413</t>
  </si>
  <si>
    <t>Butchart Gardens</t>
  </si>
  <si>
    <t>414</t>
  </si>
  <si>
    <t>Inner Habour Panorama</t>
  </si>
  <si>
    <t>415</t>
  </si>
  <si>
    <t>Alien Golfer</t>
  </si>
  <si>
    <t>416</t>
  </si>
  <si>
    <t>Panorama</t>
  </si>
  <si>
    <t>417</t>
  </si>
  <si>
    <t>Golden Frog</t>
  </si>
  <si>
    <t>418</t>
  </si>
  <si>
    <t>Geraniums</t>
  </si>
  <si>
    <t>419</t>
  </si>
  <si>
    <t>420</t>
  </si>
  <si>
    <t>Fountain</t>
  </si>
  <si>
    <t>421</t>
  </si>
  <si>
    <t>422</t>
  </si>
  <si>
    <t>Cove</t>
  </si>
  <si>
    <t>423</t>
  </si>
  <si>
    <t>The Boar Butchart</t>
  </si>
  <si>
    <t>424</t>
  </si>
  <si>
    <t>Daisy</t>
  </si>
  <si>
    <t>425</t>
  </si>
  <si>
    <t>Gardens Lookout 2</t>
  </si>
  <si>
    <t>426</t>
  </si>
  <si>
    <t>Gardens Lookout</t>
  </si>
  <si>
    <t>427</t>
  </si>
  <si>
    <t>Begonias</t>
  </si>
  <si>
    <t>428</t>
  </si>
  <si>
    <t>Fountain 2</t>
  </si>
  <si>
    <t>429</t>
  </si>
  <si>
    <t>430</t>
  </si>
  <si>
    <t>431</t>
  </si>
  <si>
    <t>104_0421</t>
  </si>
  <si>
    <t>432</t>
  </si>
  <si>
    <t>104_0422</t>
  </si>
  <si>
    <t>433</t>
  </si>
  <si>
    <t>104_0423</t>
  </si>
  <si>
    <t>434</t>
  </si>
  <si>
    <t>104_0425</t>
  </si>
  <si>
    <t>435</t>
  </si>
  <si>
    <t>104_0426</t>
  </si>
  <si>
    <t>436</t>
  </si>
  <si>
    <t>104_0427</t>
  </si>
  <si>
    <t>437</t>
  </si>
  <si>
    <t>104_0428</t>
  </si>
  <si>
    <t>438</t>
  </si>
  <si>
    <t>104_0429</t>
  </si>
  <si>
    <t>439</t>
  </si>
  <si>
    <t>104_0430</t>
  </si>
  <si>
    <t>440</t>
  </si>
  <si>
    <t>104_0431</t>
  </si>
  <si>
    <t>441</t>
  </si>
  <si>
    <t>Cenote</t>
  </si>
  <si>
    <t>442</t>
  </si>
  <si>
    <t>Serpent Head</t>
  </si>
  <si>
    <t>443</t>
  </si>
  <si>
    <t>Tic Tac Toe</t>
  </si>
  <si>
    <t>444</t>
  </si>
  <si>
    <t>Temple of the Jaguars 2</t>
  </si>
  <si>
    <t>445</t>
  </si>
  <si>
    <t>Ball Court 2</t>
  </si>
  <si>
    <t>446</t>
  </si>
  <si>
    <t>Ball Court 3</t>
  </si>
  <si>
    <t>447</t>
  </si>
  <si>
    <t>Mask of Chac</t>
  </si>
  <si>
    <t>448</t>
  </si>
  <si>
    <t>Skulls 2</t>
  </si>
  <si>
    <t>449</t>
  </si>
  <si>
    <t>Rodney and the Castle</t>
  </si>
  <si>
    <t>450</t>
  </si>
  <si>
    <t>The Observatory 2</t>
  </si>
  <si>
    <t>451</t>
  </si>
  <si>
    <t>The Observatory 3</t>
  </si>
  <si>
    <t>452</t>
  </si>
  <si>
    <t>Pyramid of Kukulkan</t>
  </si>
  <si>
    <t>453</t>
  </si>
  <si>
    <t>The Castle</t>
  </si>
  <si>
    <t>454</t>
  </si>
  <si>
    <t>Pyramid of Kukulkan 2</t>
  </si>
  <si>
    <t>455</t>
  </si>
  <si>
    <t>Pyramid of Kukulkan 3</t>
  </si>
  <si>
    <t>456</t>
  </si>
  <si>
    <t>Pyramid of Kukulkan 4</t>
  </si>
  <si>
    <t>457</t>
  </si>
  <si>
    <t>Pyramid of Kukulkan 5</t>
  </si>
  <si>
    <t>458</t>
  </si>
  <si>
    <t>Pyramid of Kukulkan 6</t>
  </si>
  <si>
    <t>459</t>
  </si>
  <si>
    <t>Pyramid of Kukulkan 7</t>
  </si>
  <si>
    <t>460</t>
  </si>
  <si>
    <t>Hotel</t>
  </si>
  <si>
    <t>461</t>
  </si>
  <si>
    <t>462</t>
  </si>
  <si>
    <t>Ball Court Temple</t>
  </si>
  <si>
    <t>463</t>
  </si>
  <si>
    <t>Skulls 1</t>
  </si>
  <si>
    <t>464</t>
  </si>
  <si>
    <t>Jeaniene Climbs the Pyramid of Kukulkan</t>
  </si>
  <si>
    <t>465</t>
  </si>
  <si>
    <t>Temple of the Jaguars</t>
  </si>
  <si>
    <t>466</t>
  </si>
  <si>
    <t>Cenote Altar</t>
  </si>
  <si>
    <t>467</t>
  </si>
  <si>
    <t>The Nunnery 1</t>
  </si>
  <si>
    <t>468</t>
  </si>
  <si>
    <t>The Nunnery 2</t>
  </si>
  <si>
    <t>469</t>
  </si>
  <si>
    <t>The Nunnery 3</t>
  </si>
  <si>
    <t>470</t>
  </si>
  <si>
    <t>The Observatory from Lobby</t>
  </si>
  <si>
    <t>471</t>
  </si>
  <si>
    <t>Jaguar</t>
  </si>
  <si>
    <t>472</t>
  </si>
  <si>
    <t>Oval Palace</t>
  </si>
  <si>
    <t>473</t>
  </si>
  <si>
    <t>Portal Arch</t>
  </si>
  <si>
    <t>474</t>
  </si>
  <si>
    <t>Las Gemelas</t>
  </si>
  <si>
    <t>475</t>
  </si>
  <si>
    <t>Oval Palace 2</t>
  </si>
  <si>
    <t>476</t>
  </si>
  <si>
    <t>Oval Palace 3</t>
  </si>
  <si>
    <t>477</t>
  </si>
  <si>
    <t>Museum</t>
  </si>
  <si>
    <t>478</t>
  </si>
  <si>
    <t>La Casa de Montejo</t>
  </si>
  <si>
    <t>479</t>
  </si>
  <si>
    <t>Monumento a la Patria 1</t>
  </si>
  <si>
    <t>480</t>
  </si>
  <si>
    <t>Monumento a la Patria 2</t>
  </si>
  <si>
    <t>481</t>
  </si>
  <si>
    <t>Monumento a la Patria 3</t>
  </si>
  <si>
    <t>482</t>
  </si>
  <si>
    <t>Monumento a la Patria 4</t>
  </si>
  <si>
    <t>483</t>
  </si>
  <si>
    <t>Stalagmites</t>
  </si>
  <si>
    <t>484</t>
  </si>
  <si>
    <t>Cavern 1</t>
  </si>
  <si>
    <t>485</t>
  </si>
  <si>
    <t>Cavern 2</t>
  </si>
  <si>
    <t>486</t>
  </si>
  <si>
    <t>Cavern 3</t>
  </si>
  <si>
    <t>487</t>
  </si>
  <si>
    <t>Last Stand</t>
  </si>
  <si>
    <t>488</t>
  </si>
  <si>
    <t>Cabeza de Loltun</t>
  </si>
  <si>
    <t>489</t>
  </si>
  <si>
    <t>Grutas de Loltun 1</t>
  </si>
  <si>
    <t>490</t>
  </si>
  <si>
    <t>Grutas de Loltun 2</t>
  </si>
  <si>
    <t>491</t>
  </si>
  <si>
    <t>Musket</t>
  </si>
  <si>
    <t>492</t>
  </si>
  <si>
    <t>Cross Bow</t>
  </si>
  <si>
    <t>493</t>
  </si>
  <si>
    <t>Puerta del Mar</t>
  </si>
  <si>
    <t>494</t>
  </si>
  <si>
    <t>Statue 1</t>
  </si>
  <si>
    <t>495</t>
  </si>
  <si>
    <t>Statue 2</t>
  </si>
  <si>
    <t>496</t>
  </si>
  <si>
    <t>Statue 3</t>
  </si>
  <si>
    <t>497</t>
  </si>
  <si>
    <t>Statue 4</t>
  </si>
  <si>
    <t>498</t>
  </si>
  <si>
    <t>The Church of San Francisco</t>
  </si>
  <si>
    <t>499</t>
  </si>
  <si>
    <t>Main Square</t>
  </si>
  <si>
    <t>500</t>
  </si>
  <si>
    <t>Spanish Knight</t>
  </si>
  <si>
    <t>501</t>
  </si>
  <si>
    <t>Puerta del Mar 2</t>
  </si>
  <si>
    <t>502</t>
  </si>
  <si>
    <t>Hall of the Fortifications</t>
  </si>
  <si>
    <t>503</t>
  </si>
  <si>
    <t>504</t>
  </si>
  <si>
    <t>Canon</t>
  </si>
  <si>
    <t>505</t>
  </si>
  <si>
    <t>Jeaniene Harbour</t>
  </si>
  <si>
    <t>506</t>
  </si>
  <si>
    <t>The Church of San Francisco 2</t>
  </si>
  <si>
    <t>507</t>
  </si>
  <si>
    <t>Rodney the Guard</t>
  </si>
  <si>
    <t>508</t>
  </si>
  <si>
    <t>Jeaniene the Guard</t>
  </si>
  <si>
    <t>509</t>
  </si>
  <si>
    <t>510</t>
  </si>
  <si>
    <t>Basilica Entrance</t>
  </si>
  <si>
    <t>511</t>
  </si>
  <si>
    <t>Climbing Kinich Kak Mo</t>
  </si>
  <si>
    <t>512</t>
  </si>
  <si>
    <t>Carriage Ride</t>
  </si>
  <si>
    <t>513</t>
  </si>
  <si>
    <t>Top of Kinich Kak Mo</t>
  </si>
  <si>
    <t>514</t>
  </si>
  <si>
    <t>Basilica Quarters</t>
  </si>
  <si>
    <t>515</t>
  </si>
  <si>
    <t>Pyramid of Kinich Kak Mo</t>
  </si>
  <si>
    <t>516</t>
  </si>
  <si>
    <t>View from Kinich Kak Mo</t>
  </si>
  <si>
    <t>517</t>
  </si>
  <si>
    <t>Basilica of San Antonio de Padua</t>
  </si>
  <si>
    <t>518</t>
  </si>
  <si>
    <t>519</t>
  </si>
  <si>
    <t>520</t>
  </si>
  <si>
    <t>House of the Doves</t>
  </si>
  <si>
    <t>521</t>
  </si>
  <si>
    <t>House of Doves 2</t>
  </si>
  <si>
    <t>522</t>
  </si>
  <si>
    <t>523</t>
  </si>
  <si>
    <t>524</t>
  </si>
  <si>
    <t>Hacienda</t>
  </si>
  <si>
    <t>525</t>
  </si>
  <si>
    <t>526</t>
  </si>
  <si>
    <t>Palace of the Governor</t>
  </si>
  <si>
    <t>527</t>
  </si>
  <si>
    <t>House of Birds</t>
  </si>
  <si>
    <t>528</t>
  </si>
  <si>
    <t>529</t>
  </si>
  <si>
    <t>Court Yard</t>
  </si>
  <si>
    <t>530</t>
  </si>
  <si>
    <t>The Great Pyramid</t>
  </si>
  <si>
    <t>531</t>
  </si>
  <si>
    <t>The Magicians Pyramid 2</t>
  </si>
  <si>
    <t>532</t>
  </si>
  <si>
    <t>The Magicians Pyramid 4</t>
  </si>
  <si>
    <t>533</t>
  </si>
  <si>
    <t>The Magicians Pyramid 5</t>
  </si>
  <si>
    <t>534</t>
  </si>
  <si>
    <t>The Magicians Pyramid 6</t>
  </si>
  <si>
    <t>535</t>
  </si>
  <si>
    <t>The Magicians Pyramid 7</t>
  </si>
  <si>
    <t>536</t>
  </si>
  <si>
    <t>The Magicians Pyramid 8</t>
  </si>
  <si>
    <t>537</t>
  </si>
  <si>
    <t>House of the Burbs Arch</t>
  </si>
  <si>
    <t>538</t>
  </si>
  <si>
    <t>The Nuns Quadrangle 1</t>
  </si>
  <si>
    <t>539</t>
  </si>
  <si>
    <t>The Nuns Quadrangle 2</t>
  </si>
  <si>
    <t>540</t>
  </si>
  <si>
    <t>The Nuns Quadrangle 3</t>
  </si>
  <si>
    <t>541</t>
  </si>
  <si>
    <t>The Nuns Quadrangle 4</t>
  </si>
  <si>
    <t>542</t>
  </si>
  <si>
    <t>The Nuns Quadrangle 5</t>
  </si>
  <si>
    <t>543</t>
  </si>
  <si>
    <t>The Nuns Quadrangle 6</t>
  </si>
  <si>
    <t>544</t>
  </si>
  <si>
    <t>The Nuns Quadrangle 7</t>
  </si>
  <si>
    <t>545</t>
  </si>
  <si>
    <t>The Governor&amp;#039;s Palace</t>
  </si>
  <si>
    <t>546</t>
  </si>
  <si>
    <t>Long House</t>
  </si>
  <si>
    <t>547</t>
  </si>
  <si>
    <t>Pyramid from House of Turtles</t>
  </si>
  <si>
    <t>548</t>
  </si>
  <si>
    <t>Palace of the Governor 2</t>
  </si>
  <si>
    <t>549</t>
  </si>
  <si>
    <t>Palace of the Governor 3</t>
  </si>
  <si>
    <t>550</t>
  </si>
  <si>
    <t>Palace and Pyramid</t>
  </si>
  <si>
    <t>551</t>
  </si>
  <si>
    <t>Ermita of San Diego 1</t>
  </si>
  <si>
    <t>552</t>
  </si>
  <si>
    <t>Ermita of San Diego 2</t>
  </si>
  <si>
    <t>553</t>
  </si>
  <si>
    <t>El Mirador 1</t>
  </si>
  <si>
    <t>554</t>
  </si>
  <si>
    <t>El Mirador 2</t>
  </si>
  <si>
    <t>555</t>
  </si>
  <si>
    <t>Palace of Sayil</t>
  </si>
  <si>
    <t>556</t>
  </si>
  <si>
    <t>Palace of Sayil 2</t>
  </si>
  <si>
    <t>557</t>
  </si>
  <si>
    <t>Palace of Sayil 3</t>
  </si>
  <si>
    <t>558</t>
  </si>
  <si>
    <t>Palace of Sayil 4</t>
  </si>
  <si>
    <t>559</t>
  </si>
  <si>
    <t>Sacbe</t>
  </si>
  <si>
    <t>560</t>
  </si>
  <si>
    <t>El Mirador</t>
  </si>
  <si>
    <t>561</t>
  </si>
  <si>
    <t>The Arch 2</t>
  </si>
  <si>
    <t>562</t>
  </si>
  <si>
    <t>Agave Cactus</t>
  </si>
  <si>
    <t>563</t>
  </si>
  <si>
    <t>Huge Jaws Enclosing a Human Face</t>
  </si>
  <si>
    <t>564</t>
  </si>
  <si>
    <t>Labna Palace 2</t>
  </si>
  <si>
    <t>565</t>
  </si>
  <si>
    <t>Labna Palace 3</t>
  </si>
  <si>
    <t>566</t>
  </si>
  <si>
    <t>Labna Palace 4</t>
  </si>
  <si>
    <t>567</t>
  </si>
  <si>
    <t>Courtyard Wall</t>
  </si>
  <si>
    <t>568</t>
  </si>
  <si>
    <t>Labna Palace</t>
  </si>
  <si>
    <t>569</t>
  </si>
  <si>
    <t>The Arch</t>
  </si>
  <si>
    <t>570</t>
  </si>
  <si>
    <t>Sacba from Palace</t>
  </si>
  <si>
    <t>571</t>
  </si>
  <si>
    <t>The Temple of the Columns</t>
  </si>
  <si>
    <t>572</t>
  </si>
  <si>
    <t>Palacio 2</t>
  </si>
  <si>
    <t>573</t>
  </si>
  <si>
    <t>Palacio</t>
  </si>
  <si>
    <t>574</t>
  </si>
  <si>
    <t>Chac the Rain God</t>
  </si>
  <si>
    <t>575</t>
  </si>
  <si>
    <t>The Codz Pop 1</t>
  </si>
  <si>
    <t>576</t>
  </si>
  <si>
    <t>The Codz Pop 2</t>
  </si>
  <si>
    <t>577</t>
  </si>
  <si>
    <t>The Codz Pop 3</t>
  </si>
  <si>
    <t>578</t>
  </si>
  <si>
    <t>The Codz Pop 4</t>
  </si>
  <si>
    <t>579</t>
  </si>
  <si>
    <t>The slender stone Arch</t>
  </si>
  <si>
    <t>580</t>
  </si>
  <si>
    <t>Mud Mask Pack</t>
  </si>
  <si>
    <t>581</t>
  </si>
  <si>
    <t>582</t>
  </si>
  <si>
    <t>583</t>
  </si>
  <si>
    <t>Falmingos</t>
  </si>
  <si>
    <t>584</t>
  </si>
  <si>
    <t>Fishing</t>
  </si>
  <si>
    <t>585</t>
  </si>
  <si>
    <t>The Rest</t>
  </si>
  <si>
    <t>586</t>
  </si>
  <si>
    <t>Rio Lagartos Harbour</t>
  </si>
  <si>
    <t>587</t>
  </si>
  <si>
    <t>Mud Mask</t>
  </si>
  <si>
    <t>588</t>
  </si>
  <si>
    <t>Hut 1</t>
  </si>
  <si>
    <t>589</t>
  </si>
  <si>
    <t>Hut 2</t>
  </si>
  <si>
    <t>590</t>
  </si>
  <si>
    <t>Hut 3</t>
  </si>
  <si>
    <t>591</t>
  </si>
  <si>
    <t>Tour Group</t>
  </si>
  <si>
    <t>592</t>
  </si>
  <si>
    <t>Gary and Michael</t>
  </si>
  <si>
    <t>593</t>
  </si>
  <si>
    <t>Jeaniene and Suki</t>
  </si>
  <si>
    <t>594</t>
  </si>
  <si>
    <t>Becal Hat Shop</t>
  </si>
  <si>
    <t>595</t>
  </si>
  <si>
    <t>596</t>
  </si>
  <si>
    <t>Nicklaus North</t>
  </si>
  <si>
    <t>597</t>
  </si>
  <si>
    <t>First Tee</t>
  </si>
  <si>
    <t>598</t>
  </si>
  <si>
    <t>19 Hole</t>
  </si>
  <si>
    <t>599</t>
  </si>
  <si>
    <t>104_0461</t>
  </si>
  <si>
    <t>600</t>
  </si>
  <si>
    <t>104_0462</t>
  </si>
  <si>
    <t>601</t>
  </si>
  <si>
    <t>104_0463</t>
  </si>
  <si>
    <t>602</t>
  </si>
  <si>
    <t>104_0464</t>
  </si>
  <si>
    <t>603</t>
  </si>
  <si>
    <t>604</t>
  </si>
  <si>
    <t>Jeaniene the Cow Girl 1</t>
  </si>
  <si>
    <t>605</t>
  </si>
  <si>
    <t>Jeaniene the Cow Girl 2</t>
  </si>
  <si>
    <t>606</t>
  </si>
  <si>
    <t>Top of the Pyrimid</t>
  </si>
  <si>
    <t>607</t>
  </si>
  <si>
    <t>Gary</t>
  </si>
  <si>
    <t>608</t>
  </si>
  <si>
    <t>Statue</t>
  </si>
  <si>
    <t>609</t>
  </si>
  <si>
    <t>Serpant</t>
  </si>
  <si>
    <t>610</t>
  </si>
  <si>
    <t>Canton Palace</t>
  </si>
  <si>
    <t>611</t>
  </si>
  <si>
    <t>STB_0911</t>
  </si>
  <si>
    <t>612</t>
  </si>
  <si>
    <t>STC_0912</t>
  </si>
  <si>
    <t>613</t>
  </si>
  <si>
    <t>STA_0910</t>
  </si>
  <si>
    <t>614</t>
  </si>
  <si>
    <t>Alberta August 2004</t>
  </si>
  <si>
    <t>615</t>
  </si>
  <si>
    <t>Joey and Wayne</t>
  </si>
  <si>
    <t>616</t>
  </si>
  <si>
    <t>617</t>
  </si>
  <si>
    <t>Buried</t>
  </si>
  <si>
    <t>618</t>
  </si>
  <si>
    <t>Joey Climbing</t>
  </si>
  <si>
    <t>619</t>
  </si>
  <si>
    <t>Kathy and Rick</t>
  </si>
  <si>
    <t>620</t>
  </si>
  <si>
    <t>JJ Jennifer Kyle</t>
  </si>
  <si>
    <t>621</t>
  </si>
  <si>
    <t>Bury JJ 2</t>
  </si>
  <si>
    <t>622</t>
  </si>
  <si>
    <t>Bury JJ 3</t>
  </si>
  <si>
    <t>623</t>
  </si>
  <si>
    <t>Sisters and Father</t>
  </si>
  <si>
    <t>624</t>
  </si>
  <si>
    <t>Family 1</t>
  </si>
  <si>
    <t>625</t>
  </si>
  <si>
    <t>Lifes a Beach</t>
  </si>
  <si>
    <t>626</t>
  </si>
  <si>
    <t>JJ Climbing</t>
  </si>
  <si>
    <t>627</t>
  </si>
  <si>
    <t>Ed Wayne Joey</t>
  </si>
  <si>
    <t>628</t>
  </si>
  <si>
    <t>No Ben</t>
  </si>
  <si>
    <t>629</t>
  </si>
  <si>
    <t>Climbers</t>
  </si>
  <si>
    <t>630</t>
  </si>
  <si>
    <t>Beach Fun</t>
  </si>
  <si>
    <t>631</t>
  </si>
  <si>
    <t>Ed Joey Wayne</t>
  </si>
  <si>
    <t>632</t>
  </si>
  <si>
    <t>Mary and Ed</t>
  </si>
  <si>
    <t>633</t>
  </si>
  <si>
    <t>634</t>
  </si>
  <si>
    <t>Joey</t>
  </si>
  <si>
    <t>635</t>
  </si>
  <si>
    <t>Bury JJ 1</t>
  </si>
  <si>
    <t>636</t>
  </si>
  <si>
    <t>Family 2</t>
  </si>
  <si>
    <t>637</t>
  </si>
  <si>
    <t>Kyle Climbing</t>
  </si>
  <si>
    <t>638</t>
  </si>
  <si>
    <t>Thacker Visit August 2003</t>
  </si>
  <si>
    <t>663</t>
  </si>
  <si>
    <t>Joey and Jeaniene</t>
  </si>
  <si>
    <t>640</t>
  </si>
  <si>
    <t>Swimming</t>
  </si>
  <si>
    <t>641</t>
  </si>
  <si>
    <t>Hot Tub</t>
  </si>
  <si>
    <t>642</t>
  </si>
  <si>
    <t>Wayne</t>
  </si>
  <si>
    <t>643</t>
  </si>
  <si>
    <t>Dinking Cokes</t>
  </si>
  <si>
    <t>644</t>
  </si>
  <si>
    <t>Bad Balance</t>
  </si>
  <si>
    <t>645</t>
  </si>
  <si>
    <t>Golden Great Wall</t>
  </si>
  <si>
    <t>646</t>
  </si>
  <si>
    <t>JJ</t>
  </si>
  <si>
    <t>647</t>
  </si>
  <si>
    <t>Good Balance</t>
  </si>
  <si>
    <t>648</t>
  </si>
  <si>
    <t>Kyle and JJ Visit August 2004</t>
  </si>
  <si>
    <t>649</t>
  </si>
  <si>
    <t>Big Dinner</t>
  </si>
  <si>
    <t>650</t>
  </si>
  <si>
    <t>What are they watching</t>
  </si>
  <si>
    <t>651</t>
  </si>
  <si>
    <t>Little Dinner</t>
  </si>
  <si>
    <t>652</t>
  </si>
  <si>
    <t>Dale and JJ</t>
  </si>
  <si>
    <t>653</t>
  </si>
  <si>
    <t>Vancouver Climbing JJ</t>
  </si>
  <si>
    <t>654</t>
  </si>
  <si>
    <t>Playland 3</t>
  </si>
  <si>
    <t>655</t>
  </si>
  <si>
    <t>Aunties and Nephews</t>
  </si>
  <si>
    <t>656</t>
  </si>
  <si>
    <t>Playland 1</t>
  </si>
  <si>
    <t>657</t>
  </si>
  <si>
    <t>Vancouver Climbing Kyle</t>
  </si>
  <si>
    <t>658</t>
  </si>
  <si>
    <t>Goofy Rodney</t>
  </si>
  <si>
    <t>659</t>
  </si>
  <si>
    <t>Crib</t>
  </si>
  <si>
    <t>660</t>
  </si>
  <si>
    <t>Medium Dinner</t>
  </si>
  <si>
    <t>661</t>
  </si>
  <si>
    <t>Goofy JJ</t>
  </si>
  <si>
    <t>662</t>
  </si>
  <si>
    <t>Playland 2</t>
  </si>
  <si>
    <t>664</t>
  </si>
  <si>
    <t>Warriors Temple Back</t>
  </si>
  <si>
    <t>665</t>
  </si>
  <si>
    <t>666</t>
  </si>
  <si>
    <t>Corner</t>
  </si>
  <si>
    <t>667</t>
  </si>
  <si>
    <t>Warriors Temple</t>
  </si>
  <si>
    <t>668</t>
  </si>
  <si>
    <t>Many Temples</t>
  </si>
  <si>
    <t>669</t>
  </si>
  <si>
    <t>Pillers</t>
  </si>
  <si>
    <t>670</t>
  </si>
  <si>
    <t>671</t>
  </si>
  <si>
    <t>Stucos</t>
  </si>
  <si>
    <t>672</t>
  </si>
  <si>
    <t>Jeaniene at Top 2</t>
  </si>
  <si>
    <t>673</t>
  </si>
  <si>
    <t>Above the Jungle</t>
  </si>
  <si>
    <t>674</t>
  </si>
  <si>
    <t>Ball Court 4</t>
  </si>
  <si>
    <t>675</t>
  </si>
  <si>
    <t>Ball Court 5</t>
  </si>
  <si>
    <t>676</t>
  </si>
  <si>
    <t>Ball Court 6</t>
  </si>
  <si>
    <t>677</t>
  </si>
  <si>
    <t>678</t>
  </si>
  <si>
    <t>Altar</t>
  </si>
  <si>
    <t>679</t>
  </si>
  <si>
    <t>Ring</t>
  </si>
  <si>
    <t>680</t>
  </si>
  <si>
    <t>Temple in the Trees</t>
  </si>
  <si>
    <t>681</t>
  </si>
  <si>
    <t>Pyrimid from Ball Court</t>
  </si>
  <si>
    <t>682</t>
  </si>
  <si>
    <t>Jeaniene Ball Court</t>
  </si>
  <si>
    <t>683</t>
  </si>
  <si>
    <t>Jeaniene at Top 1</t>
  </si>
  <si>
    <t>684</t>
  </si>
  <si>
    <t>Bath House</t>
  </si>
  <si>
    <t>685</t>
  </si>
  <si>
    <t>Red House</t>
  </si>
  <si>
    <t>686</t>
  </si>
  <si>
    <t>&lt;p class="description"&gt;Rib-eye steaks are well marbled and incredibly juicy as a result, which is why I love them. You can make this recipe with thick T-bone steaks or your butcher's favorite cut too.&lt;/p&gt; &lt;h2 class="ingredients"&gt;Ingredients:&lt;/h2&gt; &lt;h3 class="section"&gt;Tarragon Pan Sauce&lt;/h3&gt; &lt;ul class="ingredients"&gt; &lt;li&gt;2 tbsp butter&lt;/li&gt; &lt;li&gt;2 shallot, chopped&lt;/li&gt; &lt;li&gt;3 tbsp white wine&lt;/li&gt; &lt;li&gt;3/4 cup beef stock&lt;/li&gt; &lt;li&gt;1/2 tbsp brandy, or cognac&lt;/li&gt; &lt;li&gt;3 tbsp heavy cream&lt;/li&gt; &lt;li&gt;1 1/2 tbsp chopped fresh tarragon&lt;/li&gt; &lt;li&gt;1 tbsp Dijon mustard&lt;/li&gt; &lt;/ul&gt; &lt;h3 class="section"&gt;Grilled Rib-Eye Steaks&lt;/h3&gt; &lt;ul class="ingredients"&gt; &lt;li&gt; coarse salt, freshly ground black pepper&lt;/li&gt; &lt;li&gt;2 x 6 oz rib eye steak, about an inch thick&lt;/li&gt; &lt;li&gt;1 tbsp olive oil&lt;/li&gt; &lt;/ul&gt; &lt;h2 class='directions'&gt;Directions: &lt;/h2&gt; &lt;h3 class="section"&gt;Tarragon Pan Sauce&lt;/h3&gt; &lt;ol class='directions'&gt; &lt;li&gt;Heat the butter in a small sautÃƒÂ© pan over medium-low heat.&lt;/li&gt; &lt;li&gt;Add the shallots and cook until softened, about 5 minutes.&lt;/li&gt; &lt;li&gt;Turn heat to medium-high and deglaze the pan with the wine and add the stock and brandy.&lt;/li&gt; &lt;li&gt;Simmer the stock until reduced slightly and stir in the cream and tarragon.&lt;/li&gt; &lt;li&gt;Add the mustard.&lt;/li&gt; &lt;li&gt;Season to taste.&lt;/li&gt; &lt;/ol&gt; &lt;h3 class="section"&gt;Grilled Rib-Eye Steaks&lt;/h3&gt; &lt;ol class='directions'&gt; &lt;li&gt;Heat a grill over medium-high heat.&lt;/li&gt; &lt;li&gt;Brush the steaks with the olive oil and season with salt and pepper.&lt;/li&gt; &lt;li&gt;Grill the steaks for 3 to 4 minutes per side until medium rare or temperature cooked to your doneness.&lt;/li&gt; &lt;li&gt;Serve the steaks with the sauce.&lt;/li&gt; &lt;/ol&gt; &lt;p class="yeild"&gt;Yield: 2&lt;/p&gt;</t>
  </si>
  <si>
    <t>Grilled Rib-Eye Steaks with Tarragon Pan Sauce</t>
  </si>
  <si>
    <t>Rib-eye steaks are well marbled and incredibly juicy as a result, which is why I love them. You can make this recipe with thick T-bone steaks or your butcher's favorite cut too.</t>
  </si>
  <si>
    <t>687</t>
  </si>
  <si>
    <t>&lt;p&gt;&lt;img style="FLOAT: right; MARGIN-LEFT: 5px" alt="WordPress" src="http://www.shupe.ca/_news/images/google.gif" /&gt;Google now has a new (in beta) feature called &lt;a href="http://www.google.com/webmasters/sitemaps"&gt;Google Sitemaps&lt;/a&gt;&amp;nbsp;to quote the folks at Google:&lt;/p&gt; &lt;p&gt;&amp;ldquo;Google Sitemaps is an experiment in web crawling. Using Sitemaps to inform and direct our crawlers, we hope to expand our coverage of the web and improve the time to inclusion in our index. By placing a Sitemap-formatted file on your webserver, you enable our crawlers to find out what pages are present and which have recently changed, and to crawl your site accordingly.&amp;rdquo;&gt;&lt;/p&gt; &lt;p&gt;With my switch over to WordPress I wrote a page that will produce a sitemap using the data in WordPress.&amp;nbsp; It will create entries for posts, static page, categories, and feeds.&lt;/p&gt; &lt;p&gt;You can view the contents of my &lt;a href="http://www.shupe.ca/_news/wp-sitemap.phps" title="sitemap.php"&gt;sitemap.php&lt;/a&gt; file which is stored in my WordPress directory.&lt;/p&gt; &lt;p&gt;You can see the &lt;a href="http://www.shupe.ca/wordpress/sitemap.php"&gt;Sitemap output here&lt;/a&gt;.&lt;/p&gt; &lt;p&gt;Update: &lt;a href="http://www.socialpatterns.com/"&gt;Michael Nguyen&lt;/a&gt; has created some php code to &lt;a href="http://www.socialpatterns.com/search-engine-optimization/google-sitemaps-with-wordpress/"&gt;generate wordpress Sitemaps dynamically&lt;/a&gt; which has been updated by &lt;a href="http://www.deansas.org/"&gt;Dean Sas&lt;/a&gt;&amp;nbsp;to include &lt;a href="http://www.deansas.org/archives/2005/06/04/sitemaps/"&gt;categories in sitemaps&lt;/a&gt; also. &lt;/p&gt;</t>
  </si>
  <si>
    <t>Google Sitemaps for WordPress</t>
  </si>
  <si>
    <t>Google now has a new (in beta) feature called Google Sitemaps to quote the folks at Google: &amp;ldquo;Google Sitemaps is an experiment in web crawling. Using Sitemaps to inform and direct our crawlers, we h...</t>
  </si>
  <si>
    <t>690</t>
  </si>
  <si>
    <t>Our friend Dean turned 35 so his wife Teresa threw a suprise birthday party for him.</t>
  </si>
  <si>
    <t>Deans Birthday 2005</t>
  </si>
  <si>
    <t>691</t>
  </si>
  <si>
    <t>692</t>
  </si>
  <si>
    <t>Bruce Neil Barb</t>
  </si>
  <si>
    <t>693</t>
  </si>
  <si>
    <t>Bumps</t>
  </si>
  <si>
    <t>694</t>
  </si>
  <si>
    <t>Both Emery and Ethan just want to sleep.</t>
  </si>
  <si>
    <t>Chris Jeanette and Babies</t>
  </si>
  <si>
    <t>695</t>
  </si>
  <si>
    <t>Dean Rodney Mike</t>
  </si>
  <si>
    <t>696</t>
  </si>
  <si>
    <t>Drink Up</t>
  </si>
  <si>
    <t>697</t>
  </si>
  <si>
    <t>Ethan and Mike</t>
  </si>
  <si>
    <t>698</t>
  </si>
  <si>
    <t>Make a Wish</t>
  </si>
  <si>
    <t>699</t>
  </si>
  <si>
    <t>Pam About to Pop</t>
  </si>
  <si>
    <t>700</t>
  </si>
  <si>
    <t>Teresa Barb Tracy</t>
  </si>
  <si>
    <t>701</t>
  </si>
  <si>
    <t>Dinner at Delilahs</t>
  </si>
  <si>
    <t>702</t>
  </si>
  <si>
    <t>Faith</t>
  </si>
  <si>
    <t>703</t>
  </si>
  <si>
    <t>Kari Mary and Chase</t>
  </si>
  <si>
    <t>704</t>
  </si>
  <si>
    <t>Jolene Thacker visit May 2005</t>
  </si>
  <si>
    <t>705</t>
  </si>
  <si>
    <t>Faith Rostad Registered Phsychologist</t>
  </si>
  <si>
    <t>706</t>
  </si>
  <si>
    <t>Keith Faith Dale and Claudia</t>
  </si>
  <si>
    <t>707</t>
  </si>
  <si>
    <t>Kieth Barbqueing</t>
  </si>
  <si>
    <t>708</t>
  </si>
  <si>
    <t>Ed and Mary Rostad visit May 2005</t>
  </si>
  <si>
    <t>709</t>
  </si>
  <si>
    <t>710</t>
  </si>
  <si>
    <t>Faith Rodney Ed and Mary</t>
  </si>
  <si>
    <t>711</t>
  </si>
  <si>
    <t>712</t>
  </si>
  <si>
    <t>713</t>
  </si>
  <si>
    <t>Uncle Terry</t>
  </si>
  <si>
    <t>714</t>
  </si>
  <si>
    <t>Baby Shower</t>
  </si>
  <si>
    <t>715</t>
  </si>
  <si>
    <t>Cool Dude</t>
  </si>
  <si>
    <t>716</t>
  </si>
  <si>
    <t>Party People 1</t>
  </si>
  <si>
    <t>717</t>
  </si>
  <si>
    <t>Tracy and Emery</t>
  </si>
  <si>
    <t>718</t>
  </si>
  <si>
    <t>Opening Gifts</t>
  </si>
  <si>
    <t>719</t>
  </si>
  <si>
    <t>Emery and Aunty Joey</t>
  </si>
  <si>
    <t>720</t>
  </si>
  <si>
    <t>721</t>
  </si>
  <si>
    <t>Nice Hat</t>
  </si>
  <si>
    <t>722</t>
  </si>
  <si>
    <t>Party People 3</t>
  </si>
  <si>
    <t>723</t>
  </si>
  <si>
    <t>Tracy Emery and Monkey</t>
  </si>
  <si>
    <t>724</t>
  </si>
  <si>
    <t>Opening Gifts 2</t>
  </si>
  <si>
    <t>725</t>
  </si>
  <si>
    <t>Party People 2</t>
  </si>
  <si>
    <t>726</t>
  </si>
  <si>
    <t>Party People 4</t>
  </si>
  <si>
    <t>727</t>
  </si>
  <si>
    <t>Opening Gifts 3</t>
  </si>
  <si>
    <t>728</t>
  </si>
  <si>
    <t>Martha and Vicky</t>
  </si>
  <si>
    <t>729</t>
  </si>
  <si>
    <t>Vicky</t>
  </si>
  <si>
    <t>730</t>
  </si>
  <si>
    <t>Grandma Mary</t>
  </si>
  <si>
    <t>731</t>
  </si>
  <si>
    <t>Grandpa Ed and Emery</t>
  </si>
  <si>
    <t>732</t>
  </si>
  <si>
    <t>Grand Parents Rostad</t>
  </si>
  <si>
    <t>733</t>
  </si>
  <si>
    <t>Great Aunts Elaine and Karen</t>
  </si>
  <si>
    <t>734</t>
  </si>
  <si>
    <t>Cathy with Emery</t>
  </si>
  <si>
    <t>735</t>
  </si>
  <si>
    <t>Ed Emery and Dale</t>
  </si>
  <si>
    <t>736</t>
  </si>
  <si>
    <t>Emery and Joanne</t>
  </si>
  <si>
    <t>737</t>
  </si>
  <si>
    <t>Grandma Mary 2</t>
  </si>
  <si>
    <t>738</t>
  </si>
  <si>
    <t>Grandpa Ed Holding Emery</t>
  </si>
  <si>
    <t>739</t>
  </si>
  <si>
    <t>Grandpa Ed</t>
  </si>
  <si>
    <t>740</t>
  </si>
  <si>
    <t>Happy Aunty and Emery</t>
  </si>
  <si>
    <t>741</t>
  </si>
  <si>
    <t>Joey and Emery 1</t>
  </si>
  <si>
    <t>742</t>
  </si>
  <si>
    <t>Joey and Emery 2</t>
  </si>
  <si>
    <t>762</t>
  </si>
  <si>
    <t>&lt;p class="description"&gt;This is a recipe that is defiantly a favourite of of Jeaniene and I. If combines the west coast seafood with a nice Thia currey sauce and makes a great entrÃƒÂ©e.&lt;/p&gt; &lt;h2 class="ingredients"&gt;Ingredients:&lt;/h2&gt; &lt;ul class="ingredients"&gt; &lt;li&gt;1 can (14 oz/398 ml) un-sweetened coconut milk, stirred&lt;/li&gt; &lt;li&gt;1/4 cup minced shallots or mild onion&lt;/li&gt; &lt;li&gt;1 tsp minced fresh ginger&lt;/li&gt; &lt;li&gt;1 tsp garlic&lt;/li&gt; &lt;li&gt;2 to 3 tsp Thai green curry paste (or to taste)&lt;/li&gt; &lt;li&gt;2 Tbsp fish sauce&lt;/li&gt; &lt;li&gt;1 Tbsp fresh lime juice&lt;/li&gt; &lt;li&gt;1/2 lb. fresh salmon fillet, cubed&lt;/li&gt; &lt;li&gt;1/2 lb. large raw shrimp or prawns, shelled and de-veined&lt;/li&gt; &lt;li&gt;4 oz small snow peas, cut in half on the diagonal&lt;/li&gt; &lt;li&gt;2 Tbsp chopped fresh coriander&lt;/li&gt; &lt;li&gt;2 Tbsp chopped basil&lt;/li&gt; &lt;li&gt;4 cups cooked jasmine rice&lt;/li&gt;&lt;/ul&gt; &lt;h2 class="'directions'"&gt;Directions: &lt;/h2&gt; &lt;ol class="'directions'"&gt; &lt;li&gt;In large skillet, bring 1/2 cup of the coconut milk to gentle boil.&lt;/li&gt; &lt;li&gt;Add shallots, garlic and ginger; cook, stirring, for 2 minutes.&lt;/li&gt; &lt;li&gt;Add green curry paste (it's fiery hot, so start with a small amount); cook stirring, until it dissolves.&lt;/li&gt; &lt;li&gt;Add remaining coconut milk, fish sauce (very salty, add to taste) and lime juice; boil gently for about 3 minutes or until thickened a little.&lt;/li&gt; &lt;li&gt;Add salmon; simmer for 2 minutes; add shrimp and snow peas; simmer for about 3 minutes longer or until shrimp are pink and salmon is cooked through.&lt;/li&gt; &lt;li&gt;Stir in coriander and basil.&lt;/li&gt; &lt;li&gt;Serve over rice.&lt;/li&gt;&lt;/ol&gt; &lt;p class="yeild"&gt;4 servings&lt;/p&gt;</t>
  </si>
  <si>
    <t>Thai Green Curry with Prawns and Salmon</t>
  </si>
  <si>
    <t>This is a recipe that is defiantly a favourite of of Jeaniene and I. If combines the west coast seafood with a nice Thia currey sauce and makes a great entrÃƒÂ©e.</t>
  </si>
  <si>
    <t>744</t>
  </si>
  <si>
    <t>&lt;p class="description"&gt;&lt;img style="FLOAT: right; MARGIN-LEFT: 5px" alt="Fajita Quesadillas" src="http://www.shupe.ca/_news/images/FajitaQuesadillas.png" /&gt;This recipe comes from my brother-in-law Norm. And provides all the flavor of fajitas with the ease of quesadillas for consumption.&lt;/p&gt; &lt;h2 class="ingredients"&gt;Ingredients:&lt;/h2&gt; &lt;h3 class="section"&gt;Fajita Quesadillas&lt;/h3&gt; &lt;ul class="ingredients"&gt; &lt;li&gt;4 Chicken Breast&lt;/li&gt; &lt;li&gt;1 Green Pepper&lt;/li&gt; &lt;li&gt;1 Medium Onion&lt;/li&gt; &lt;li&gt;8 Tortilla Shells&lt;/li&gt; &lt;li&gt;1 cup Cheddar Cheese, grated&lt;/li&gt; &lt;li&gt;1/4 cup Monterey JalapeÃƒÂ±o Jack Cheese, grated&lt;/li&gt; &lt;li&gt;1 cup Salsa&lt;/li&gt; &lt;li&gt;Hot Sauce to Taste&lt;/li&gt; &lt;li&gt;1 tsp Cajun Spice&lt;/li&gt; &lt;/ul&gt; &lt;h3 class="section"&gt;Marinade&lt;/h3&gt; &lt;ul class="ingredients"&gt; &lt;li&gt;1/4 cup oil&lt;/li&gt; &lt;li&gt;1/2 cup lemon juice&lt;/li&gt; &lt;li&gt;2 cloves minced garlic.&lt;/li&gt; &lt;li&gt;Ground Pepper&lt;/li&gt; &lt;/ul&gt; &lt;h2 class='directions'&gt;Directions: &lt;/h2&gt; &lt;ol class='directions'&gt; &lt;li&gt;Slice chicken into strips 1/2 inch wide. Mix marinade ingredients and marinade chicken for one hour.&lt;/li&gt; &lt;li&gt;Cut green pepper and onions into strips. SautÃƒÂ© and set a side.&lt;/li&gt; &lt;li&gt;SautÃƒÂ© chicken until cooked through. At very end sprinkle with Cajun spice and hot sauce and mix. Remove from heat and set a side.&lt;/li&gt; &lt;li&gt;Take a tortilla shell and fill with chicken and green pepper and onion mixtures. Sprinkle with Ground Pepper, and cheddar cheese. Optionally Add extra salsa.&lt;/li&gt; &lt;li&gt;Roll up and place in microwave safe baking dish.&lt;/li&gt; &lt;li&gt;Microwave to heat for approx 8 minutes (1 minute per to roll)&lt;/li&gt; &lt;li&gt;Remove from microwave and cover with salsa and Monterey Jack cheese.&lt;/li&gt; &lt;li&gt;Add to preheated to 400 degree oven, for 5 minutes (or until cheese is bubbling.)&lt;/li&gt; &lt;li&gt;Serve with sour cream.&lt;/li&gt; &lt;/ol&gt; &lt;p class="yeild"&gt;4 servings&lt;/p&gt;</t>
  </si>
  <si>
    <t>Fajita Quesadillas</t>
  </si>
  <si>
    <t>This recipe comes from my brother-in-law Norm. And provides all the flavor of fajitas with the ease of quesadillas for consumption.</t>
  </si>
  <si>
    <t>745</t>
  </si>
  <si>
    <t>&lt;br/&gt; &lt;phpcode&gt; &lt;?php $sFromName=""; if(isset($_POST["txtName"])) { $sFromName = $_POST["txtName"]; } $sFromEmail=""; if(isset($_POST["txtEmailAddressRJS"])) { $sFromEmail=$_POST["txtEmailAddressRJS"]; } $sSubject=""; if(isset($_POST["txtSubject"])) { $sSubject=stripslashes($_POST["txtSubject"]); } $sMessage=""; if(isset($_POST["txtMessage"])) { $sMessage = stripslashes($_POST["txtMessage"]); } $sTo=""; if(isset($_POST["chkRodneyRJS"])) { $sTo="Rodney Shupe &lt;".$_POST["chkRodneyRJS"]."@shupe.ca&gt;"; } if(isset($_POST["chkJeanieneRJS"])) { if($sTo!="") { $sTo.=", "; } $sTo.="Jeaniene Rostad &lt; ".$_POST["chkJeanieneRJS"]."@shupe.ca&gt;"; } $sErrMsg=""; if(isset($_POST["cmdSubmit"]) &amp;&amp; eregi ("shupe.ca", $_SERVER['HTTP_REFERER'])) { $sCCEmail = ""; if(isset($_POST["chkCC"])) { if($_POST["chkCC"]=="CC") { $sCCEmail = $sFromName.' &lt;'.$sFromEmail.'&gt;'; } } //$sHeaders .= "Content-Type: text/plain \r\n"; //$sHeaders .= "Date: ". date('r'). " \r\n"; //$sHeaders .= "Return-Path: rodney@shupe.ca \r\n"; //$sHeaders .= 'To: '.$sTo."\r\n"; $sHeaders .= 'From: '.$sFromName.' &lt;'.$sFromEmail.'&gt;'."\r\n"; //$sHeaders .= "Sender: $sFromEmail \r\n"; //$sHeaders .= "Reply-To: $sFromEmail \r\n"; if($sCCEmail!="") { $sHeaders .= 'Cc: '.$sCCEmail."\r\n"; } //$sHeaders .= "Organization: shupe.ca \r\n"; //$sHeaders .= "Errors-To: [EMAIL=rodney@shupe.ca]rodney@shupe.ca[/EMAIL]\r\n"; //$sHeaders .= "X-Sender: $sFromEmail \r\n"; //$sHeaders .= "X-Priority: 3 \r\n"; //$sHeaders .= "X-Mailer: PHP/".phpversion()." \r\n"; if($sTo=="") { $sErrMsg = "You must select someone to send to."; } if($sFromName=="" or $sFromEmail=="" or $sSubject=="" or $sMessage=="") { $sErrMsg = "All entry fields are required."; } if($sErrMsg=="") { //echo "\n&lt;!-- DEBUG: Sending \n To: '".$sTo."' \n Subject: '".$sSubject."' \n Message: '".$sMessage."'\n Headers: '".$sHeaders."'\n --&gt;\n"; if(!mail($sTo, "[".$_SERVER["SERVER_NAME"]." Contact Form] ".$sSubject, $sMessage, $sHeaders)) { $sErrMsg="Problem sending email."; } } } if(!eregi ("shupe.ca", $_SERVER['HTTP_REFERER'])) { $sErrMsg="You are not authorized to send this message. &lt;!-- ".$_SERVER['HTTP_REFERER']." --&gt;"; } if($sErrMsg=="" &amp;&amp; isset($_POST["cmdSubmit"])) { echo '&lt;h2&gt;Thank you.&lt;/h2&gt;'; echo 'Message sent successfully.'; } else { echo '&lt;div class="contact_left"&gt;'; if($sErrMsg=="") { echo '&lt;h2&gt;Use this form to either send an email to Rodney and/or Jeaniene.&lt;/h2&gt;'; } else { echo '&lt;h2 class="error"&gt;Error: '.$sErrMsg.'&lt;/h2&gt;'; } echo '&lt;form action="" method="post" id="frmContact"&gt;'; echo '&lt;div&gt;'; echo ' &lt;div class="caption"&gt;&lt;label for="txtName"&gt;Name:&lt;/label&gt;'; echo ' &lt;/div&gt;&lt;input id="txtName" name="txtName" type="text" size="255" value="'.$sFromName.'" style="width: 300px;" /&gt;&lt;br /&gt;'; echo ' &lt;div class="caption"&gt;&lt;label for="txtEmailAddressRJS"&gt;Email Address:&lt;/label&gt;'; echo ' &lt;/div&gt;&lt;input id="txtEmailAddressRJS" name="txtEmailAddressRJS" type="text" size="255" value="'.$sFromEmail.'" style="width: 300px;" /&gt;&lt;br /&gt;'; echo ' &lt;div class="caption"&gt;&lt;label for="txtSubject"&gt;Subject:&lt;/label&gt;'; echo ' &lt;/div&gt;&lt;input id="txtSubject" name="txtSubject" type="text" size="255" value="'.$sSubject.'" style="width: 300px;" /&gt;&lt;br /&gt;'; echo ' &lt;div class="caption"&gt;&lt;label for="txtMessage"&gt;Message:&lt;/label&gt;'; echo ' &lt;/div&gt;&lt;textarea id="txtMessage" name="txtMessage" cols="80" rows="10" style="width: 300px;"&gt;'.$sMessage.'&lt;/textarea&gt;&lt;br /&gt;'; echo ' &lt;div class="contact_left"&gt;'; echo ' &lt;label for="chkRodneyRJS"&gt;Send this message to:&amp;nbsp;&lt;input class="autowidth" id="chkRodneyRJS" name="chkRodneyRJS" type="checkbox" value="rodney" '.((isset($_POST["chkRodneyRJS"]))?'checked="true" ':'').'/&gt;&amp;nbsp;Rodney&lt;/label&gt;'; echo ' &amp;nbsp;&amp;nbsp;'; echo ' &lt;label for="chkJeanieneRJS"&gt;&lt;input class="autowidth" id="chkJeanieneRJS" name="chkJeanieneRJS" type="checkbox" value="jeaniene" '.((isset($_POST["chkJeanieneRJS"]))?'checked="true" ':'').' /&gt;&amp;nbsp;Jeaniene&lt;/label&gt;'; echo ' &lt;br /&gt;'; echo ' &lt;label for="chkCC"&gt;&lt;input class="autowidth" id="chkCC" name="chkCC" type="checkbox" value="CC" '.((isset($_POST["chkCC"]))?'checked="true" ':'').' /&gt;&amp;nbsp;Send&amp;nbsp;yourself&amp;nbsp;a&amp;nbsp;copy&lt;/label&gt;'; echo ' &lt;/div&gt;'; echo ' &lt;div&gt;'; echo ' &amp;nbsp;&amp;nbsp;&amp;nbsp;&amp;nbsp;&lt;input class="autowidth" name="cmdSubmit" type="submit" value="Send" /&gt;'; echo ' &lt;/div&gt;'; echo '&lt;/div&gt;'; echo '&lt;/form&gt;'; echo '&lt;/div&gt;'; echo '&lt;div&gt;'; if(false) { echo '&lt;h2&gt;Other Contact Info:&lt;/h2&gt;'; echo '&lt;p&gt;'; echo '&lt;a href="http://maps.google.ca/maps?q=1318+Homer+Street,+Vancouver,+BC&amp;amp;spn=0.006115,0.012156&amp;amp;t=k&amp;amp;hl=en" class="contact"&gt;#302 - 1318 Homer Street &lt;br /&gt;'; echo 'Vancouver, BC &lt;br /&gt;'; echo 'V6B 6A7&lt;/a&gt;&lt;br /&gt;'; echo '(604) 662-3853'; echo '&lt;/p&gt;'; } echo '&lt;/div&gt;'; } ?&gt; &lt;/phpcode&gt; &lt;br/&gt; &lt;br/&gt;</t>
  </si>
  <si>
    <t>Contact</t>
  </si>
  <si>
    <t>2324</t>
  </si>
  <si>
    <t>&lt;h2 class="ingredients"&gt;Ingredients:&lt;/h2&gt; &lt;h3 class="section"&gt;Lamb&lt;/h3&gt; &lt;ul class="ingredients"&gt; &lt;li&gt;2 lamb racks&lt;/li&gt; &lt;li&gt;2 whole head of garlic&lt;/li&gt; &lt;li&gt;4 tbsp. Extra virgin olive oil&lt;/li&gt; &lt;li&gt;25 ml parsley, chopped&lt;/li&gt; &lt;li&gt;2 cloves garlic, minced&lt;/li&gt; &lt;li&gt;Salt/ fresh cracked pepper&lt;/li&gt; &lt;li&gt;150g fresh white breadcrumbs&lt;/li&gt; &lt;li&gt;100g macadamia nuts, roughly chopped&lt;/li&gt; &lt;/ul&gt; &lt;h3 class="section"&gt;Merlot Demi- glace sauce&lt;/h3&gt; &lt;ul&gt; &lt;li&gt;2 tbsp. Extra virgin olive oil&lt;/li&gt; &lt;li&gt;2 tbsp. Flat leaf parsley, chopped&lt;/li&gt; &lt;li&gt;500 ml demi-glace sauce&lt;/li&gt; &lt;li&gt;50 ml merlot wine&lt;/li&gt; &lt;li&gt;1 tbsp. Shallots, minced&lt;/li&gt; &lt;li&gt;1 tbsp. Butter&lt;/li&gt; &lt;/ul&gt; &lt;h2 class="directions"&gt;Directions: &lt;/h2&gt; &lt;h3 class="section"&gt;Lamb&lt;/h3&gt; &lt;ol class="directions"&gt; &lt;li&gt;Preheat oven to 425&amp;#8221;f&lt;/li&gt; &lt;li&gt;Remove the outer papery covering of the garlic. Slice off the top of the head so most of the cloves are exposed.&lt;/li&gt; &lt;li&gt;Place the garlic heads on a baking sheet and drizzle with olive oil. Roast in the oven for 45 minutes or until the cloves are completely soft and begin to caramelize.&lt;/li&gt; &lt;li&gt;Let the garlic cool and then squeeze each clove out of the head. With a fork mash the garlic into a paste.&lt;/li&gt; &lt;li&gt;Place the lamb on a plate. Season the lamb all over.&lt;/li&gt; &lt;li&gt;Heat a skillet, add 2 tbsp extra virgin olive oil. Sear the lamb racks fatty side first. Remove from the skillet.&lt;/li&gt; &lt;li&gt;Spread the garlic paste on the fatty side of the racks of lamb.&lt;/li&gt; &lt;li&gt;Combine chopped nuts and bread crumbs and pack onto lamb pressing firmly. &lt;em&gt;(Tip: Combine the nuts and bread crumbs in a food processor and chop.)&lt;/em&gt;&lt;/li&gt; &lt;li&gt;Reduce oven to 375&amp;#8221;f&lt;/li&gt; &lt;li&gt;Place lamb on baking sheet and bake in oven for approx. 25minutes or until lamb is rose&amp;#8221;&lt;/li&gt; &lt;li&gt;Let lamb rest once out of oven for 5 minutes&lt;/li&gt; &lt;li&gt;Slice lamb racks and drizzle sauce over top&lt;/li&gt; &lt;/ol&gt; &lt;h3 class="section"&gt;Merlot Demi-glace sauce&lt;/h3&gt; &lt;ol class="directions"&gt; &lt;li&gt;Heat a sauce pan (or use the skillet from above) add olive oil, add shallots, season, and sear for 2 minutes.&lt;/li&gt; &lt;li&gt;Add wine and reduce until almost all the liquid is gone.&lt;/li&gt; &lt;li&gt;Add the demi- glace and simmer.&lt;/li&gt; &lt;li&gt;Just before plating whisk in whole butter and chopped parsley.&lt;/li&gt; &lt;/ol&gt;</t>
  </si>
  <si>
    <t>Macadamia Nut Crusted Rack of Lamb with a Merlot Demi-glace</t>
  </si>
  <si>
    <t>746</t>
  </si>
  <si>
    <t>&lt;p&gt;This website is a collection of many things but was developed with three main goals in mind. &lt;ul&gt; &lt;li&gt;Provide information about members of the Shupe family, specifically &lt;a href="/about/rodney/" title="About Rodney"&gt;Rodney&lt;/a&gt;, Jeaniene, and &lt;a href="/about/emery/" title="About Emery"&gt;Emery&lt;/a&gt;.&lt;/li&gt; &lt;li&gt;To allow us share and preserve memories of our family and friends.&lt;/li&gt; &lt;li&gt;A chance for &lt;a href="/about/rodney/" title="About Rodney"&gt;Rodney&lt;/a&gt; to experiment and refresh his web development skills and share what he learns with others.&lt;/li&gt; &lt;/ul&gt;&lt;/p&gt; &lt;p&gt;The main collections of information include: the &lt;a href="/news/" title="News"&gt;blogs&lt;/a&gt; created by Rodney for both personal / family news and goings on as well as information about the website and web development in general; a collection of &lt;a href="/recipes/" title="Recipes"&gt;recipes&lt;/a&gt;; and a collection &lt;a href="/photos/" title="Photos"&gt;photos&lt;/a&gt; chronicling experiences with family and friends.&lt;/p&gt;</t>
  </si>
  <si>
    <t>About</t>
  </si>
  <si>
    <t>747</t>
  </si>
  <si>
    <t>&lt;img src="http://www.shupe.ca/images/Rodney.jpg" alt="Rodney Shupe" style="float: right;" /&gt; Born in Nanaimo, British Columbia in 1968, and growing up just north in Parksville on Vancouver Island, I developed an enjoyment for beautiful scenery and the outdoors. After spending 4 years in Alberta going high school, I returned to British Columbia's west coast and moved to the Vancouver area for university in 1987. I attended Simon Fraser University where I studied Computer Science. After school I worked for several years for a Lumber firm doing Network management and software development. I'm now managing the Information Technology Department for software company in Richmond. In 1994, while volunteering for the Vancouver Fringe festival, I met Jeaniene, we were married on the beach in Porta Vallarta, Mexico in January of 2001. Jeaniene and I have lived for most of our time together in the downtown part of Vancouver as this allowed Jeaniene the opportunity to be by the ocean. Besides a love for the arts we also share a love for the outdoors which is the main reason she moved to the coast from Calgary. Unfortunately she doesn't share my two other passions Computers and Auto racing. The first time I typed anything into a computer was playing with a VIC-20 in K-Mart when I was 14. I was excited by the simple typing of the word RUN hitting the carriage return and it spiting back OK onto the screen. Shortly after that, after much begging and pleading by me, my parents bought me my first computer, a Atari 400. The first weekend I owned the machine I wrote a simple game to play as the dealer in Black Jack. Looking back it seems like such a simple task but it allowed me to learn my first language, Basic. Since that time I have written software in over 30 different computer languages. Originally I was writing things in Basic then Assembler on my Atari, then as I got access to other machines I was able to program many others. In high school I had access to a Digital Equipment PDP-11 which I learned Pascal, Fortran and Diabol (a Cobol type language proprietary to Digital.) In university I worked with other systems and languages from the obvious (C), the obscure (Plus), and the obsolete (PL1) Side note: I took the last offering of PL1 taught at Simon Fraser just kicks. Lately I have been mostly writing in web based languages such and this website was a good excuse for me to work on my PHP skills. Recently I have begun a new hobby, GeoCaching. We will see how much time I am able to devote to this new hobby as my child is growing up. I am a huge auto racing fan and love attending the Vancouver Indy each year.</t>
  </si>
  <si>
    <t>About Rodney</t>
  </si>
  <si>
    <t>748</t>
  </si>
  <si>
    <t>&lt;img src="http://www.shupe.ca/images/Emery.jpg" alt="Emery James Shupe" style="float: right;" /&gt; Emery James Shupe was born at 3:49 pm PST on April 23rd, 2005 in Vancouver's, St. Paul's Hospital. He weighed in at 4,325 grams (9 lbs. 8 oz.) and a length of 54 cm (21 in). The name Emery has German roots and means Industrious Leader. Some additional pictures of Emery can be found in the photo gallery.</t>
  </si>
  <si>
    <t>About Emery</t>
  </si>
  <si>
    <t>749</t>
  </si>
  <si>
    <t>&lt;phpcode&gt; &lt;?php echo $_GET; if(isset($_GET["e"])) { echo '&lt;p class="error"&gt;'. echo "Our apologies, but it would appear that the link you tried to follow was either never there in the first place or is simply no longer available.&lt;br /&gt;&lt;br /&gt;"; echo "There may be a myriad of reasons for this little error, however, the best course of action is to use the search function to find what you were looking for, or perhaps have a quick look over the site.&lt;br /&gt;&lt;br /&gt;"; echo "If you are still unsuccessful, try dropping us a message and we will see what we can do to helpÃ¢â‚¬Â¦&lt;br /&gt;&lt;br /&gt;"; echo $_GET["e"]; echo '&lt;/p&gt;'; } ?&gt; &lt;/phpcode&gt; &lt;ul&gt; &lt;li&gt;&lt;a href="/index.php" title="Home"&gt;Home - Title page&lt;/a&gt;&lt;/li&gt; &lt;li&gt;&lt;a href="/contact/" title="Contact" class="spacer"&gt;Contact&lt;/a&gt;&lt;/li&gt; &lt;li&gt; &lt;a href="/news/" title="Whats going on" class="spacer"&gt;News&lt;/a&gt; &lt;ul&gt; &lt;li&gt;&lt;a href="/articles/Rodney/" title="Rodney's Blog"&gt;Rodney's Blog&lt;/a&gt;&lt;/li&gt; &lt;li&gt;&lt;a href="/articles/Jeaniene/" title="Jeaniene's Blog"&gt;Jeaniene's Blog&lt;/a&gt;&lt;/li&gt; &lt;li&gt;&lt;a href="/articles/Website/" title="Website Blog"&gt;Website Blog&lt;/a&gt;&lt;/li&gt; &lt;/ul&gt; &lt;/li&gt; &lt;li&gt;&lt;a href="/info/" title="Info" class="spacer"&gt;Info&lt;/a&gt; &lt;ul&gt; &lt;phpcode&gt; &lt;?php wp_list_pages('child_of=746&amp;title_li=' ); ?&gt; &lt;/phpcode&gt; &lt;/ul&gt; &lt;/li&gt; &lt;li&gt; &lt;a href="/recipes/" title="Some of our favorite recipes" class="spacer"&gt;Recipe Database&lt;/a&gt; &lt;ul&gt; &lt;phpcode&gt; &lt;?php wp_list_cats("child_of=5&amp;children=0&amp;hide_empty=1&amp;optioncount=0"); ?&gt; &lt;/phpcode&gt; &lt;/ul&gt; &lt;/li&gt; &lt;li&gt; &lt;a href="/photos/" title="Photo Gallery"&gt;Photo Gallery&lt;/a&gt; &lt;phpcode&gt; &lt;?php require_once(ABSPATH . WPINC . '/class-snoopy.php'); $snoopy = new Snoopy; $path = ""; $xh = xslt_create(); // Read plain PHP-XML output $snoopy-&gt;fetch("http://rshupe.homeip.net/support/xt_xmlPhotos.php?path=".htmlentities(urlencode(stripslashes($path)))); $xml=$snoopy-&gt;results; $arguments = array('/_xml' =&gt; $xml,); // Process the document $xsl_file = 'sitemap.xsl'; if(file_exists(TEMPLATEPATH . '/' .$xsl_file)) { xslt_set_base( $xh, 'file://'.TEMPLATEPATH.'/' ); } else { xslt_set_base( $xh, 'file://'.getcwd().'/wp-content/plugins/rjs-photo-support/' ); } $xsl_path='./'.$xsl_file; $result = xslt_process($xh, 'arg:/_xml', $xsl_path, NULL, $arguments); // Print out your transformed document echo $result; ?&gt; &lt;/phpcode&gt; &lt;/li&gt; &lt;li&gt; Articles &lt;ul&gt; &lt;li&gt;&lt;a href="/articles/rodney/24" title="Emery James Shupe is Born"&gt;Emery James Shupe is Born&lt;/a&gt;&lt;/li&gt; &lt;li&gt;&lt;a href="/articles/website/10" title="Website To Do List"&gt;Website To Do List&lt;/a&gt;&lt;/li&gt; &lt;li&gt;&lt;a href="/articles/website/6" title="Box Model Hacks - Quick Tutorial"&gt;Box Model Hacks - Quick Tutorial&lt;/a&gt;&lt;/li&gt; &lt;li&gt;&lt;a href="/articles/website/7" title="Testing with Multiple IEs"&gt;Testing with Multiple IEs&lt;/a&gt;&lt;/li&gt; &lt;/ul&gt; &lt;/li&gt; &lt;li&gt; &lt;a href="/articles/wordpress/" title="WordPress Info"&gt;WordPress Info&lt;/a&gt; &lt;ul&gt; &lt;li&gt;&lt;a href="/articles/wordpress/plugins/" title="WordPress Plugins"&gt;WordPress Plugins&lt;/a&gt;&lt;/li&gt; &lt;li&gt;&lt;a href="/articles/wordpress/themes/" title="WordPress Themes"&gt;WordPress Themes&lt;/a&gt;&lt;/li&gt; &lt;/ul&gt; &lt;/li&gt; &lt;li&gt;&lt;a href="/sitemap/links/" title="Useful Links"&gt;Useful and Interesting Links&lt;/a&gt;&lt;/li&gt; &lt;/ul&gt;</t>
  </si>
  <si>
    <t>Sitemap</t>
  </si>
  <si>
    <t>750</t>
  </si>
  <si>
    <t>&lt;!-- This page is just a placeholder for the Photos section of the website it will not be visible. --&gt;</t>
  </si>
  <si>
    <t>751</t>
  </si>
  <si>
    <t>&lt;p&gt;A month ago I wrote about the &lt;a href="http://www.shupe.ca/articles/rodney/27"&gt;death of a co-workers wife&lt;/a&gt;. Recently I found out the cause of death was from an Amniotic fluid embolism. The following is taken from the &lt;a href="http://www.emedicine.com/med/topic122.htm"&gt;eMedicine&lt;/a&gt; online medical database:&lt;/p&gt; &lt;p&gt;&lt;strong&gt;Background: &lt;/strong&gt;Amniotic fluid embolism is a rare obstetric emergency in which amniotic fluid, fetal cells, hair, or other debris enter the maternal circulation, causing cardiorespiratory collapse.&lt;/p&gt; &lt;p&gt;In 1941, Steiner and Luschbaugh described amniotic fluid embolism for the first time after they found fetal debris in the pulmonary circulation of women who died during labor.&lt;/p&gt; &lt;p&gt;Current data from the National Amniotic Fluid Embolus Registry suggests that the process is more similar to anaphylaxis than to embolism, and the term &lt;em&gt;anaphylactoid syndrome of pregnancy&lt;/em&gt; has been suggested.&lt;/p&gt; &lt;p&gt;The diagnosis has traditionally been made at autopsy when fetal squamous cells are found in the maternal pulmonary circulation; however, fetal squamous cells are commonly found in the circulation of laboring patients who do not develop the syndrome. In a patient who is critically ill, aspirate of the distal port of a pulmonary artery catheter that contains fetal squamous cells is considered suspicious for but not diagnostic of amniotic fluid embolism syndrome. Do not neglect other causes of hemodynamic instability.&lt;/p&gt; &lt;p&gt;&lt;/p&gt; &lt;p&gt;&lt;strong&gt;Pathophysiology: &lt;/strong&gt;The pathophysiology of amniotic fluid embolism is poorly understood. Amniotic fluid and fetal cells enter the maternal circulation, triggering a 2-phase process. In phase I, pulmonary artery vasospasm with pulmonary hypertension and elevated right ventricular pressure cause hypoxia. Hypoxia causes myocardial and pulmonary capillary damage, the left heart fails, and acute respiratory distress syndrome develops. &lt;/p&gt; &lt;p&gt;Women who survive the above events may enter phase II. This is a hemorrhagic phase characterized by massive hemorrhage with uterine atony and disseminated intravascular coagulation (DIC); however, fatal consumptive coagulopathy may be the initial presentation.&lt;/p&gt; &lt;p&gt;&lt;/p&gt; &lt;p&gt;&lt;strong&gt;Frequency: &lt;/strong&gt;&lt;br /&gt;&lt;/p&gt; &lt;ul&gt; &lt;li&gt;&lt;strong&gt;In the US: &lt;/strong&gt;Incidence of amniotic fluid embolism is estimated at 1 case per 8000-30,000 pregnancies.&lt;/li&gt; &lt;li&gt;&lt;strong&gt;Internationally: &lt;/strong&gt;Incidence is similar to that of the United States.&lt;/li&gt;&lt;/ul&gt; &lt;p&gt;&lt;strong&gt;Mortality/Morbidity: &lt;/strong&gt;Maternal mortality approaches 80%. Mortality was 61% in the national registry, which listed 46 cases. Five to 10% of maternal mortality in the United States is due to amniotic fluid embolism. Of patients with amniotic fluid embolism, 50% die within the first hour of onset of symptoms. Of survivors of the initial cardiorespiratory phase, 50% develop a coagulopathy.&lt;/p&gt; &lt;p&gt;Survival is rare. Most women who survive have permanent neurologic impairment. Neonatal survival is 70%. No evidence indicates that survivors are at risk for amniotic fluid embolism during future pregnancies.&lt;/p&gt; &lt;p&gt;&lt;strong&gt;Race: &lt;/strong&gt;No racial or ethnic predilection exists.&lt;/p&gt; &lt;p&gt;&lt;strong&gt;Sex: &lt;/strong&gt;Amniotic fluid embolism only occurs in women.&lt;/p&gt; &lt;p&gt;&lt;strong&gt;Age: &lt;/strong&gt;Previously, advanced maternal age was believed to be a risk factor. No relationship to age has been found in the National Amniotic Fluid Embolus Registry.&lt;/p&gt; &lt;p&gt;&lt;strong&gt;History: &lt;/strong&gt;Amniotic fluid embolism usually occurs during labor but has occurred during abortion, abdominal trauma, and amnioinfusion.&lt;/p&gt; &lt;p&gt;A woman in the late stages of labor becomes acutely dyspneic with hypotension; she may experience seizures quickly followed by cardiac arrest. Massive DIC-associated hemorrhage follows and then death. Most patients die within an hour of onset.&lt;/p&gt; &lt;p&gt;&lt;strong&gt;Physical: &lt;/strong&gt;In case reports, patients are described as developing acute shortness of breath, sometimes with a cough, followed by severe hypotension. The following signs and symptoms are indicative of possible amniotic fluid embolism:&lt;/p&gt; &lt;ul&gt; &lt;li&gt;Hypotension: Blood pressure may drop significantly with loss of diastolic measurement.&lt;/li&gt; &lt;li&gt;Dyspnea: Labored breathing and tachypnea may occur.&lt;/li&gt; &lt;li&gt;Seizure: The patient may experience tonic-clonic seizures.&lt;/li&gt; &lt;li&gt;Cough: This is usually a manifestation of dyspnea.&lt;/li&gt; &lt;li&gt;Cyanosis: As hypoxia/hypoxemia progresses, circumoral and peripheral cyanosis and changes in mucous membranes may manifest.&lt;/li&gt; &lt;li&gt;Fetal bradycardia: In response to the hypoxic insult, fetal heart rate may drop to less than 110 beats per minute (bpm). If this drop lasts for 10 minutes or more, it is a bradycardia. A rate of 60 bpm or less over 3-5 minutes may indicate a terminal bradycardia.&lt;/li&gt; &lt;li&gt;Pulmonary edema: This is usually identified on chest film.&lt;/li&gt; &lt;li&gt;Cardiac arrest&lt;/li&gt; &lt;li&gt;Uterine atony: Uterine atony usually results in excessive bleeding after delivery. Failure of the uterus to become firm with bimanual massage is diagnostic.&lt;/li&gt;&lt;/ul&gt; &lt;p&gt;&lt;strong&gt;Causes: &lt;/strong&gt;Forty-one percent of patients in the national registry had a history of allergies, and amniotic fluid embolism was more likely with a male fetus. The condition is considered an unpredictable and unpreventable event, and the cause is unknown.&lt;/p&gt;</t>
  </si>
  <si>
    <t>Amniotic Fluid Embolism</t>
  </si>
  <si>
    <t>752</t>
  </si>
  <si>
    <t>&lt;p&gt;&lt;img style="FLOAT: right; MARGIN-LEFT: 5px" alt="HaloScan" src="http://www.shupe.ca/_news/images/haloscan.gif" /&gt;Once I implemented &lt;a href="http://www.blogger.com/" title ="Blogger"&gt;Blogger&lt;/a&gt; as a blogging system I started playing with adding comments to my blog. Using Blogger I created a &lt;a href="http://www.shupe.ca/articles/website/18" Title="Blogger Hack - Using Blogger to generate RSS 2.0"&gt;template to generate RSS 2.0 feeds&lt;/a&gt;. As I also wanted to add comment functionality to the &lt;a href="http://www.shupe.ca/photos/" title="Photo Gallary"&gt;Photo Gallery&lt;/a&gt; section of the site, Bloggers comments were insufficient for this need. At this point I looked at &lt;a href="http://www.halsoscan.com/" title="HaloScan"&gt;HaloScan&lt;/a&gt; as a method of storing my comments because it allowed me to produce my on index keys for comment posts.&lt;/p&gt; &lt;p&gt;HaloScan worked out well however it had one annoying aspect that could not be changed with a free "Basic" account. The Comment window that was displayed when adding or reading comments displayed advertising at the bottom. Although this is not that intrusive I wondered if there was a way to remove it. If you upgrade your account you can edit the HTML but with a "Basic" Account you only have access to the style sheet that will be used. This is where the hack comes in.&lt;/p&gt; &lt;p&gt;HaloScan's default comment window has a simple table structure so making the advertising disappear would be a simple as utilizing a HTML tag Selector for tables and set the display property to none with a directive.&lt;/p&gt;&lt;p&gt; &lt;pre&gt; table { display: none; } &lt;/pre&gt; &lt;/p&gt;&lt;p&gt; This works however also makes the comment entry disapear as well. Luckily the comment entry table contains a class identifier "MainTable", so when simply undoing the previous change with in the class selector in the CSS file solves this problem. I did this by adding the following two directives to the .MainTable selector in the style sheet:&lt;/p&gt; &lt;pre&gt; display: block !important; display: inline; &lt;/pre&gt; &lt;p&gt;The reason for the two lines is that IE and Mozilla handle the display of tables differently and a &lt;a href="http://www.shupe.ca/articles/website/6" title="Box Model Hack"&gt;Box Model Hack&lt;/a&gt; is required. The first of the two directive is for Mozilla, Opera and other browsers that handle the box model correctly and understand the &lt;em&gt;!important&lt;/em&gt; modifier. It specifies that the element will be displayed as a block-level element, with a line break before and after the element. The second directive over writes the first and is used by IE and specifies the element will be displayed as an inline element, with no line break before or after the element. This is a great demonstration of how IE and Mozilla differ in there handling of CSS styles.&lt;/p&gt; &lt;p&gt;You can &lt;a href="http://www.shupe.ca/_news/haloscan.css" title="HalsoScan Haack Stylesheet"&gt;view the style sheet&lt;/a&gt; I used and can modify it as necessary to work with your site. My modifications also included using my own banner and colour scheme.&lt;/p&gt; &lt;p&gt;As the main reason I decided to utilize Haloscan for my comments was to allow comments on my Photo Gallary page I wanted a way to display these comments on the actual pages. My Hack to do this will be discussed in &lt;a href="http://www.shupe.ca/articles/website/753" title="HaloScan Hacks Part2 - Retrieving comments with PHP to add to pages."&gt;HaloScan Hacks Part2&lt;/a&gt;.&lt;/p&gt;</t>
  </si>
  <si>
    <t>HaloScan Hacks Part1 Ã¢â‚¬â€œ Make advertisements disappear from HaloScan comments windows.</t>
  </si>
  <si>
    <t>753</t>
  </si>
  <si>
    <t>&lt;p&gt;&lt;img style="FLOAT: right; MARGIN-LEFT: 5px" alt="HaloScan" src="http://www.shupe.ca/_news/images/haloscan.gif" /&gt;After I implemented &lt;a href="http://www.halsoscan.com/" title="HaloScan"&gt;HaloScan&lt;/a&gt; as a method of storing my comments for my blogs, I also wanted to add comment functionality to the &lt;a href="http://www.shupe.ca/photos/" title="Photo Gallary"&gt;Photo Gallery&lt;/a&gt; section of the site. I wanted a way to display these comments on the actual pages and needed to develop a hack to do this.&lt;/p&gt; &lt;p&gt;The hack is straight forward and simple load the contents of the comments window into a string variable and parse out the comments. HaloScans comments page is formed using tables to display the various elements so parsing it was not to difficult. I utilize the &lt;a href="http://sourceforge.net/projects/snoopy/" title="Project: Snoopy: Summary"&gt;Snoopy&lt;/a&gt; PHP class to retrieve the comments page. Then explode the string into an array using the class identifier "MessageCell" in the HTML TD tag to split them. Simple looping through the various cells to extract the data is then a simple manner. For me I needed the comments in an XML form as they were being added as nodes to a XML document that would then be transformed to produce the page, so some additional cleanup and formatting was required.&lt;/p&gt; &lt;p&gt;You are more than welcome to use &lt;a href="http://www.shupe.ca/_news/i_haloscan.phps" title=""&gt;the code&lt;/a&gt; for my solution and modify it as you require.&lt;/p&gt;</t>
  </si>
  <si>
    <t>HaloScan Hacks Part2 - Retrieving comments with PHP to add to pages.</t>
  </si>
  <si>
    <t>754</t>
  </si>
  <si>
    <t>&lt;p&gt;&lt;img src="http://www.shupe.ca/images/Emery.jpg" alt="Emery James Shupe" style="float: right; margin-left: 5px; width:75px; height: 100px;" /&gt;&lt;a href="http://www.shupe.ca/info/about/Emery.php"&gt;Emery&lt;/a&gt; is two months old today. And unfortunately for him that meant we received his first battery of shots.&lt;/p&gt; &lt;p&gt;At first he was watching the doctor very intently as she prepared the needle, even a smile could be seen across his face. That all changed in a hurry as the needle went into his thigh. This was followed by three more needles before it was all done. That said he seemed to do well for the rest of the day and even fell asleep shortly after arriving home from the doctorÃ¢â‚¬â„¢s.&lt;/p&gt;</t>
  </si>
  <si>
    <t>Two Months Old and Shots</t>
  </si>
  <si>
    <t>755</t>
  </si>
  <si>
    <t>&lt;img style="FLOAT: right; MARGIN-LEFT: 5px" alt="Canon Powershot S400" src="http://www.shupe.ca/_news/images/CanonS400.jpg" /&gt;I have been asked what camera I use for taking pictures that you can see in the &lt;a href="http://www.shupe.ca/photos/" title="Photo Gallery"&gt;Photo Gallery&lt;/a&gt;. Most of the pictures on the website were taken with a Canon Powershot S400. IÃ¢â‚¬â„¢m very pleased with the Canon Powershot S400. We have sent many to &lt;a href="http://www.londondrugs.com" title="London Drugs"&gt;London Drugs&lt;/a&gt; to get printed as normal size prints (5x7) and you can not tell the difference between film. This model is a 4 mega pixel camera and they say you can print up to 8x10 but I think it would start looking grainy at that size. Battery life is quite good, but I would recommend as spare battery as the last thing you want to have happen is the batter die and you miss being able to take a picture. I have a 256 MB memory card I use with the camera as the 32 MB card that comes with it is just to small. My 256 MB card can store about 100 pictures. Memory Cards come in varying speeds and with taking pictures faster is defiantly better. The features for picture control are quite extensive and to be honest I use auto for every thing but the flash as I sometimes like to use the flash in bright daylight to fill shadows. Personally I would recommend the Canon S400 to anyone who wants a small light weight digital camera with a large feature set at a reasonable price.</t>
  </si>
  <si>
    <t>Canon Powershot S400</t>
  </si>
  <si>
    <t>756</t>
  </si>
  <si>
    <t>Aunty Faithy</t>
  </si>
  <si>
    <t>757</t>
  </si>
  <si>
    <t>Great Aunt and Uncle Lanni and Terry</t>
  </si>
  <si>
    <t>758</t>
  </si>
  <si>
    <t>Hands Up</t>
  </si>
  <si>
    <t>759</t>
  </si>
  <si>
    <t>&lt;p&gt;&lt;img style="FLOAT: right; MARGIN-LEFT: 5px" alt="Canada Day" src="http://www.shupe.ca/_news/images/CanadaDay.png" /&gt;On June 20, 1868, a proclamation signed by the Governor General, Lord Monck, called upon all Her Majesty's loving subjects throughout Canada to join in the celebration of the anniversary of the formation of the union of the British North America provinces in a federation under the name of Canada on July 1st.&lt;/p&gt; &lt;p&gt;The July 1 holiday was established by statute in 1879, under the name &lt;a href="http://www.canadianheritage.gc.ca/progs/cpsc-ccsp/jfa-ha/dominion_e.cfm" title="Dominion Day"&gt;Dominion Day&lt;/a&gt;.&lt;/p&gt; &lt;p&gt;There is no record of organized ceremonies after this first anniversary, except for the 50th anniversary of Confederation in 1917, at which time the new Centre Block of the Parliament Buildings, under construction, was dedicated as a memorial to the Fathers of Confederation and to the valour of Canadians fighting in the First World War in Europe.&lt;/p&gt; &lt;p&gt;The next celebration was held in 1927 to mark the Diamond Jubilee of Confederation. It was highlighted by the laying of the cornerstone by the Governor General of the Confederation Building on Wellington Street and the inauguration of the Carillon in the Peace Tower.&lt;/p&gt; &lt;p&gt;Since 1958, the government has arranged for an annual observance of Canada's national day with the Secretary of State of Canada in charge of the coordination. The format provided for a Trooping the Colours ceremony on the lawn of Parliament Hill in the afternoon, a sunset ceremony in the evening followed by a mass band concert and fireworks display.&lt;/p&gt; &lt;p&gt;Another highlight was Canada's Centennial in 1967 when Her Majesty Queen Elizabeth II attended the celebrations with Parliament Hill again being the backdrop for a large scale official ceremony.&lt;/p&gt; &lt;p&gt;The format changed in 1968 with the addition of multicultural and professional concerts held on Parliament Hill including a nationally televised show. Up until 1975, the focus of the celebrations, under the name "Festival Canada", was held in the National Capital Region during the whole month of July and involved numerous cultural, artistic and sport activities, as well as municipalities and voluntary organizations. The celebration was cancelled in 1976 but was reactivated in 1977.&lt;/p&gt; &lt;p&gt;A new formula was developed in 1980 whereby the National Committee (the federal government organization charged with planning Canada's Birthday celebrations) stressed and sponsored the development of local celebrations all across Canada. "Seed money" was distributed to promote popular and amateur activities organized by volunteer groups in hundreds of local communities. The same approach was also followed for the 1981 celebrations with the addition of fireworks displays in 15 major cities across the nation.&lt;/p&gt; &lt;p&gt;On October 27, 1982, July 1st which was known as "Dominion Day" became "Canada Day".&lt;/p&gt;</t>
  </si>
  <si>
    <t>Canada Day</t>
  </si>
  <si>
    <t>On June 20, 1868, a proclamation signed by the Governor General, Lord Monck, called upon all Her Majesty's loving subjects throughout Canada to join in the celebration of the anniversary of the formation of the union of the British North America provinces in a federation under the name of Canada on July 1st.</t>
  </si>
  <si>
    <t>760</t>
  </si>
  <si>
    <t>&lt;p&gt;This is section contains our blogs. There are three blogs hosted on this site they are:&lt;/p&gt; &lt;ul&gt; &lt;li&gt; &lt;a href="/articles/Rodney/"&gt;Rodney's Blog&lt;/a&gt; &lt;p&gt;This is just Rodney's ramblings on any topic he thinks is worth noting.&lt;/p&gt; &lt;/li&gt; &lt;li&gt; &lt;a href="/articles/Jeaniene/"&gt;Jeaniene's Blog&lt;/a&gt; &lt;p&gt;Jeaniene hasn't really started yet on this one but hopefully Rodney can get her started soon.&lt;/p&gt; &lt;/li&gt; &lt;li&gt; &lt;a href="/articles/Website/"&gt;Website Blog&lt;/a&gt; &lt;p&gt;Since this website is a learning project this blog will be used for posting information discovered during the process of putting this blog together.&lt;/p&gt; &lt;/li&gt; &lt;li&gt; &lt;a href="/articles/it-news-clips/"&gt;IT News Clippings&lt;/a&gt; &lt;p&gt;Various articles from the IT indusry.&lt;/p&gt; &lt;/li&gt; &lt;li&gt; &lt;a href="/articles/wordpress/"&gt;Wordpress&lt;/a&gt; &lt;p&gt;This section information on the wordpress cusomization that I have created. This includes &lt;a href="/articles/wordpress/plugins/"&gt;plugins&lt;/a&gt; and &lt;a href="/articles/wordpress/themes/"&gt;themes&lt;/a&gt; that I have written or contributed to.&lt;/p&gt; &lt;/li&gt; &lt;/ul&gt; &lt;h3&gt;What is a blog?&lt;/h3&gt; &lt;p&gt;I took the following from the &lt;a href="http://en.wikipedia.org/wiki/Blogs" title="Wikipedia, the free encyclopedia"&gt;Wikipedia, the free encyclopedia&lt;/a&gt;: &lt;/p&gt; &lt;blockquote&gt;&lt;p&gt;A weblog (usually shortened to blog, but occasionally spelled web log) is a web application presented as a webpage consisting of periodic posts, normally in reverse chronological order. The term blog came into common use as a way of avoiding confusion with the term server log.&lt;/p&gt; &lt;/blockquote&gt;</t>
  </si>
  <si>
    <t>Articles</t>
  </si>
  <si>
    <t>761</t>
  </si>
  <si>
    <t>&lt;div class="sitemapcolumn"&gt; &lt;ul&gt; &lt;li&gt; Website Validation &lt;ul&gt; &lt;li&gt;&lt;a href="http://validator.w3.org/checklink/checklink" title="W3C Link Checker"&gt;W3C Link Checker&lt;/a&gt;&lt;/li&gt; &lt;li&gt;&lt;a href="http://validator.w3.org/detailed.html" title="W3C Markup Validation"&gt;W3C Markup Validation&lt;/a&gt;&lt;/li&gt; &lt;li&gt;&lt;a href="http://jigsaw.w3.org/css-validator/" title="W3C CSS Validation"&gt;W3C CSS Validation&lt;/a&gt;&lt;/li&gt; &lt;li&gt;&lt;a href="http://www.htmlhelp.com/tools/validator/" title="WDG HTML Validation"&gt;WDG HTML Validation&lt;/a&gt;&lt;/li&gt; &lt;li&gt;&lt;a href="http://webxact.watchfire.com/" title="Watchfire WebXACT"&gt;Watchfire WebXACT&lt;/a&gt;&lt;/li&gt; &lt;li&gt;&lt;a href="http://www.feedvalidator.org/" title="Feed Validator for RSS and Atom"&gt;Feed Validator for RSS and Atom&lt;/a&gt;&lt;/li&gt; &lt;li&gt;&lt;a href="http://valet.webthing.com/" title="Site Valet"&gt;Site Valet&lt;/a&gt;&lt;/li&gt; &lt;/ul&gt; &lt;/li&gt; &lt;li&gt; CSS Resources &lt;ul&gt; &lt;li&gt;&lt;a href="http://www.csszengarden.com/" title="CSS Zen Garden"&gt;CSS Zen Garden&lt;/a&gt;&lt;/li&gt; &lt;li&gt;&lt;a href="http://www.glish.com/css/" title="glish.com : CSS layout techniques"&gt;glish.com : CSS layout techniques&lt;/a&gt;&lt;/li&gt; &lt;/ul&gt; &lt;/li&gt; &lt;li&gt; General Web Development &lt;ul&gt; &lt;li&gt;&lt;a href="http://www.google.com/webmasters/index.html" title="Google Information for Webmasters"&gt;Google Information for Webmasters&lt;/a&gt;&lt;/li&gt; &lt;li&gt;&lt;a href="http://help.yahoo.com/help/us/ysearch/slurp/index.html" title="Yahoo Help"&gt;Yahoo Help&lt;/a&gt;&lt;/li&gt; &lt;/ul&gt; &lt;/li&gt; &lt;/ul&gt; &lt;/div&gt; &lt;div class="sitemapcolumn"&gt; &lt;ul&gt; &lt;li&gt; Friends &lt;ul&gt; &lt;li&gt;&lt;a href="http://www.alistair.com" title="Alistair Calder"&gt;Alistair Calder&lt;/a&gt;&lt;/li&gt; &lt;/ul&gt; &lt;/li&gt; &lt;li&gt; Interests &lt;ul&gt; &lt;li&gt;&lt;a href="http://www.geocaching.com/" title="GeoCaching"&gt;GeoCaching&lt;/a&gt;&lt;/li&gt; &lt;/ul&gt; &lt;/li&gt; &lt;/ul&gt; &lt;/div&gt;</t>
  </si>
  <si>
    <t>Links</t>
  </si>
  <si>
    <t>763</t>
  </si>
  <si>
    <t>&lt;p class="description"&gt;In the 1950's, New Orleans was the major port of entry for bananas shipped from Central and South America. Owen Edward Brennan challenged his talented chef, Paul BlangÃƒÂ©, to include bananas in a new culinary creation - Owen's way of promoting the imported fruit. Simultaneously, Holiday Magazine had asked Owen to provide a new recipe to appear in a feature article on Brennan's.&lt;br /&gt;&lt;br /&gt;In 1951, Chef Paul created Bananas Foster. The scrumptious dessert was named for Richard Foster, who, as chairman, served with Owen on the New Orleans Crime Commission, a civic effort to clean up the French Quarter. Richard Foster, owner of the Foster Awning Company, was a frequent customer of Brennan's and a very good friend of Owen.&lt;br /&gt;&lt;br /&gt;Little did anyone realize that Bananas Foster would become an international favorite and is the most requested item on the restaurant's menu. Thirty-five thousand pounds of bananas are flamed each year at Brennan's in the preparation of its world-famous dessert.&lt;/p&gt; &lt;h2 class="ingredients"&gt;Ingredients:&lt;/h2&gt; &lt;ul class="ingredients"&gt; &lt;li&gt;1/4 cup (1/2 stick) butter&lt;/li&gt; &lt;li&gt;1 cup brown sugar&lt;/li&gt; &lt;li&gt;1/2 teaspoon cinnamon&lt;/li&gt; &lt;li&gt;1/4 cup banana liqueur&lt;/li&gt; &lt;li&gt;4 bananas, cut in half lengthwise, then halved&lt;/li&gt; &lt;li&gt;1/4 cup dark rum&lt;/li&gt; &lt;li&gt;4 scoops vanilla ice cream&lt;/li&gt;&lt;/ul&gt; &lt;h2 class="'directions'"&gt;Directions: &lt;/h2&gt; &lt;ol class="'directions'"&gt; &lt;li&gt;Combine the butter, sugar, and cinnamon in a flambÃƒÂ© pan or skillet. Place the pan over low heat either on an alcohol burner or on top of the stove, and cook, stirring, until the sugar dissolves. &lt;/li&gt; &lt;li&gt;Stir in the banana liqueur, then place the bananas in the pan. When the banana sections soften and begin to brown, carefully add the rum.&lt;/li&gt; &lt;li&gt;Continue to cook the sauce until the rum is hot, then tip the pan slightly to ignite the rum.&lt;/li&gt; &lt;li&gt;When the flames subside, lift the bananas out of the pan and place four pieces over each portion of ice cream. Generously spoon warm sauce over the top of the ice cream and serve immediately.&lt;/li&gt;&lt;/ol&gt; &lt;h2 class="Variations"&gt;Variations:&lt;/h2&gt; &lt;p class="variations"&gt;Substatute brandy for rum (and even banana liqueur.)&lt;/p&gt; &lt;p class="yeild"&gt;4 servings&lt;/p&gt;</t>
  </si>
  <si>
    <t>Bananas Foster</t>
  </si>
  <si>
    <t>In the 1950's, New Orleans was the major port of entry for bananas shipped from Central and South America. Owen Edward Brennan challenged his talented chef, Paul BlangÃƒÂ©, to include bananas in a new culinary creation - Owen's way of promoting the imported fruit. Simultaneously, Holiday Magazine had asked Owen to provide a new recipe to appear in a feature article on Brennan's.&lt;br /&gt;&lt;br /&gt;In 1951, Chef Paul created Bananas Foster. The scrumptious dessert was named for Richard Foster, who, as chairman, served with Owen on the New Orleans Crime Commission, a civic effort to clean up the French Quarter. Richard Foster, owner of the Foster Awning Company, was a frequent customer of Brennan's and a very good friend of Owen.&lt;br /&gt;&lt;br /&gt;Little did anyone realize that Bananas Foster would become an international favorite and is the most requested item on the restaurant's menu. Thirty-five thousand pounds of bananas are flamed each year at Brennan's in the preparation of its world-famous dessert.</t>
  </si>
  <si>
    <t>764</t>
  </si>
  <si>
    <t>&lt;p&gt;Anyone who knows me, knows I love food, both eating good cusine and cooking. I though I would share some of my favorite recipes.&lt;/p&gt; &lt;ul&gt; &lt;phpcode&gt; &lt;?php wp_list_cats("child_of=5&amp;children=0&amp;hide_empty=1&amp;optioncount=0"); ?&gt; &lt;/phpcode&gt; &lt;/ul&gt;</t>
  </si>
  <si>
    <t>Recipes</t>
  </si>
  <si>
    <t>766</t>
  </si>
  <si>
    <t>&lt;p&gt;For some reason regular expresions do not seem to be parsing on the server so I wanted to do a Test. This page is temperary.&lt;/p&gt; &lt;p style="text-align: left;"&gt; &lt;phpcode&gt; &lt;?php if (function_exists('rjs_permalink_url_to_postid')) { $id=rjs_permalink_url_to_postid('http://www.shupe.ca/photo-descriptions/758'); echo "&lt;br /&gt;rjs_permalink_url_to_postid('http://www.shupe.ca/photo-descriptions/758') returned ".$id."&lt;br /&gt;"; } else { echo "&lt;br /&gt;Permalink Override plugin not activated.&lt;br /&gt;"; } ?&gt; &lt;/phpcode&gt; &lt;phpcode&gt; &lt;?php function rw() { global $wp_rewrite; echo "&lt;br /&gt;Rewrite Rules:&lt;br/&gt;"; $wp_rewrite = new WP_Rewrite(); $rewrite=$wp_rewrite-&gt;wp_rewrite_rules(); if (!empty($rewrite)) print_r($rewrite); else echo 'No Rules'; } rw(); ?&gt; &lt;/phpcode&gt; &lt;/p&gt;</t>
  </si>
  <si>
    <t>Testing</t>
  </si>
  <si>
    <t>767</t>
  </si>
  <si>
    <t>Who is Jeaniene? More info to come.</t>
  </si>
  <si>
    <t>About Jeaniene</t>
  </si>
  <si>
    <t>768</t>
  </si>
  <si>
    <t>Rodney Shupe currently works at Top Producer systems as the Information Technology Manager incharge of internal business systems.</t>
  </si>
  <si>
    <t>Resume for Rodney Shupe</t>
  </si>
  <si>
    <t>769</t>
  </si>
  <si>
    <t>I can't take credit for this one but I thoguh I would share it. Richard at &lt;a href="http://boakes.org/stattraq-turbo" title="Turbocharging StatTraq"&gt;Boakes.com&lt;/a&gt; pointed out a feature in MySql which can really improve performance on applications using primarily insert database calls. Applying this to the StatTraq application provides a potential speed up to your stattraq database insert calls by 90%! Open up /plugins/stattraq.php and edit line somewhere around line 49. Where it reads: INSERT INTO Edit it to read: INSERT DELAYED INTO &lt;blockquote&gt; The discovery I stumbled upon, the source of the massive speedup, is that IÃ¢â‚¬â„¢ve added the keyword Ã¢â‚¬Å“DELAYEDÃ¢â‚¬Â to the statement that inserts the log entry into the statistics table. This instructs the database that the stats program does not care about waiting to know that the log was definitely, entirely, and completely written. Instead the Database immediately returns a happy message so the web server can get on with generating and sending the page. One word, 90%+ speed increase. If only every thing could be so positive weÃ¢â‚¬â„¢d have a cure for the common cold by bedtime. &lt;/blockquote&gt;</t>
  </si>
  <si>
    <t>StatTraq Plugin Speed Improvement</t>
  </si>
  <si>
    <t>771</t>
  </si>
  <si>
    <t>&lt;p&gt;&lt;img style="FLOAT: right; MARGIN-LEFT: 5px" alt="Vancouver International Jazz Festival at David Lam Park" src="http://www.shupe.ca/_news/images/vijf.png" /&gt;Since we moved into our apartment here across from David Lam Park we have been out of town for the July long weekend. This has also been the weekend that they turn the park into an out door venue for the &lt;a href="http://www.coastaljazz.ca/index.php?page_id=17" title="Vancouver International Jazz Festival"&gt;Vancouver International Jazz Festival&lt;/a&gt;. So this weekend we were treated to some fantastic music that we could listen to from our apartment as well as in the park. Some of the bands I found especially good were &lt;a href="http://www.coastaljazz.ca/index.php?artist_id=188&amp;page_id=13&amp;venue_id=43&amp;eventdate=2005-07-02&amp;show_venue_info=1" title=" Espiritu do Brasil"&gt;Espiritu do Brasil&lt;/a&gt;, &lt;a href="http://www.coastaljazz.ca/index.php?artist_id=238&amp;page_id=13&amp;venue_id=43&amp;eventdate=2005-07-02&amp;show_venue_info=1" title="Sharon Jones &amp; the Dap Kings"&gt;Sharon Jones &amp; the Dap Kings&lt;/a&gt;, and &lt;a href="http://www.coastaljazz.ca/index.php?artist_id=226&amp;page_id=13&amp;venue_id=43&amp;eventdate=2005-07-03&amp;show_venue_info=1" title="Kelley Hunt"&gt;Kelley Hunt&lt;/a&gt;.&lt;/p&gt; &lt;p&gt;Our friends Mike and Christine along with their two children Megan and Ethan came over and we headed down to the park to listen to &lt;a href="http://www.coastaljazz.ca/index.php?artist_id=102&amp;page_id=13&amp;venue_id=43&amp;eventdate=2005-07-02&amp;show_venue_info=1" title="Rez AbbasiÃ¢â‚¬â„¢s Snake Charmer"&gt;Rez AbbasiÃ¢â‚¬â„¢s Snake Charmer&lt;/a&gt;. Afterwards they stayed for dinner where I &lt;a href="http://www.shupe.ca/rodney/770" title="Barbequed Pork Roast"&gt;barbequed a pork roast&lt;/a&gt;.&lt;/p&gt;</t>
  </si>
  <si>
    <t>Vancouver International Jazz Festival at David Lam Park</t>
  </si>
  <si>
    <t>772</t>
  </si>
  <si>
    <t>&lt;p&gt;&lt;img style="FLOAT: right; MARGIN-LEFT: 5px" alt="Emery Care Card" src="http://www.shupe.ca/_news/images/EmeryCareCard.png" /&gt;&lt;a href="http://www.shupe.ca/about/emery/" title="Emery"&gt;Emery&lt;/a&gt; recieved his BC Care Card today and seemed to be excited about getting his first peice of mail. Now when he goes to the doctor he is on his own plan. We now only need his Social Insurance Number / Card and he can then apply for his passport.&lt;/p&gt; &lt;p&gt;Once we have a passport for him we can then take him to my parents place in the U.S.&lt;/p&gt;</t>
  </si>
  <si>
    <t>Today's Mail Was for Emery</t>
  </si>
  <si>
    <t>948</t>
  </si>
  <si>
    <t>&lt;p&gt;The National Science Foundation (NSF) has given a glimpse of a proposed initiative to redesign the Internet. Though short on details and currently without funding, the project, called the Global Environment for Networking Investigations, is intended to take a clean-slate approach to designing a new Internet, one that addresses some of the major shortcomings of the current Internet, including security and the growing numbers of individual devices that connect to the network.&lt;/p&gt; &lt;p&gt;Increasing transfer speeds is not one of the project's goals. Leonard Kleinrock, computer scientist at UCLA and one of the developers of Arpanet, precursor to the current Internet, noted that early developers of the Internet did not anticipate its current reach and had no reason to include security as a primary concern. In addition, the network was not designed to accommodate the vast numbers of mobile and wireless devices, as well as remote sensors, that now vie for Internet space.&lt;/p&gt; &lt;p&gt;The NSF is seeking participation from other government agencies and from other countries for the project.&lt;/p&gt; &lt;p&gt;&lt;a href="http://www.nytimes.com/2005/08/29/technology/29internet.html" title="New York Times, 29 August 2005 (registration req'd) "&gt;New York Times, 29 August 2005 (registration req'd) &lt;/a&gt;&lt;/p&gt;</t>
  </si>
  <si>
    <t>NSF Gives Peek At Plans To Overhaul Internet</t>
  </si>
  <si>
    <t>774</t>
  </si>
  <si>
    <t>All Smiles</t>
  </si>
  <si>
    <t>775</t>
  </si>
  <si>
    <t>DJ Emery</t>
  </si>
  <si>
    <t>776</t>
  </si>
  <si>
    <t>Here Emery is with his best buddy Ethan Scott.</t>
  </si>
  <si>
    <t>E Squared</t>
  </si>
  <si>
    <t>777</t>
  </si>
  <si>
    <t>Fathers Day</t>
  </si>
  <si>
    <t>778</t>
  </si>
  <si>
    <t>Grandma Mary Feeds Emery</t>
  </si>
  <si>
    <t>779</t>
  </si>
  <si>
    <t>Wendy and Emery</t>
  </si>
  <si>
    <t>780</t>
  </si>
  <si>
    <t>On June 25th, Jeaniene, Emery and I went to the &lt;a href=Ã¢â‚¬Â=http://www.bchighlandgames.com/Ã¢â‚¬Â title=Ã¢â‚¬ÂBC Highland GamesÃ¢â‚¬Â&gt;BC Highland Games&lt;/a&gt;. We spent most of our day watching the various heavy events. There were only two down sides of the day. The first was the sun burn I received and the second was not purchasing a ticket for the Single Malt Tasting before it was sold out, this was a greatest disappointment.</t>
  </si>
  <si>
    <t>BC Highland Games</t>
  </si>
  <si>
    <t>781</t>
  </si>
  <si>
    <t>Dancers</t>
  </si>
  <si>
    <t>782</t>
  </si>
  <si>
    <t>Hammer Toss 1</t>
  </si>
  <si>
    <t>783</t>
  </si>
  <si>
    <t>Hammer Toss 2</t>
  </si>
  <si>
    <t>784</t>
  </si>
  <si>
    <t>785</t>
  </si>
  <si>
    <t>Knife Foot</t>
  </si>
  <si>
    <t>786</t>
  </si>
  <si>
    <t>Pipe Band</t>
  </si>
  <si>
    <t>787</t>
  </si>
  <si>
    <t>Weight Toss</t>
  </si>
  <si>
    <t>788</t>
  </si>
  <si>
    <t>Wendys Visit June 2005</t>
  </si>
  <si>
    <t>789</t>
  </si>
  <si>
    <t>Aunts and Uncles</t>
  </si>
  <si>
    <t>790</t>
  </si>
  <si>
    <t>Dale Wendy Keith</t>
  </si>
  <si>
    <t>791</t>
  </si>
  <si>
    <t>Rodney Jeaniene Wendy</t>
  </si>
  <si>
    <t>792</t>
  </si>
  <si>
    <t>Was that a Fart</t>
  </si>
  <si>
    <t>793</t>
  </si>
  <si>
    <t>794</t>
  </si>
  <si>
    <t>Wendy Jeaniene and Faith</t>
  </si>
  <si>
    <t>795</t>
  </si>
  <si>
    <t>Eternal Egypt</t>
  </si>
  <si>
    <t>796</t>
  </si>
  <si>
    <t>&lt;p&gt;Rice University and four university systems in Texas have announced a partnership to create a digital repository of online resources aimed broadly at public users. Dubbed the Texas Digital Library, the repository will pool the efforts of Rice University, the Texas A&amp;M University System, the Texas Tech University System, the University of Houston System, and the University of Texas System. Initially, at least, the repository will offer various resources online, including teaching aids and practical information, but will not include books.&lt;/p&gt; &lt;p&gt;Fred Heath, vice provost of the University of Texas Libraries, said that the program was conceived as a resource largely for individuals outside the walls of academia, fulfilling in some measure the charge of public higher education to serve the public good. The budget for the project has not yet been finalized. Heath said he hopes the repository will be online by the end of the year, but the timing will depend on having sufficient content available for users.&lt;/p&gt; &lt;p&gt;&lt;a href="http://chronicle.com/free/2005/07/2005071301t.htm" title="Chronicle of Higher Education, 13 July 2005 "&gt;Chronicle of Higher Education, 13 July 2005 &lt;/a&gt;&lt;/p&gt;</t>
  </si>
  <si>
    <t>Texas Institutions To Develop Joint Digital Library</t>
  </si>
  <si>
    <t>797</t>
  </si>
  <si>
    <t>&lt;p&gt;According to a survey of students at the University of Rochester, which offers the Napster online music service to members of the campus community, virtually none of the students has purchased a song from the company. Close to half of the students reported either using the streaming audio feature of the service or acquiring a tethered download, both of which carry restrictions on use. Students who said they had purchased songs, however, totaled just one percent in the Spring 2004 semester, and none reported buying a tune in Fall 2004. By contrast, eight percent of students did purchase music online from iTunes and Musicmatch. Further, although all students have access to Napster through the university, 56 percent reported using competing online music services. The costs for providing Napster to students are not disclosed for the University of Rochester or for the other schools that offer the Napster service. Some have criticized the institutions for adding those costs to student fees, even while many students evidently do not use the service.&lt;/p&gt; &lt;p&gt;&lt;a href="http://www.theregister.com/2005/07/09/napster_rochester_survey/" title="The Register, 11 July 2005 "&gt;The Register, 11 July 2005 &lt;/a&gt;&lt;/p&gt;</t>
  </si>
  <si>
    <t>Survey Shows Rochester Students Not Keen On Napster</t>
  </si>
  <si>
    <t>798</t>
  </si>
  <si>
    <t>&lt;p&gt;The recently created Anti-Spyware Coalition is set to release a definition of spyware. According to officials from the group, the first step toward dealing with the growing problem of spyware and adware is to define very clearly what it is. The group's proposed definition, which the public can comment on until August 12, identifies spyware as software that is installed without adequate notification and that monitors computer users' activities. The group also proposes a broader definition that would include software that interferes with users' abilities to properly control their systems. Critics of the group's definitions argue that makers of spyware and adware stand to benefit the most from such a definition because it clearly delineates what they could do and get away with. After the comment period is closed, officials of the Anti-Spyware Coalition will incorporate the best suggestions into the final definitions.&lt;/p&gt; &lt;p&gt;&lt;a href="http://news.com.com/2100-1029_3-5783926.html" title="CNET, 12 July 2005 "&gt;CNET, 12 July 2005 &lt;/a&gt;&lt;/p&gt;</t>
  </si>
  <si>
    <t>Coalition To Release Spyware Definition</t>
  </si>
  <si>
    <t>799</t>
  </si>
  <si>
    <t>&lt;p&gt;As part of an ongoing investigation of antitrust allegations against Intel, the European Commission (EC) this week conducted raids on Intel offices around Europe and on computer makers and retailers. The EC began looking into antitrust concerns more than four years ago, but the investigation was left idle for lack of evidence in 2002. After antitrust authorities in Japan began looking into Intel's business in 2004, the EC reopened its investigation. Intel competitors have charged the chip maker with unfairly using its position in the market to pressure computer manufacturers and retailers to use its products.&lt;/p&gt; &lt;p&gt;Critics also charge Intel with abusing a rebate program, which reward computer makers for using its chips. The Japanese Fair Trade Commission in March found Intel guilty of violating that country's regulations with the rebate program. Chip maker Advanced Micro Devices has sued Intel for $55 million in Japan and has filed a separate action in U.S. courts.&lt;/p&gt; &lt;p&gt;&lt;a href="http://www.nytimes.com/2005/07/13/technology/13chip.html" title="New York Times, 13 July 2005"&gt;New York Times, 13 July 2005 (registration req'd) &lt;/a&gt;&lt;/p&gt;</t>
  </si>
  <si>
    <t>EC Raids Intel Offices</t>
  </si>
  <si>
    <t>800</t>
  </si>
  <si>
    <t>&lt;p&gt;&lt;img style="FLOAT: right; MARGIN-LEFT: 5px" alt="NHL" src="http://www.shupe.ca/_news/images/nhl.gif" /&gt;&lt;ul&gt; &lt;li&gt;600: Number of pages in the new collective bargaining agreement.&lt;/li&gt;&lt;li&gt;$2.1b: Revenues in U.S. dollars lost by NHL team owners.&lt;/li&gt;&lt;li&gt;$1.3b: Players' salaries lost during the dispute.&lt;/li&gt;&lt;li&gt;2.08%: Chance the Vancouver Canucks will have at the No. 1 pick, expected to be teen phenom Sidney Crosby, in the upcoming entry draft lottery&lt;/li&gt;&lt;li&gt;27: The existing age of 31 for unrestricted free agency will drop to.&lt;/li&gt;&lt;li&gt;20%: The maximum portion of a team's salary cap that can be paid to a single player during a single season. For 2005-06, that's $7.8 million US.&lt;/li&gt;&lt;li&gt;The All-Star Game will be dropped next season. Players will instead be allowed to play for their country at the Winter Olympics in Italy next year.&lt;/li&gt;&lt;/ul&gt; &lt;/p&gt; &lt;p&gt;&lt;a href="http://www.canada.com/vancouver/theprovince/news/story.html?id=e3f5d465-ac10-4871-b82c-ab1558310bcf" title="Vancouver Province, July 14 2005"&gt;Vancouver Province, July 14 2005&lt;/a&gt;&lt;/p&gt;</t>
  </si>
  <si>
    <t>Deal reached in NHL lockout: FINALLY!</t>
  </si>
  <si>
    <t>801</t>
  </si>
  <si>
    <t>&lt;p&gt;Yahoo and the University of California at Berkeley have announced a joint research lab focused on research into search technology and social and mobile media. The Yahoo Research Labs-Berkeley is expected to open in August and will be led by Marc Davis, UC Berkeley professor of information management and systems. Yahoo is hoping the new lab will aid its efforts to use emerging search technologies to allow users to access and share information from any location that has an Internet connection.&lt;/p&gt; &lt;p&gt;&lt;a href="http://news.com.com/2110-1032_3-5790013.html" title="CNET, 15 July 2005 "&gt;CNET, 15 July 2005 &lt;/a&gt;&lt;/p&gt;</t>
  </si>
  <si>
    <t>Yahoo And UC Berkeley Announce Joint Lab</t>
  </si>
  <si>
    <t>802</t>
  </si>
  <si>
    <t>&lt;p&gt;IBM is expanding a college and university outreach effort by including academics in a program that gives access to software-development technologies. Previously, the IBM Academic Initiative offered software and discounts on hardware from the company. With the expansion of the program, academics will be able to download technologies from the company's alphaWorks Web site and use them in their classes. The alphaWorks site, which formerly was geared toward corporate users, includes several dozen tools developed by IBM's research and development labs. According to Gina Poole, vice president of developer relations at IBM, the company's goal in courting academics is to increase the skills of college graduates in standards-based development and in working with open source products. Similarly, Microsoft supports a number of educational efforts by allowing colleges and universities to use some of its technologies in teaching students. Haym Hirsh, the chair of the computer science department at Rutgers University, noted that many universities do not have the resources to offer classes in both Microsoft and open source technologies and must choose one or the other. The first two institutions expected to sign up for IBM's new program are MIT and Harvard University.&lt;/p&gt; &lt;p&gt;&lt;a href="http://news.zdnet.com/2100-3513_22-5787128.html" title="ZDNet, 13 July 2005 "&gt;ZDNet, 13 July 2005 &lt;/a&gt;&lt;/p&gt;</t>
  </si>
  <si>
    <t>IBM Looks To Strengthen Ties With Academia</t>
  </si>
  <si>
    <t>803</t>
  </si>
  <si>
    <t>&lt;p&gt;Confirming the suspicions of many, a new report from the National Bureau of Economic Research indicates that the United States is steadily losing ground to a number of other countries, particularly China, in the number of PhDs it awards in science and engineering fields. In 1970, nearly one-third of the world's college students attended a college or university in the United States, and more than half of the science and engineering PhDs were awarded by U.S. schools.&lt;/p&gt; &lt;p&gt;A number of global factors contributed to those numbers, making them artificially high. Since that time, however, higher education around the world, and especially programs in science and engineering, has greatly expanded, leaving the United States with just 14 percent of the world's college students by 2001. According to the report, China could surpass the United States as early as 2010 in the number of science and engineering PhDs it awards.&lt;/p&gt; &lt;p&gt;&lt;a href="http://www.insidehighered.com/news/2005/07/15/science" title="Inside Higher Ed, 15 July 2005 "&gt;Inside Higher Ed, 15 July 2005 &lt;/a&gt;&lt;/p&gt;</t>
  </si>
  <si>
    <t>U.S. Losing Ground In Science And Engineering</t>
  </si>
  <si>
    <t>804</t>
  </si>
  <si>
    <t>&lt;p&gt;A court in Australia has found Stephen Cooper guilty of copyright infringement, as well as his Internet service provider (ISP) and several of its employees. Although Cooper did not provide copyrighted music files for download, he did create a Web site that directed users to sites that offered pirated music. Record companies had alleged that Cooper conspired with individuals at Comcen, the ISP named in the suit, to use the site to drive traffic to the ISP, thereby increasing opportunities for advertising revenue. The court agreed, marking the first time in Australia that someone has been convicted for the act of linking to pirated material online. The judge in the case has not yet determined damages. After the verdict, Michael Kerin, general manager of Music Industry Piracy Investigations, hailed the ruling as an important victory in the fight against piracy. "The verdict showed that employees of ISPs who engage in piracy can be seen in the eyes of the court as guilty," he said.&lt;/p&gt; &lt;p&gt;&lt;a href="http://news.com.com/2100-1030_3-5788344.html" title="CNET, 14 July 2005 "&gt;CNET, 14 July 2005 &lt;/a&gt;&lt;/p&gt;</t>
  </si>
  <si>
    <t>Australian Man And ISP Found Guilty Of Linking To Pirated Music</t>
  </si>
  <si>
    <t>805</t>
  </si>
  <si>
    <t>&lt;p&gt;A Minnesota-based company has raised the ire of a number of colleges and universities after registering more than 23,000 URLs, many of which imply a connection to the schools that does not exist. BDC Capital Inc.&lt;/p&gt; &lt;p&gt;has registered such URLs as www.universityofmichiganwolverines.com, which is not affiliated with the University of Michigan at all, and www.uofmgophers.com, which has no connection with the University of Minnesota. Marvin Krislov, general counsel at the University of Michigan, which has sent the company a cease-and-desist order, called the URLs a "pretty clear violation of trademark," noting that reasonable people would likely assume a connection between the site and the institution. A spokesperson from BDC said the company does not believe it has violated any trademarks. He said the company believes that the URLs "represent a significant asset to both BDC and the schools," saying that BDC anticipates a "partnership" with the schools to sell souvenirs and other items.&lt;/p&gt; &lt;p&gt;&lt;a href="http://www.detnews.com/2005/technology/0507/18/0tech-250797.htm" title="Detroit News, 18 July 2005 "&gt;Detroit News, 18 July 2005 &lt;/a&gt;&lt;/p&gt;</t>
  </si>
  <si>
    <t>University Charges Cybersquatting</t>
  </si>
  <si>
    <t>806</t>
  </si>
  <si>
    <t>&lt;p&gt;In the latest battle over municipal broadband networks, voters of Lafayette, Louisiana, approved a bond issue to fund the development of a network that will serve the city's nearly 120,000 residents. As in other localities, the phone and cable companies that serve the area objected to the proposed network, arguing that the city has no business offering a service that competes with those offered by the private sector. City officials argued that they can provide cheaper service to more residents than the cable and phone companies, whom they accused of spending more effort lobbying politicians than offering services the city needs. The issues facing Lafayette are being taken up by a number of other municipalities across the United States, and 14 states have already passed legislation that outlaws or limits cities and towns from providing Internet services that compete with those offered by local companies. At the national level, competing bills have been introduced in the U.S. House of Representatives, one to explicitly allow municipal networks and the other to ban them.&lt;/p&gt; &lt;p&gt;&lt;a href="http://news.com.com/2100-1033_3-5792387.html" title="CNET, 17 July 2005 "&gt;CNET, 17 July 2005 &lt;/a&gt;&lt;/p&gt;</t>
  </si>
  <si>
    <t>Municipal Network Approved For Lafayette, LA</t>
  </si>
  <si>
    <t>807</t>
  </si>
  <si>
    <t>&lt;p&gt;A new study shows a significant drop in the amount of damage caused by cyber attacks as well as a shift in the kinds of attacks that are most commonly reported. Researchers from the University of Maryland conducted the Computer Crime and Security Survey on behalf of the Computer Security Institute (CSI), with consultation from security experts at the FBI. The survey questioned IT security officials at 700 private companies, governmental agencies, and universities and found that the average cost per security incident was $204,000, down from $526,000 a year earlier. Viruses remain the most frequent type of attack (32 percent), but unauthorized access rose to second on the list at 24 percent. Chris Keating, director of CSI, noted that schemes to steal individuals' identities are a growing concern. The survey, he said, indicates "more financial damage due to theft of sensitive company data," a trend that should press network managers to ensure the security of enterprise systems.&lt;/p&gt; &lt;p&gt;&lt;a href="http://www.theregister.com/2005/07/18/csi_fbi_security_survey/" title="The Register, 18 July 2005 "&gt;The Register, 18 July 2005 &lt;/a&gt;&lt;/p&gt;</t>
  </si>
  <si>
    <t>Study Shows Drop In Damages From Cyber Attacks</t>
  </si>
  <si>
    <t>808</t>
  </si>
  <si>
    <t>&lt;p&gt;A working group created by the United Nations (UN) to draft a recommendation about the future oversight of the Internet has come up with four options. The Working Group on Internet Governance (WGIG) was created in 2003 following the failure of the UN's World Summit on the Information Society (WSIS) to agree on an Internet governance structure. Three of the WGIG's proposals would take control of the Internet away from the Internet Corporation for Assigned Names and Numbers (ICANN), which is currently run by the United States. Many developing nations have complained that final oversight of the Internet should not rest with U.S. officials. The fourth option would leave control with ICANN but create a forum for debate on Internet issues that face all countries. The four options will be presented to the 2005 WSIS meeting in November, where delegates will choose one. Earlier this month, the United States stated that it would not relinquish control of ICANN or the Internet.&lt;/p&gt; &lt;p&gt;&lt;a href="http://news.bbc.co.uk/2/hi/technology/4692743.stm" title="BBC, 18 July 2005 "&gt;BBC, 18 July 2005 &lt;/a&gt;&lt;/p&gt;</t>
  </si>
  <si>
    <t>UN Reports On Control Of Internet</t>
  </si>
  <si>
    <t>809</t>
  </si>
  <si>
    <t>&lt;p&gt;Officials with the Medical College Admission Test (MCAT) and the Graduate Management Admission Test (GMAT) announced that both tests will move to electronic-only format. The electronic version of the MCAT is being offered on a trial basis in selected locations currently and will be available widely in 2007. The GMAT has since 1997 been offered as a paper-based or computer-based test, but the paper test will be discontinued next January. The Association of American Medical Colleges said the electronic format of the MCAT will streamline the process, both for those taking the exam and those grading it. The check-in process will be faster and will include security measures to prevent individuals from taking the test in place of someone else. The electronic GMAT is an adaptive test, giving test takers a harder question after they answer a question correctly or an easier one if they answer incorrectly. Officials with the entrance exam for law schools have no plans to switch from their paper-based exam.&lt;/p&gt; &lt;p&gt;&lt;a href="http://chronicle.com/prm/daily/2005/07/2005071901t.htm" title="Chronicle of Higher Education, 19 July 2005 (sub. req'd) "&gt;Chronicle of Higher Education, 19 July 2005 (sub. req'd) &lt;/a&gt;&lt;/p&gt;</t>
  </si>
  <si>
    <t>MCAT, GMAT Go Electronic</t>
  </si>
  <si>
    <t>810</t>
  </si>
  <si>
    <t>&lt;p&gt;Two university systems in California have signed deals with Cdigix Inc. to provide legal downloads of songs and movies as part of their efforts to discourage illegal file trading. The 13 campuses of the University of California system and the 23 campuses of the California State University system are covered by the deal, though each campus must separately decide if it will participate and, if so, how to pay for it.&lt;/p&gt; &lt;p&gt;The two systems are also negiating with other providers of online music and movies, including Sony, Napster, and Mindawn. David Walker, director of advanced technology at the University of California, said, "We're doing this because we do recognize that there is illegal file sharing of intellectual property." The two university systems include approximately 600,000 students across the state.&lt;/p&gt; &lt;p&gt;&lt;a href="http://www.cnn.com/2005/EDUCATION/07/19/campus.downloads.ap/index.html" title="CNN, 19 July 2005 "&gt;CNN, 19 July 2005 &lt;/a&gt;&lt;/p&gt;</t>
  </si>
  <si>
    <t>Legal Downloads At California Universities</t>
  </si>
  <si>
    <t>811</t>
  </si>
  <si>
    <t>&lt;p&gt;Two prominent photography collections have announced a joint project to create an online database of images from both collections. The George Eastman House and the International Center of Photography said the Photomuse.org site will contain nearly 200,000 images when it is launched, which is projected to be in the fall of 2006. Between them, the two organizations have some of the most complete archives of photos, including work from the early days of cameras. Photos in the database will be assigned a range of keywords so that users can locate images by more than simply photographer's name or title of the photo.&lt;/p&gt; &lt;p&gt;A photo of an immigrant couple, for example, will be included in search results for terms such as "immigration," "Italian-Americans," or "Ellis Island." Photos in the database, all of which will be publicly available online, will be of modest resolution, though higher-resolution images will also be available. Organizers still must sort out copyright questions for photos not in the public domain.&lt;/p&gt; &lt;p&gt;Owners of some photographs are happy to have the exposure from including their work, while others are concerned about potential lost revenue if their work is included.&lt;/p&gt; &lt;p&gt;&lt;a href="http://www.nytimes.com/2005/07/20/arts/design/20east.html" title="New York Times, 20 July 2005 (registration req'd) "&gt;New York Times, 20 July 2005 (registration req'd) &lt;/a&gt;&lt;/p&gt;</t>
  </si>
  <si>
    <t>Photography Museums Developing Online Database</t>
  </si>
  <si>
    <t>812</t>
  </si>
  <si>
    <t>&lt;p&gt;A company in Finland is developing technology it says will provide Internet speeds of up to 100 Mbps to residential users. Representatives of Teleste said the company's product works over existing cable TV hardware, allowing it to provide speeds otherwise only seen on fiber networks, at a price home users are able and willing to pay. Pekka Rissanen, an executive with Teleste, said the cost of connecting a home with the new technology could be between about $60 and $240. Rissanen said that company research indicates that the home of the near future would need a minimum of 30 Mbps, given that a single TV program would use 10 to 20 Mbps. Teleste's technology is currently undergoing a pilot test in the Netherlands, but the company does not expect to offer the technology widely until the second quarter of 2007 at the earliest.&lt;/p&gt; &lt;p&gt;&lt;a href="http://news.com.com/2100-1035_3-5796054.html" title="CNET, 20 July 2005 "&gt;CNET, 20 July 2005 &lt;/a&gt;&lt;/p&gt;</t>
  </si>
  <si>
    <t>The Home Of The Future: 100 Mbps</t>
  </si>
  <si>
    <t>823</t>
  </si>
  <si>
    <t>&lt;p&gt;Officials at the University of Colorado said hackers gained access to two servers at the university, possibly exposing personal information on nearly 43,000 students and employees of the institution. One server, at the College of Architecture, contained data on 900 individuals; the other, at the university's health center, included information for another 42,000 people. The servers included names, Social Security numbers, addresses, and dates of birth, according to the university, but neither included credit card information. Still, university officials are advising those affected to monitor their credit reports for suspicious activity, and the university has set up a Web site and a hot line to answer questions. Investigators looking into the situation said that one hacker came through a server in France, while the other came through a server in Eastern Europe. University officials have no information so far that any of the personal data on the servers has been misused.&lt;/p&gt; &lt;p&gt;&lt;a href="http://www.thedenverchannel.com/technology/4757407/detail.html" title="The Denver Channel, 22 July 2005 "&gt;The Denver Channel, 22 July 2005 &lt;/a&gt;&lt;/p&gt;</t>
  </si>
  <si>
    <t>CU Computers Hacked</t>
  </si>
  <si>
    <t>824</t>
  </si>
  <si>
    <t>&lt;p&gt;Computer-security firm TippingPoint has begun a program to pay rewards to individuals who report computer vulnerabilities. Not unlike similar programs from other companies, the TippingPoint deal offers a variable amount of money if a reported bug proves valid. The company will use the information to update its own protection software and will notify the maker of the vulnerable product about the problem. David Endler, director of security research at TippingPoint, said the reward program is intended to "reward and encourage independent security research" and to "ensure responsible disclosure of vulnerabilities." Not all security companies believe in bounties. Internet Security Systems, for one, said that paying for such bug reports amounts to having hackers do a company's research for it. An official from Internet Security Systems also noted that the bugs reported in such programs are typically very low-level problems, saying that the more extreme vulnerabilities are worth much more when used for hacking than if turned in to security companies.&lt;/p&gt; &lt;p&gt;&lt;a href="http://news.com.com/2100-7350_3-5802411.html" title="CNET, 24 July 2005 "&gt;CNET, 24 July 2005 &lt;/a&gt;&lt;/p&gt;</t>
  </si>
  <si>
    <t>Paying Hackers For Bugs</t>
  </si>
  <si>
    <t>815</t>
  </si>
  <si>
    <t>&lt;p&gt;Medicare has announced plans to give doctors free software to computerize their medical practices because the lack of electronic records is an obstacle to improving health care. The software is a version of the Vista electronic health record system, which has been used for 20 years by health providers in the Department of Veterans Affairs. Medicare will also publicize the companies trained to install and maintain the system. Although total costs have not been estimated, costs per practice are expected to run $10,000 to $12,000 compared to $20,000 to $25,000 for each doctor in a practice that implemented a commercial software system.&lt;/p&gt; &lt;p&gt;&lt;a href="http://www.nytimes.com/2005/07/21/health/21records.html" title="New York Times, 21 July 2005 (registration req'd) "&gt;New York Times, 21 July 2005 (registration req'd) &lt;/a&gt;&lt;/p&gt;</t>
  </si>
  <si>
    <t>Medicare To Provide Free Software For Doctors</t>
  </si>
  <si>
    <t>817</t>
  </si>
  <si>
    <t>&lt;p&gt;The Department of Homeland Security's National Cyber Security division plans a test of the nation's cybersecurity incident response capabilities with an exercise scheduled for November 2005 called Cyber Storm. The announcement came in written testimony by Acting Director Andy Purdy before a Senate subcommittee earlier this week.&lt;/p&gt; &lt;p&gt;&lt;a href="http://news.zdnet.com/2100-1009_22-5799876.html" title="ZDNet, 22 July 2005 "&gt;ZDNet, 22 July 2005 &lt;/a&gt;&lt;/p&gt;</t>
  </si>
  <si>
    <t>National Cybersecurity Test Scheduled</t>
  </si>
  <si>
    <t>818</t>
  </si>
  <si>
    <t>&lt;p&gt;Following recent terrorist attacks on London's public transit system, the British government announced plans to tighten oversight on people who run Web sites inciting terrorism. In speaking to Parliament on July 20, Home Secretary Charles Clarke acknowledged that the government would have to "tread carefully" around free speech in instituting changes to the national security policies. Clarke said he intends to draw up a list of unacceptable behaviors, such as preaching, running Web sites, or writing articles intended to provoke terrorism. The Foreign and Commonwealth Office and intelligence agencies will be instructed to build a database of people who provoke terrorism.&lt;/p&gt; &lt;p&gt;Immigration officers will have access to the database, and the government is planning changes to the law to make it easier to deport religious extremists whose behaviors meet the revised policies.&lt;/p&gt; &lt;p&gt;&lt;a href="http://news.zdnet.com/2100-1009_22-5798787.html" title="ZDNet, 22 July 2005 "&gt;ZDNet, 22 July 2005 &lt;/a&gt;&lt;/p&gt;</t>
  </si>
  <si>
    <t>Britain To Track, Control Terrorist Web Sites</t>
  </si>
  <si>
    <t>819</t>
  </si>
  <si>
    <t>&lt;p&gt;According to the International Federation of the Phonographic Industry (IFPI), more than 180 million songs were legally downloaded in the first half of 2005, with Apple's iTunes the clear leader in the market. Apple recently announced that it had sold 500 million downloads. Subscribers to legal music services reportedly have increased from 1.5 million in January 2005 to 2.2 million by midyear. Although that number doesn't indicate how many songs subscribers have actually obtained, the subscription model is based on monthly fees of $10 to $15. Apple sales are expected to continue increasing as sales of its iPOD music players continue to grow.&lt;/p&gt; &lt;p&gt;&lt;a href="http://www.theregister.co.uk/2005/07/22/ifpi_download_stats/" title="The Register, 21 July 2005 "&gt;The Register, 21 July 2005 &lt;/a&gt;&lt;/p&gt;</t>
  </si>
  <si>
    <t>Legal Online Music On The Upswing</t>
  </si>
  <si>
    <t>822</t>
  </si>
  <si>
    <t>&lt;p&gt;Two professors at Stanford University are set to unveil software designed to foil phishers by scrambling passwords entered into Web sites. John Mitchell and Dan Boneh developed the software, called PwdHash, to deal with the growing problem of Web sites that lure computer users into disclosing personal information. The software creates a unique password for each Web site a user visits. If the user goes to a bogus version of a legitimate Web site, the software creates a separate password, leaving the operator of the bogus site with a password that will not work at the real site. Previously, the pair of professors have written software that tries to identify fraudulent Web sites and notifies the user when such a site is suspected.&lt;/p&gt; &lt;p&gt;&lt;a href="http://www.siliconvalley.com/mld/siliconvalley/12218576.htm" title="San Jose Mercury News, 25 July 2005 "&gt;San Jose Mercury News, 25 July 2005 &lt;/a&gt;&lt;/p&gt;</t>
  </si>
  <si>
    <t>Software Hides Passwords From Phishers</t>
  </si>
  <si>
    <t>825</t>
  </si>
  <si>
    <t>&lt;p&gt;According to a new report from the SANS Institute, the number of computer hacking incidents is rising, and the targets of such hacks are increasingly software applications rather than operating systems. The organization found that the number of vulnerabilities reported was up 11 percent from the first quarter of the year to the second, and up nearly 20 percent from a year earlier. Alan Paller, SANS's research director, said the situation is getting worse. As operating systems become more secure, hackers are turning to applications, such as Apple's iTunes and RealNetworks's RealPlayer. Hackers are also focusing efforts on backup systems, particularly those of Computer Associates and Veritas Software. Because backup systems typically contain vast amounts of confidential corporate data, they represent an attractive target. SANS noted that the best way to avoid such hacking threats is to install all software patches, keep antivirus tools up to date, and be prudent in opening e-mail attachments.&lt;/p&gt; &lt;p&gt;&lt;a href="http://online.wsj.com/article/0,,SB112224497897894400,00.html" title="Wall Street Journal, 25 July 2005 (sub. req'd) "&gt;Wall Street Journal, 25 July 2005 (sub. req'd) &lt;/a&gt;&lt;/p&gt;</t>
  </si>
  <si>
    <t>Hackers Finding New Targets</t>
  </si>
  <si>
    <t>826</t>
  </si>
  <si>
    <t>&lt;p&gt;According to the Government Accountability Office (GAO), the Transportation Security Administration (TSA) has adequately addressed concerns raised by the GAO over privacy violations in the Secure Flight program. The program is designed to safeguard the nation's air travel system by identifying suspected terrorists and preventing them from boarding planes. During a test of the program, TSA collected commercial information on air passengers, violating its privacy policy, according to the GAO. TSA used the commercial data in conjunction with passenger information to increase the reliability of the Secure Flight system, but the result was that air passengers were unable to know what information about them was being collected and how it was being used.&lt;/p&gt; &lt;p&gt;In a report, the GAO said that after being notified of the problems, TSA acted immediately to address the issues raised. Aside from not using commercial data in the Secure Flight program, TSA also said its chief privacy officer and general counsel would ensure that activities related to the Secure Flight program would be explicitly detailed in its privacy notices.&lt;/p&gt; &lt;p&gt;&lt;a href="http://www.fcw.com/article89670-07-22-05-Web" title="Federal Computer Week, 22 July 2005 "&gt;Federal Computer Week, 22 July 2005 &lt;/a&gt;&lt;/p&gt;</t>
  </si>
  <si>
    <t>GAO Says TSA Cleaning Up Secure Flight</t>
  </si>
  <si>
    <t>888</t>
  </si>
  <si>
    <t>&lt;p&gt;&lt;img style="FLOAT: right; MARGIN-LEFT: 5px" alt="WordPress" src="http://www.shupe.ca/_news/images/wp_2Dbutton_2D5.gif" /&gt;The guys at &lt;a href="http://wordpress.org/" title="WordPress"&gt;WordPress&lt;/a&gt; just release &lt;a href="http://wordpress.org/development/2005/08/one-five-two/"&gt;version 1.5.2&lt;/a&gt;. This version features security fixes, improvements to plugin API as well a number of &lt;a href="http://trac.wordpress.org/milestone/1.5.2" title="WordPress 1.5.2 Bugfixes"&gt;bugfixes&lt;/a&gt;.&lt;/p&gt; &lt;p&gt;An easy &lt;a href="http://codex.wordpress.org/Upgrading_WordPress" title="WordPress Upgrade Guide"&gt;upgrade guide&lt;/a&gt; can always be found at the &lt;a href="http://codex.wordpress.org/" title="WordPress Codex"&gt;WordPress Codex&lt;/a&gt;.&lt;/p&gt; &lt;p&gt;I will start the upgrade process once I return from vacation, and although I suspect every thing will work flawlessly, I'll give details on any issues that may arise.&lt;/p&gt;</t>
  </si>
  <si>
    <t>WordPress 1.5.2 Released</t>
  </si>
  <si>
    <t>838</t>
  </si>
  <si>
    <t>&lt;p&gt;A new initiative will provide a rating system for open source applications, with the goal of saving corporate IT departments the time and expense of evaluating such tools. Business Readiness Ratings, a project of Carnegie Mellon University, Intel, and a company called SpikeSource, will allow users to rate open source applications on a scale of 1 to 5 in 12 areas, including functionality, quality, and security. Many believe that one of the largest hurdles facing open source technology is the amount of testing that an organization must perform before implementing it. Charlie Brenner, a senior vice president at Fidelity Investments, which uses a range of open source applications, said, "If there had been an initiative like this two years ago, we could have leapfrogged a lot of what we did." Kim Polese of SpikeSource, which tests open source projects, said that companies would prefer to invest in tailoring software to their particular needs rather than simply testing it to see if it works. Anthony I. Wasserman, professor of software engineering at Carnegie Mellon, said the new rating system "will live or die based on community acceptance and participation."&lt;/p&gt; &lt;p&gt;&lt;a href="http://www.nytimes.com/2005/08/01/technology/01open.html" title="New York Times, 1 August 2005 (registration req'd)"&gt;New York Times, 1 August 2005 (registration req'd)&lt;/a&gt;&lt;/p&gt;</t>
  </si>
  <si>
    <t>Rating Open Source Applications</t>
  </si>
  <si>
    <t>829</t>
  </si>
  <si>
    <t>&lt;p&gt;The chairman of the Federal Communications Commission (FCC) said he will push for a rules change that would repeal a key regulation for phone companies that offer digital subscriber line (DSL) broadband Internet connections. Currently, DSL connections are subject to the same rules as phone service, including a requirement that companies offering DSL allow competitors to lease access to their networks. For a long time phone companies have argued that the current rules put them at a competitive disadvantage relative to cable companies in the broadband market. FCC Chairman Kevin Martin agrees, saying that the current regulatory situation "is inhibiting broadband growth." Martin said he has circulated a proposal to the other members of the FCC that would update the regulations to treat DSL service as an information service. Previously, the FCC had ruled that broadband service provided by cable companies is an information service, a ruling recently upheld by the Supreme Court.&lt;/p&gt; &lt;p&gt;&lt;a href="http://news.com.com/2100-1040_3-5806844.html" title="CNET, 27 July 2005 "&gt;CNET, 27 July 2005 &lt;/a&gt;&lt;/p&gt;</t>
  </si>
  <si>
    <t>FCC Chair Calls for DSL Rules Change</t>
  </si>
  <si>
    <t>830</t>
  </si>
  <si>
    <t>&lt;p&gt;According to British research firm The Leading Question, illegal file sharers are more likely to purchase legal music downloads than others.&lt;/p&gt; &lt;p&gt;Authors of the organization's report characterized as a "myth" the notion that illegal file sharers are simply "mercenaries hell-bent on breaking the law in pursuit of free music." Those who illegally share music are four and a half times more likely to buy music online, according to The Leading Question, indicating that these are users who are enthusiastic about music and are willing to patronize legal online music services if they are sufficiently compelling. A spokesperson from the British Phonographic Industry said the group was pleased with the new report but added that the practice of illegal file trading still is a significant drain on revenues to record labels. The report also found that most users are not likely to start using cell phones as their preferred music devices any time soon.&lt;/p&gt; &lt;p&gt;&lt;a href="http://news.bbc.co.uk/2/hi/technology/4718249.stm" title="BBC, 27 July 2005 "&gt;BBC, 27 July 2005 &lt;/a&gt;&lt;/p&gt;</t>
  </si>
  <si>
    <t>Study Shows Downloaders Buy Songs Too</t>
  </si>
  <si>
    <t>831</t>
  </si>
  <si>
    <t>&lt;p&gt;Motion picture studios have reportedly agreed on standards for providing digital movies in theaters. Screening digital movies in theaters promises to save significant amounts of money over traditional films, each print of which costs about $1,000 to $1,200 to produce.&lt;/p&gt; &lt;p&gt;Theater owners have been reluctant to install digital equipment, however, due to fears that disagreement among the studios over the technology standards would leave theaters with expensive yet obsolete digital projectors. Details about the new standards have not been announced, though some involved in developing the standards said the technology should work with digital movies today as well as with higher-resolution movies in the future. Questions remain over how to pay for the digital projectors, which cost roughly $100,000. Some proposals would have movie studios helping to cover some of the cost of the projectors for theaters.&lt;/p&gt; &lt;p&gt;&lt;a href="http://www.nytimes.com/2005/07/27/business/media/27movie.html" title="New York Times, 27 July 2005 (registration req'd) "&gt;New York Times, 27 July 2005 (registration req'd) &lt;/a&gt;&lt;/p&gt;</t>
  </si>
  <si>
    <t>Studios Agree On Digital Standard For Theaters</t>
  </si>
  <si>
    <t>898</t>
  </si>
  <si>
    <t>Aquarium</t>
  </si>
  <si>
    <t>899</t>
  </si>
  <si>
    <t>At the Beach</t>
  </si>
  <si>
    <t>900</t>
  </si>
  <si>
    <t>Aunt Lanni and Uncle Terry</t>
  </si>
  <si>
    <t>901</t>
  </si>
  <si>
    <t>Cold Walk on the Farm</t>
  </si>
  <si>
    <t>902</t>
  </si>
  <si>
    <t>Emery with Judy</t>
  </si>
  <si>
    <t>897</t>
  </si>
  <si>
    <t>&lt;p&gt;A recently discovered identity-theft scam continues to cause problems for Internet users, despite efforts by security firms and the FBI to stop it. Security firm Sunbelt Software uncovered the scam accidentally while investigating spyware. Sunbelt located an Internet server whose log files contained personal information harvested by keylogging from many thousands of users. The company notified the FBI, and the server was shut down soon afterwards, only to resurface later. Each time the servers are taken down, more of them appear elsewhere. The keylogging software, which is circulated by a computer virus, captures private information from users and transmits it to one of the rogue servers.&lt;/p&gt; &lt;p&gt;The FBI is working to find out who is operating the servers. In the meantime, Sunbelt has developed a tool that searches for the malicious software, which is has named Srv.SSA-KeyLogger.&lt;/p&gt; &lt;p&gt;&lt;a href="http://news.bbc.co.uk/2/hi/technology/4186972.stm" title="BBC, 26 August 2005 "&gt;BBC, 26 August 2005 &lt;/a&gt;&lt;/p&gt;</t>
  </si>
  <si>
    <t>Cyberscam Continues Apace</t>
  </si>
  <si>
    <t>839</t>
  </si>
  <si>
    <t>&lt;p&gt;A bill signed into law last week mandates the creation of a network of databases that store anonymous information on medical errors. According to a 1999 report by the Institute of Medicine, medical errors cost the lives of 98,000 people in the United States each year. Sharing information about those errors is seen by many as a useful step toward preventing similar errors in the future, but many health care providers have been reluctant to share such information for fear of litigation.&lt;/p&gt; &lt;p&gt;To that end, the databases mandated by the Patient Safety and Quality Improvement Act of 2005 will strip identifying information regarding patients and providers. Reporting information to the databases will be voluntary, and backers of the measure hope that the anonymity provision will encourage providers to submit details of medical errors, allowing others to learn from their mistakes. Dr. J. Edward Hill, president of the American Medical Association, called the new law "the catalyst we need to transform the current culture of blame and punishment into one of open communication and prevention."&lt;/p&gt; &lt;p&gt;&lt;a href="http://govhealthit.com/article89736-07-29-05-Web" title="Federal Computer Week, 1 August 2005"&gt;Federal Computer Week, 1 August 2005&lt;/a&gt;&lt;/p&gt;</t>
  </si>
  <si>
    <t>New Law Establishes Databases Of Medical Errors</t>
  </si>
  <si>
    <t>835</t>
  </si>
  <si>
    <t>&lt;p&gt;Security researcher Michael Lynn and Cisco Systems have reached an agreement that should put an end to Cisco's legal action against Lynn for speaking publicly about a flaw in the company's router software. Lynn, who until Wednesday was employed by Internet Security Systems (ISS), gave a presentation at the Black Hat Conference discussing the vulnerability. Cisco and ISS had discouraged Lynn from giving the presentation, saying that a patch had been issued for the flaw. Lynn believed Cisco had not been open with consumers about the severity of the problem, and he resigned from ISS to protest the company's position that he should not give the presentation. After he left ISS, however, Lynn faced legal action from Cisco, which argued that he had no right to make the presentation since he was no longer employed by ISS. Under the agreement, Lynn will stop disclosing information about the flaw, and the legal action will be canceled. Computer security expert Bruce Schneier applauded Lynn for his conviction in exposing what he thought was a serious flaw despite the risks of going public.&lt;/p&gt; &lt;p&gt;Matt Bishop, professor of computer science at the University of California-Davis, said he sees the practice of exposing flaws publicly as a dangerous practice and that working with the affected vendor is preferable.&lt;/p&gt; &lt;p&gt;&lt;a href="http://www.siliconvalley.com/mld/siliconvalley/12255870.htm" title="San Jose Mercury News, 29 July 2005 "&gt;San Jose Mercury News, 29 July 2005 &lt;/a&gt;&lt;/p&gt;</t>
  </si>
  <si>
    <t>Cisco And Security Researcher Agree To Disagree</t>
  </si>
  <si>
    <t>836</t>
  </si>
  <si>
    <t>&lt;p&gt;Ahead of its August recess, Congress moved data-security measures to the top of its agenda, with various House and Senate committees considering three different bills dealing with the protection of sensitive information. The broadest legislation being considered is the Personal Data Privacy and Security Act, which would place new restrictions on how personal information may be used and imposes criminal penalties for those found to have violated it. The bill would limit the sale and publication of Social Security numbers, require notification of consumers in the event their personal data is compromised, and restrict the authority of the states in writing their own regulations for data protection. Other bills working their way through the Senate include similar requirements that consumers be notified of data breaches, but they only include civil penalties. The other measures, including one passed by the Senate Commerce Committee, place oversight and enforcement authority with the Federal Trade Commission (FTC). Critics of the proposed legislation argue that it is being rushed through without proper discussion.&lt;/p&gt; &lt;p&gt;&lt;a href="http://news.com.com/2100-7348_3-5808894.html" title="CNET, 28 July 2005 "&gt;CNET, 28 July 2005 &lt;/a&gt;&lt;/p&gt;</t>
  </si>
  <si>
    <t>Congress Gets Serious About Data Privacy</t>
  </si>
  <si>
    <t>840</t>
  </si>
  <si>
    <t>&lt;p&gt;After reaching settlements with more than 60 alleged illegal file traders, the British Phonographic Industry (BPI) has filed civil charges against five individuals who reportedly refused to settle with the organization, according to Geoff Taylor, BPI general counsel. In March, a British court ruled that Internet service providers must disclose the names of those accused of copyright violations to the BPI.&lt;/p&gt; &lt;p&gt;The suit alleges that the five defendants shared a total of nearly 9,000 songs on the Internet. "We will be seeking an injunction and full damages for the losses they have caused," said Taylor, "in addition to the considerable legal costs we are incurring as a result of their illegal activity." Although growing numbers of computer users are taking advantage of legal online music services, the BPI said it will continue efforts to prosecute illegal file traders.&lt;/p&gt; &lt;p&gt;&lt;a href="http://news.bbc.co.uk/2/hi/entertainment/4735821.stm" title="BBC, 1 August 2005 "&gt;BBC, 1 August 2005 &lt;/a&gt;&lt;/p&gt;</t>
  </si>
  <si>
    <t>British Music Industry Sues File Traders</t>
  </si>
  <si>
    <t>841</t>
  </si>
  <si>
    <t>&lt;p&gt;Members of the Senate Commerce Committee took at tough stance in a hearing with members of the P2P community, saying that if developers of P2P technology do not take actions to limit copyright violations and keep pornography out of the hands of minors, Congress will. Sen.&lt;/p&gt; &lt;p&gt;Barbara Boxer (D-Calif.) said, "If you don't move to protect copyright, if you don't move to protect our children, it's not going to sit well." Sen. Ted Stevens (R-Alaska), chair of the committee, said he does not believe suggestions that there is nothing that can be done to control pornography on the Internet. Speaking for P2P interests, Adam Eisgrau, executive director of P2P United, responded that there is no "technological magic bullet" that will address copyright concerns or those regarding children's exposure to inappropriate content. Eisgrau urged Congress to revise copyright law to change the amount of compensation copyright holders can claim from those accused of infringement. He called for those involved "to intelligently and civilly discuss" the possibility of a voluntary licensing system.&lt;/p&gt; &lt;p&gt;&lt;a href="http://news.zdnet.com/2100-9588_22-5809223.html" title="ZDNet, 28 July 2005 "&gt;ZDNet, 28 July 2005 &lt;/a&gt;&lt;/p&gt;</t>
  </si>
  <si>
    <t>Congress Presses P2P To Limit Abuse</t>
  </si>
  <si>
    <t>842</t>
  </si>
  <si>
    <t>&lt;p&gt;Executives at HP have put an end to a deal with Apple Computer under which iPod music players were available as HP-branded devices. Although the deal was first announced in January 2004, the first models were not available from HP until the fall of 2004, and sales of HP iPods accounted for just 5 percent of iPod sales on average. According to an HP spokesperson, the company remains committed to a strategy of digital entertainment, but "reselling the iPod does not fit within that strategy." Under the terms of the original agreement, HP will continue to provide support for the iPods it has sold, and HP is not allowed to market a competing digital music player until August 2006. HP expects its current inventory of iPods, iPod Minis, and iPod Shuffles will last through the end of September. The company will continue to sell other digital-entertainment products, such as televisions and Media Center PCs.&lt;/p&gt; &lt;p&gt;&lt;a href="http://news.com.com/2100-1047_3-5810643.html" title="CNET, 29 July 2005 "&gt;CNET, 29 July 2005 &lt;/a&gt;&lt;/p&gt;</t>
  </si>
  <si>
    <t>HP Ends Ipod Sales</t>
  </si>
  <si>
    <t>843</t>
  </si>
  <si>
    <t>&lt;p&gt;The maker of BlackBerry devices will pay the University of Texas System $1.8 million to settle a patent-infringement case over technology that allows users to enter text into telephone-style keypads. Under the terms of the settlement, Research in Motion, based in Canada, will also be granted a license to continue using the technology. Part of the settlement will fund research at the UT System's Arlington campus, where the technology was developed by George Kondraske, a professor of electrical and biomedical engineering, and Adnan Shennib, who was a graduate student when the technology was invented in 1987. The UT System is pursuing similar charges against more than 40 other companies for illegally using the patented technology. The university, which earns between $11 and $14 million annually from royalties on patents it holds, has recently hired a vice chancellor for research and technology transfer and will soon appoint an associate vice chancellor to help protect its patents.&lt;/p&gt; &lt;p&gt;&lt;a href="http://chronicle.com/prm/daily/2005/08/2005080305n.htm" title="Chronicle of Higher Education, 3 August 2005 (sub. req'd) "&gt;Chronicle of Higher Education, 3 August 2005 (sub. req'd) &lt;/a&gt;&lt;/p&gt;</t>
  </si>
  <si>
    <t>UT to Receive $1.8 From Blackberry</t>
  </si>
  <si>
    <t>844</t>
  </si>
  <si>
    <t>&lt;p&gt;Hackers broke into a server at the University of Colorado (CU), marking the third security breach in the past six weeks. The latest attack targeted servers that held information for the school's ID card, known as the Buff OneCard. Those servers included names, Social Security numbers, and photographs but not financial information. Potentially exposed in the attack is personal information for 29,000 students, some former students, and 7,000 staff members. Students who will be entering the university in the fall were not affected. Dan Jones, IT security coordinator, said it was not clear whether this attack was perpetrated by the same people who compromised two other servers recently. In April, CU had decided to move away from using Social Security numbers as identifiers for students, based on security problems at other institutions and the risk of identity theft. Some systems on campus, however, still use Social Security numbers to track students, according to Jones. Officials at the university said they will hire an independent auditing firm to assess the institution's security measures and will also evaluate some 26,000 computers to determine which could be placed behind a firewall.&lt;/p&gt; &lt;p&gt;&lt;a href="http://www.denverpost.com/news/ci_2909173" title="The Denver Post, 3 August 2005 "&gt;The Denver Post, 3 August 2005 &lt;/a&gt;&lt;/p&gt;</t>
  </si>
  <si>
    <t>CU Suffers Another Hack</t>
  </si>
  <si>
    <t>845</t>
  </si>
  <si>
    <t>&lt;p&gt;In a presentation at the Black Hat conference last week, security researcher Dan Kaminsky argued that domain name system (DNS) servers represent a broad vulnerability in the Internet. Kaminsky said that of 2.5 million DNS servers he tested, nearly 10 percent could be susceptible to so-called DNS cache poisoning. In total, about 9 million DNS servers are operating globally. DNS servers translate typed URLs into numbers necessary to locate Web sites. In cache poisoning, legitimate numeric Web addresses are replaced, causing users to be redirected to sites of the hacker's choosing. Often, users are sent to Web sites that install malware or that deceive users into disclosing personal information, which can then be used in identity theft.&lt;/p&gt; &lt;p&gt;Incidents of cache poisoning have disrupted Internet service in the past, including this March, when users trying to access CNN.com and MSN.com were sent to sites that installed spyware. Security experts advise operators of DNS servers to audit their machines and make sure they configure them in the safest manner possible.&lt;/p&gt; &lt;p&gt;&lt;a href="http://news.com.com/2100-7349_3-5816061.html" title="CNET, 3 August 2005 "&gt;CNET, 3 August 2005 &lt;/a&gt;&lt;/p&gt;</t>
  </si>
  <si>
    <t>Researcher Says DNS Servers Vulnerable</t>
  </si>
  <si>
    <t>846</t>
  </si>
  <si>
    <t>&lt;p&gt;A Georgia court has issued a ruling that seemingly puts an end to a deal between Apple Computer and the Cobb County School District to provide as many as 63,000 iBook laptops to the district's teachers and middle and high school students. Critics of the deal argued that the school district did not adequately inform voters that a sales tax increase passed in 2003 would be used to fund the laptop program. The issue was taken to court, and the judge in the case agreed with the plaintiffs. The school board held a meeting to discuss its options, which might include appealing the ruling. For the moment, however, the deal appears to be over. Kathie Johnstone, president of the school board, said that providing a laptop to all of the district's students "is no longer an option." Because district officials had promised teachers computers before the sales tax ballot issue, teachers might still receive laptops.&lt;/p&gt; &lt;p&gt;&lt;a href="http://news.com.com/2100-1047_3-5816034.html" title="CNET, 2 August 2005 "&gt;CNET, 2 August 2005 &lt;/a&gt;&lt;/p&gt;</t>
  </si>
  <si>
    <t>Court Rejects Apple Deal With Georgia Schools</t>
  </si>
  <si>
    <t>847</t>
  </si>
  <si>
    <t>&lt;p&gt;Following the terrorist attacks of September 2001, Congress passed a law designed to encourage private-sector research into security technology, but so far, relatively few companies have taken advantage of the law, according to the Department of Homeland Security (DHS).&lt;/p&gt; &lt;p&gt;Michael Chertoff, secretary of DHS, said that despite the provisions of the Support Anti-Terrorism by Fostering Effective Technologies (SAFETY) Act of 2002, which shields approved companies from civil litigation if their technologies fail to perform, only 17 products and services have earned the law's highest level of protection. None of the 17 specifically focuses on information technology security. To increase the nation's security infrastructure, said Chertoff, "we have to look beyond the walls of DHS itself, to the private sector and to the world of high tech." Chertoff pointed to technologies currently used to screen airline passengers as one area that needs attention, saying that current screening is at a "basic, primitive" stage.&lt;/p&gt; &lt;p&gt;&lt;a href="http://news.zdnet.com/2100-1009_22-5814289.html" title="ZDNet, 1 August 2005 "&gt;ZDNet, 1 August 2005 &lt;/a&gt;&lt;/p&gt;</t>
  </si>
  <si>
    <t>DHS Urges Industry to Use Law to Improve Security</t>
  </si>
  <si>
    <t>848</t>
  </si>
  <si>
    <t>&lt;p&gt;A federal appeals court ruled in favor of the University of Texas (UT) in its dispute with White Buffalo Ventures over thousands of spam e-mails sent by the company to students of the institution. In 2003, White Buffalo, which operates an online dating service geared toward UT students, began sending thousands of messages to student e-mail addresses it had obtained through public records. After receiving many complaints from students, the university blocked White Buffalo's e-mails, a move the company said infringed on its First Amendment rights and its rights under the CAN-SPAM Act. A federal judge disagreed with White Buffalo, and the current ruling supports that decision. The three-judge panel of the appeals court found that the institution is within its rights to place restrictions on commercial speech if such restrictions can be shown to legitimately benefit constituents--in this case, UT's students. Observers noted that the court's rejection of White Buffalo's CAN-SPAM argument is important in that it presents a significant roadblock to organizations that would try to use the law to make it easier, rather than more difficult, to send unsolicited e-mail.&lt;/p&gt; &lt;p&gt;&lt;a href="http://insidehighered.com/news/2005/08/04/ut" title="Inside Higher Ed, 4 August 2005 "&gt;Inside Higher Ed, 4 August 2005 &lt;/a&gt;&lt;/p&gt;</t>
  </si>
  <si>
    <t>Court Upholds University Block On Spammer</t>
  </si>
  <si>
    <t>903</t>
  </si>
  <si>
    <t>Lani and Emery</t>
  </si>
  <si>
    <t>904</t>
  </si>
  <si>
    <t>Mr Smiley</t>
  </si>
  <si>
    <t>905</t>
  </si>
  <si>
    <t>Nice outfits</t>
  </si>
  <si>
    <t>906</t>
  </si>
  <si>
    <t>Sun Bather</t>
  </si>
  <si>
    <t>896</t>
  </si>
  <si>
    <t>&lt;p&gt;The Motion Picture Association of America (MPAA) has filed 286 lawsuits for copyright infringement against individuals it identified from the server logs from file-trading services. MPAA efforts have resulted in the closure of a number of such services, many of which used BitTorrent technology. Information on file traders from those sites led to the "John Doe" lawsuits filed this week, marking the first time P2P logs have been used to seed such lawsuits. Indeed, Bram Cohen, who created BitTorrent to streamline downloading of very large files, said that using the technology for illegal file trading would be a "dumb idea" because it was never designed to conceal the identities of users. A statement from MPAA Senior Vice President John Malcom warns those who illegally download copyrighted movies, "You have no friends in the online community when you are engaging in copyright theft."&lt;/p&gt; &lt;p&gt;&lt;a href="http://news.com.com/2100-1025_3-5843082.html" title="CNET, 25 August 2005 "&gt;CNET, 25 August 2005 &lt;/a&gt;&lt;/p&gt;</t>
  </si>
  <si>
    <t>Movie Studios Use P2P Server Logs Against File Traders</t>
  </si>
  <si>
    <t>850</t>
  </si>
  <si>
    <t>&lt;p&gt;IBM announced that a new generation of its silicon germanium chips runs at double the speed of the previous generation. Silicon germanium chips offer advantages over straight silicon chips, but because of their higher cost, they have not been as popular as silicon. The new generation promises speeds of 200 GHz, compared to 100 GHz for the old technology, as well as reduced power consumption. Silicon germanium chips are commonly used in cellular phones and other wireless consumer electronics. IBM said that with the new technology, makers of such devices will be able to offer consumers products with longer battery life and added functionality, such as including Wi-Fi and global positioning system (GPS) features in cell phones.&lt;/p&gt; &lt;p&gt;&lt;a href="http://news.zdnet.com/2100-9584_22-5819412.html" title="ZDNet, 4 August 2005 "&gt;ZDNet, 4 August 2005 &lt;/a&gt;&lt;/p&gt;</t>
  </si>
  <si>
    <t>IBM Chips Now Twice As Fast</t>
  </si>
  <si>
    <t>851</t>
  </si>
  <si>
    <t>&lt;p&gt;A 19-year-old man from Missouri has become the first person charged under a recently enacted federal law banning the use of camcorders to tape movies in theaters and then make them available online. According to the Motion Picture Association of America, such camcorder piracy accounts for more than 90 percent of movies that are available online prior to their release outside theaters. Curtis Salisbury is charged with taping two movies in theaters and placing them on so-called warez networks, where many pirated movies and songs find their way onto the Internet. From there, pirated content typically ends up on P2P networks. Unlike the majority of people who upload copyrighted content to such networks, Salisbury tried to profit financially from the movies he posted. He is charged with conspiracy, copyright infringement, and two violations of the law banning camcorders in theaters. He faces up to 17 years in prison.&lt;/p&gt; &lt;p&gt;&lt;a href="http://news.com.com/2100-1030_3-5819976.html" title="Reuters, 5 August 2005 "&gt;Reuters, 5 August 2005 &lt;/a&gt;&lt;/p&gt;</t>
  </si>
  <si>
    <t>First Charges Filed Under Camcorder Law</t>
  </si>
  <si>
    <t>852</t>
  </si>
  <si>
    <t>&lt;p&gt;The Federal Communications Commission (FCC) has dropped regulations that forced telephone companies to lease network access at FCC-determined rates to rival providers of broadband services. Internet service providers will have a year to transition from the current system. Whether the change will affect prices and availability of DSL is not known, since phone companies can profit by leasing their lines to rivals and benefit from all increased DSL purchases by U.S. customers. DSL service providers are more concerned by competition for broadband customers from cable companies, which claim 56 percent of broadband customers versus 36.5 percent for DSL, according to data from the FCC.&lt;/p&gt; &lt;p&gt;&lt;a href="http://www.siliconvalley.com/mld/siliconvalley/business/technology/12331 081.htm" title="San Jose Mercury News, 8 August 2005 "&gt;San Jose Mercury News, 8 August 2005 &lt;/a&gt;&lt;/p&gt;</t>
  </si>
  <si>
    <t>FCC Drops Telecom Rules On Network Access</t>
  </si>
  <si>
    <t>853</t>
  </si>
  <si>
    <t>&lt;p&gt;The General Services Administration (GSA) has called for comments on its plan for decentralized identity management. The system would permit secure single sign-on for users of online government services. A common network would link government or commercial entities that provide identity management services with the agency applications using those services. The program, called the E-Authentication Service Component, would employ this federated approach to avoid having government agencies develop their own e-authentication frameworks. Agencies could purchase and integrate a product from a government-approved provider list. The plan also calls for an E-Authentication Portal. Comments may be submitted through September 6, 2005.&lt;/p&gt; &lt;p&gt;&lt;a href="http://www.fcw.com/article89823-08-05-05-Web" title="Federal Computer Week, 5 August 2005 "&gt;Federal Computer Week, 5 August 2005 &lt;/a&gt;&lt;/p&gt;</t>
  </si>
  <si>
    <t>GSA Calls for Comments on Identity Management Plan</t>
  </si>
  <si>
    <t>854</t>
  </si>
  <si>
    <t>&lt;p&gt;Following cancellation in March of the Trilogy program at the Federal Bureau of Investigation (FBI), which was meant to modernize the agency's computer systems, the bureau has issued a request for proposals for Sentinel, its next-generation information management system. Submissions are due by fall, with a contract expected by the end of the year. The FBI announced last week that it had deployed its public key infrastructure, which is a prerequisite for Sentinel.&lt;/p&gt; &lt;p&gt;&lt;a href="http://www.fcw.com/article89836-08-08-05-Web" title="Federal Computer Week, 8 August 2005 "&gt;Federal Computer Week, 8 August 2005 &lt;/a&gt;&lt;/p&gt;</t>
  </si>
  <si>
    <t>FBI Issues RFP for Sentinel</t>
  </si>
  <si>
    <t>857</t>
  </si>
  <si>
    <t>&lt;p&gt;A survey conducted in May 2004 by Steve Jones, professor of communciation at the University of Illinois at Chicago, and Camille Johnson-Yale, a graduate student in communication at the University of Illinois at Urbana-Champaign, determined that 42 percent of the professors surveyed saw a decline in the quality of student work with the advent of the Internet, while 22 percent noted an improvement.&lt;/p&gt; &lt;p&gt;However, a majority of respondents, 67 percent, indicated that the Internet had improved their communication with students. The nationwide survey of 2,316 faculty elicited a concern with student plagiarism, and 74 percent of respondents said they use the Internet or other tools to detect plagiarism. The researchers have presented some of their findings at academic conferences and have submitted their work to a peer-reviewed academic journal.&lt;/p&gt; &lt;p&gt;&lt;a href="http://chronicle.com/prm/weekly/v51/i49/49a03201.htm" title="Chronicle of Higher Education, 7 August 2005 (sub. req'd) "&gt;Chronicle of Higher Education, 7 August 2005 (sub. req'd) &lt;/a&gt;&lt;/p&gt;</t>
  </si>
  <si>
    <t>Survey Shows Mixed Impact Of Internet On Students</t>
  </si>
  <si>
    <t>858</t>
  </si>
  <si>
    <t>&lt;p&gt;Chinese search engine company Baidu.com launched its initial public offering (IPO) of shares Friday on the Nasdaq stock market. The stocks were priced at $27, opened at $66, and rose to $122.54 by market close.&lt;/p&gt; &lt;p&gt;Investors in Baidu include Google and several Silicon Valley venture capital firms. Baidu is the top search engine in China, followed by Google, and there is speculation that Google might attempt to acquire the company in the future.&lt;/p&gt; &lt;p&gt;&lt;a href="http://www.nytimes.com/2005/08/08/technology/08baidu.html" title="New York Times, 7 August 2005 (registration req'd) "&gt;New York Times, 7 August 2005 (registration req'd) &lt;/a&gt;&lt;/p&gt;</t>
  </si>
  <si>
    <t>Chinese Search Engine IPO Takes Off</t>
  </si>
  <si>
    <t>859</t>
  </si>
  <si>
    <t>&lt;p&gt;Ten colleges and universities are participating in a pilot project of selling electronic texts through the campuses' bookstores. Previously, electronic textbooks typically have only been available from individual publishers or online. Organizers of the project hope that by making the texts available from the campus bookstores, they will be able to accurately gauge student demand for the technology. Each participating institution will offer 25 to 30 texts electronically, though the books will also be available in paper form. Electronic texts will be priced at one-third less than hard-copy textbooks. Students who choose the electronic option will download a copy of the text to a computer, where they can read it, print it, search it for keywords, or listen to an audio version of it. The electronic text will have restrictions, however. The text cannot be transferred to any other computer, it cannot be printed in its entirety at one time, and it will only be available for five months, after which point it cannot be sold back to the bookstore.&lt;/p&gt; &lt;p&gt;&lt;a href="http://chronicle.com/prm/daily/2005/08/2005080901t.htm" title="Chronicle of Higher Education, 9 August 2005 (sub. req'd) "&gt;Chronicle of Higher Education, 9 August 2005 (sub. req'd) &lt;/a&gt;&lt;/p&gt;</t>
  </si>
  <si>
    <t>College Bookstores Test Access To Digital Textbooks</t>
  </si>
  <si>
    <t>860</t>
  </si>
  <si>
    <t>&lt;p&gt;The National Science Foundation has given researchers at George Mason University a grant of more than $300,000 to develop a technology that would allow limited eavesdropping on voice over Internet protocol (VoIP) phone calls. Xinyuan Wang, assistant professor of software engineering at the university and principal investigator, has shown that his method can successfully trace VoIP users without their knowledge. As VoIP service has become more common, law enforcement officials have pointed out that they have no way of tapping such phone calls, potentially resulting in a "haven for criminals, terrorists, and spies," according to the Federal Communications Commission. The technology that Wang and his colleagues are working on does not decrypt conversations. It tracks packets as they move from one user to another, allowing authorities to see who is talking to whom, but not to see what they are saying. Wang conceded that "from a privacy advocate's point of view, this is an attack on privacy," but he also noted that "from a police point of view, this is a way to trace things."&lt;/p&gt; &lt;p&gt;&lt;a href="http://news.com.com/2100-7348_3-5825932.html" title="CNET, 9 August 2005 "&gt;CNET, 9 August 2005 &lt;/a&gt;&lt;/p&gt;</t>
  </si>
  <si>
    <t>Univ. Receives Federal Support For Voip Tracking Technology</t>
  </si>
  <si>
    <t>893</t>
  </si>
  <si>
    <t>&lt;p&gt;Market research firm Input reported a surge in U.S. federal spending on information technology in the fiscal third quarter, with the U.S. Navy as the main source of the spike. The Navy generated almost $57 billion of the $67 billion in government awards, a 190 percent increase over fiscal 2004 third quarter data.&lt;/p&gt; &lt;p&gt;&lt;a href="http://www.fcw.com/article90331-08-24-05-Web" title="Federal Computer Week, 24 August 2005 "&gt;Federal Computer Week, 24 August 2005 &lt;/a&gt;&lt;/p&gt;</t>
  </si>
  <si>
    <t>Federal Spending On IT Surges In Third Quarter</t>
  </si>
  <si>
    <t>894</t>
  </si>
  <si>
    <t>&lt;p&gt;Hitachi claims to have developed the first hard disk drive and DVD recorder that can store a terabyte of data or record about 128 hours of high-definition digital broadcasts. The company hopes the new line will make the money-losing DVD recorder part of its business into a profit center by next year. The new line also includes models that can store 160, 250, and 500 gigabytes of data. Hitachi claimed the new models are the first to have the capability of recording two high-definition programs simultaneously. They go on sale in Japan in September. Plans for overseas sales are not firm because of weak interest in high-end recorders in European and U.S. markets, explained a company spokesman.&lt;/p&gt; &lt;p&gt;&lt;a href="http://www.washingtonpost.com/wp-dyn/content/article/2005/08/24/AR200508 2400194.html" title="Washington Post, 24 August 2005 (registration req'd) "&gt;Washington Post, 24 August 2005 (registration req'd) &lt;/a&gt;&lt;/p&gt;</t>
  </si>
  <si>
    <t>Hitachi Claims First Terabyte Hard Drive/DVD Recorder</t>
  </si>
  <si>
    <t>861</t>
  </si>
  <si>
    <t>&lt;p&gt;Four secondary schools in the United Kingdom will be part of a research project designed to determine what educational value lies in computer gaming and what changes could be made to computer games to create or increase that value. The project, which is funded by game maker Electronic Arts and led by educational organization Futurelab, will primarily study mainstream games rather than so-called edutainment programs, which are created specifically for educational purposes.&lt;/p&gt; &lt;p&gt;Researchers will work with teachers to develop lessons that incorporate commercial games, looking for benefits students gain from playing those games. Initial results from the project are expected in about a year.&lt;/p&gt; &lt;p&gt;&lt;a href="http://news.bbc.co.uk/2/hi/technology/4134530.stm" title="BBC, 10 August 2005 "&gt;BBC, 10 August 2005 &lt;/a&gt;&lt;/p&gt;</t>
  </si>
  <si>
    <t>U.K. Schools Test Value Of Games</t>
  </si>
  <si>
    <t>862</t>
  </si>
  <si>
    <t>&lt;p&gt;Sonoma State University, an hour north of San Francisco, has become the latest in a growing list of universities to suffer a hacker attack that put personal information of students and staff at risk. At Sonoma State, hackers in July gained access to several computer workstations, which allowed them to access a number of other computers before university staff detected and put an end to the intrusion. In all, the hackers had access to names and Social Security numbers of nearly 62,000 students, applicants, or employees of the university between 1995 and 2002. A spokesperson for the university said the hackers did not have access to financial information and noted that there is currently no evidence that any of the information has been misused.&lt;/p&gt; &lt;p&gt;Nevertheless, the university is required by state law to contact individuals whose personal information has been compromised, and the university is working to do just that. The university has set up a Web site with information and is advising affected individuals to contact credit-reporting agencies to be on the lookout for possible identity fraud.&lt;/p&gt; &lt;p&gt;&lt;a href="http://sfgate.com/cgi-bin/article.cgi?f=3D/c/a/2005/08/09/BAGLJE50C81.DTL=" title="San Francisco Chronicle, 9 August 2005 "&gt;San Francisco Chronicle, 9 August 2005 &lt;/a&gt;&lt;/p&gt;</t>
  </si>
  <si>
    <t>Hackers Hit Another University</t>
  </si>
  <si>
    <t>863</t>
  </si>
  <si>
    <t>&lt;p&gt;Thirteen high school students in the Kutztown Area School District in Pennsylvania face felony charges of tampering with computers after defeating security measures on laptops issued to them by the school district. The laptops included Internet filters and an application that allowed district administrators to see what students did with the computers. The 13 used administrator passwords--which, for unknown reasons, were taped to the backs of the computers--to override the filters and download software such as iChat that the district policy forbids. The students also modified the monitoring program so that they could see what the administrators did with their computers. The students and their parents argued that the felony charges are unwarranted, but, according to the district, students and parents signed acceptable use policies that clearly state what activities are not allowed and that warn of legal consequences if the policy is violated. The students continued to violate district policies for use of the computers even after detentions, suspensions, and other punishments, according to the district. Only then did school officials contact the police.&lt;/p&gt; &lt;p&gt;&lt;a href="http://www.wired.com/news/technology/0,1282,68480,00.html" title="Wired News, 9 August 2005 "&gt;Wired News, 9 August 2005 &lt;/a&gt;&lt;/p&gt;</t>
  </si>
  <si>
    <t>Students Face Punishment For Computer Tampering</t>
  </si>
  <si>
    <t>864</t>
  </si>
  <si>
    <t>&lt;p&gt;Microsoft has reached a settlement with Scott Richter, a man once described as one of the top three spammers in the world. Efforts by Microsoft and New York Attorney General Eliot Spitzer in 2003 resulted in the collection of 8,000 e-mail messages containing 40,000 fraudulent statements sent by Richter's company, OptInRealBig. Richter earlier agreed to pay New York State $50,000; under the new settlement, Richter will pay Microsoft $7 million. According to Bradford L. Smith, chief counsel for the software giant, $5 million would be used to "increase our Internet enforcement efforts and expand technical and investigative support to help law enforcement address computer-related crimes," while another $1 million will be spent on improving computer access for the poor in New York State. The settlement also requires Richter to comply with state and federal laws governing e-mail and to submit to oversight of his company's operations for three years.&lt;/p&gt; &lt;p&gt;&lt;a href="http://www.nytimes.com/2005/08/10/technology/10spam.html" title="New York Times, 10 August 2005 (registration req'd) "&gt;New York Times, 10 August 2005 (registration req'd) &lt;/a&gt;&lt;/p&gt;</t>
  </si>
  <si>
    <t>Spammer Settles With Microsoft</t>
  </si>
  <si>
    <t>865</t>
  </si>
  <si>
    <t>&lt;p&gt;Google has announced some changes to its Library Project following vocal criticism from a number of publishers. Under the terms of the project, Google made arrangements with five major libraries to scan some or all of their books, posting at least a portion of each book in an online repository for public access. Publishers complained that making such electronic copies of copyrighted works--regardless of whether they are put online--violates the rights of the copyright holder. Google now says it will not scan any book that a publisher specifically asks to be exempted, and it will not scan any copyrighted books until November, giving publishers time to review titles they might want excluded. Publishers appeared unmoved, however, with the Association of American Publishers (AAP) saying that Google's new plan "places the responsibility for preventing infringement on the copyright owner rather than the user." Peter Givler of the Association of American University Presses echoed the AAP's dissatisfaction with the changes to the project. He was glad that Google is trying to address publishers' concerns but said of the new policy that it "doesn't seem to me that it gets us very far."&lt;/p&gt; &lt;p&gt;&lt;a href="http://chronicle.com/free/2005/08/2005081201t.htm" title="Chronicle of Higher Education, 12 August 2005 "&gt;Chronicle of Higher Education, 12 August 2005 &lt;/a&gt;&lt;/p&gt;</t>
  </si>
  <si>
    <t>Google Modifies Library Project</t>
  </si>
  <si>
    <t>892</t>
  </si>
  <si>
    <t>&lt;p&gt;A Federal Communications Commission proposal released to public notice by the FCC's federal-state joint board on universal service recommends requiring more companies to pay taxes into the Universal Service Fund (USF). The shift would mostly affect Internet telephone providers, which don't currently pay into the fund. Internet-based services such as chat and instant messaging that don't link to the public telephone network would continue to be exempt from USF taxes, according to the proposal. The USF subsidizes telephone services in rural and high-cost areas, and companies that currently pay into the fund pass the costs on to their customers.&lt;/p&gt; &lt;p&gt;&lt;a href="http://news.zdnet.com/2100-1035_22-5842237.html" title="ZDNet, 23 August 2005 "&gt;ZDNet, 23 August 2005&lt;/a&gt;&lt;/p&gt;</t>
  </si>
  <si>
    <t>FCC Proposes USF Tax On Net Phone Users</t>
  </si>
  <si>
    <t>866</t>
  </si>
  <si>
    <t>&lt;p&gt;A new gadget from Princeton Review and Franklin Electronic Publishers aims to help students prepare for the SAT. Pocket Prep is a portable electronic device that offers practice tests, tutorials, and a vocabulary list in a package about the size of a typical PDA. The sample questions that Pocket Prep offers include multiple-choice questions that the device scores, giving users a report of strengths and weaknesses, and essay questions, which users must either grade themselves--by comparing them to sample answers in the Pocket Prep--or send to the Princeton Review for grading by a person. Andy Lutz of Princeton Review said similar devices designed for tests such as the ACT and graduate exams are planned. Kaplan, a competitor of Princeton Review, also has moved study aids into the world of technology. Kaplan offers test prep software for cell phones and PDAs, as well as a CD of songs with lyrics designed to help students expand their vocabularies.&lt;/p&gt; &lt;p&gt;&lt;a href="http://chronicle.com/prm/weekly/v51/i49/49a03702.htm" title="Chronicle of Higher Education, 12 August 2005 (sub. req'd) "&gt;Chronicle of Higher Education, 12 August 2005 (sub. req'd) &lt;/a&gt;&lt;/p&gt;</t>
  </si>
  <si>
    <t>Portable Device Helps Students Prepare For Tests</t>
  </si>
  <si>
    <t>867</t>
  </si>
  <si>
    <t>&lt;p&gt;A Linux group in the Auvergne region of France, working with the local government, will distribute CDs with free and open source software to students in the region. In September, every student in Auvergne between 15 and 19 years of age will receive two CDs. One includes OpenOffice.org software, as well as the Firefox browser and GIMP image software. The other is a Linux Live CD, which will allow the users to experiment with a Linux operating system without installing it on their computers. Nicolas Spallinger, a member of the local Linux group, said the idea is to let students try Linux without committing to a particular version. If they are sold on Linux over other operating systems, they can then install their preferred variety of Linux. Organizers of the program hope it will encourage students and their families to consider free and open source applications as an alternative to proprietary software.&lt;/p&gt; &lt;p&gt;&lt;a href="http://news.com.com/2100-7344_3-5828644.html" title="CNET, 11 August 2005 "&gt;CNET, 11 August 2005 &lt;/a&gt;&lt;/p&gt;</t>
  </si>
  <si>
    <t>Linux Goes To French Schools</t>
  </si>
  <si>
    <t>868</t>
  </si>
  <si>
    <t>&lt;p&gt;A real estate company based in California will build a research park in New York City with the hope of attracting scientific and biomedical companies that are routinely spun off from colleges and universities in the city. The city's academic institutions consistently produce start-up companies in biotech fields, but few remain in the city, instead settling in less expensive areas such as New Jersey and California. Despite years of efforts at creating such a research park, previous proposals have been abandoned because developers were reluctant to commit to such a project without guaranteed tenants.&lt;/p&gt; &lt;p&gt;Officials from Alexandria Real Estate Equities said projects like this one rarely have tenants before the facility is built. Construction is expected to begin next year, and companies can start moving into the research park in 2008.&lt;/p&gt; &lt;p&gt;&lt;a href="http://www.nytimes.com/2005/08/11/nyregion/11bio.html" title="New York Times, 11 August 2005 (registration req'd) "&gt;New York Times, 11 August 2005 (registration req'd) &lt;/a&gt;&lt;/p&gt;</t>
  </si>
  <si>
    <t>Research Center Coming To New York</t>
  </si>
  <si>
    <t>869</t>
  </si>
  <si>
    <t>&lt;p&gt;New York State has enacted a law requiring corporate or public organizations to notify individuals in the event that personal information about them has been compromised. Similar in concept to a California law that went into effect two years ago, the New York law compels organizations that store sensitive information to contact consumers as quickly as is practical if there is evidence or suspicion that data including Social Security numbers or credit card numbers have been unlawfully accessed. At least 15 other states have passed similar legislation since California did. New York State Assembly member James Brennan, sponsor of the legislation, said, "If a person is not aware that he or she has been a victim of identity theft, then the damage done could be severe and irreversible," noting that the sooner people are made aware of security breaches involving sensitive data, the better their chances are of avoiding the worst repercussions.&lt;/p&gt; &lt;p&gt;&lt;a href="http://www.theregister.com/2005/08/12/ny_security_breaches_disclosure/" title="The Register, 12 August 2005 "&gt;The Register, 12 August 2005 &lt;/a&gt;&lt;/p&gt;</t>
  </si>
  <si>
    <t>New York Adds Disclosure Law</t>
  </si>
  <si>
    <t>870</t>
  </si>
  <si>
    <t>&lt;p&gt;Researchers at a new center being developed at the University of California at Berkeley will study search technologies in an effort "to solve the problems that have been engendered by the success of search," according to Robert Wilensky, the director of the center. Among the topics of study will be privacy, fraud, multimedia search, and personalization. Plans for the new center have not been finalized, but organizers said it will be an interdisciplinary effort, including 20 or so faculty from various departments. Wilensky said that having an environment with so many researchers from differing fields of study results in "something bigger than its parts." The new research center will encourage commercial search companies to participate. Higher education has played a prominent role in the development of search technologies. Both Google and Yahoo were started at Stanford University, while Lycos was born at Carnegie Mellon University. Other institutions around the country are also working on projects to further develop search technologies.&lt;/p&gt; &lt;p&gt;&lt;a href="http://news.com.com/2100-1038_3-5831050.html" title="CNET, 15 August 2005 "&gt;CNET, 15 August 2005 &lt;/a&gt;&lt;/p&gt;</t>
  </si>
  <si>
    <t>Berkeley Project Aims To Create Better Search Technologies</t>
  </si>
  <si>
    <t>871</t>
  </si>
  <si>
    <t>&lt;p&gt;A jury in Arkansas has convicted Scott Levine of stealing 1.6 billion computer records from Little Rock-based data vendor Acxiom Corp. The records included names, addresses, phone numbers, and other personal information that Levine's company, Snipermail.com, sought to use in direct e-mail marketing campaigns. In the case, the government presented evidence that Levine had used illegally obtained passwords of about 300 legitimate Acxiom customers to fraudulently access the records. Levine was convicted of 120 counts of unauthorized access to a computer, two counts of fraud for cracking passwords, and one count of obstruction of justice for trying to destroy evidence stored on Snipermail computers. Levine will be sentenced in January. Acxiom said that since the intrusion, it has improved security procedures for protecting data, including strengthening encryption systems and the company's ability to detect when unauthorized access takes place.&lt;/p&gt; &lt;p&gt;&lt;a href="http://online.wsj.com/article/0,,SB112406416615412935,00.html" title="Wall Street Journal, 15 August 2005 (sub. req'd) "&gt;Wall Street Journal, 15 August 2005 (sub. req'd) &lt;/a&gt;&lt;/p&gt;</t>
  </si>
  <si>
    <t>E-mail Marketer Convicted Of Stealing 1.6 Billion Names</t>
  </si>
  <si>
    <t>872</t>
  </si>
  <si>
    <t>&lt;p&gt;This week, IBM said it will donate code to the Firefox browser that will make the application more usable for people with visual or other types of disabilities. According to the World Health Organization, as many as one billion people worldwide have a speech, vision, hearing, mobility, or cognitive disability, and legislation in at least some countries sets requirments for accessibility of information for individuals with disabilities. Expected in the 1.5 release of Firefox, the code from IBM will allow Firefox users to manipulate and navigate Web pages without a mouse or with reduced numbers of keystrokes. The code also facilitates "rich Internet applications," which are designed for individuals with specific disabilities. Previously, IBM has helped the Mozilla Foundation, the maker of Firefox, make the browser compatible with Microsoft Active Accessibility, a widely used standard for accessibility tools such as screen readers.&lt;/p&gt; &lt;p&gt;&lt;a href="http://news.zdnet.com/2100-9588_22-5833354.html" title="ZDNet, 15 August 2005 "&gt;ZDNet, 15 August 2005 &lt;/a&gt;&lt;/p&gt;</t>
  </si>
  <si>
    <t>IBM Donates Accessibility Code To Firefox</t>
  </si>
  <si>
    <t>873</t>
  </si>
  <si>
    <t>&lt;p&gt;A team of researchers will use a five-year, $7.5 million grant from the National Science Foundation (NSF) to study electronic voting. The grant will support a research center called ACCURATE, A Center for Correct, Usable, Reliable, Auditable, and Transparent Elections. Based at Johns Hopkins University, the center includes researchers from the University of California, Berkeley; Stanford University; Rice University; the University of Iowa; and California-based research firm SRI International. According to Dan Wallach, associate professor of computer science at Rice, "The basic question is, 'How can we employ computer systems as trustworthy election systems when we know computers are not totally reliable, totally secure, or bug-free?'" The ACCURATE project is expected to produce technical standards for electronic voting and to develop secure voting systems that are easy to use.&lt;/p&gt; &lt;p&gt;&lt;a href="http://washingtontimes.com/upi/20050817-124413-4457r.htm" title="Washington Times, 17 August 2005 "&gt;Washington Times, 17 August 2005 &lt;/a&gt;&lt;/p&gt;</t>
  </si>
  <si>
    <t>NSF Grant Funds Study Of Electronic Voting</t>
  </si>
  <si>
    <t>889</t>
  </si>
  <si>
    <t>&lt;p&gt;&lt;img style="FLOAT: right; MARGIN-LEFT: 5px" alt="WordPress" src="http://www.shupe.ca/_news/images/wp_2Dbutton_2D5.gif" /&gt;As I mentioned &lt;a href="http://www.shupe.ca/rodney/765"&gt;before&lt;/a&gt; the theme I use for this site is based on a template by &lt;a href="http://www.rollsroick.de/"&gt;Oliver Roick&lt;/a&gt; called &lt;a href="http://www.rollsroick.de/?p=28"&gt;Amsterdam Nights&lt;/a&gt; but with a few enhancements. One of those enhancements was to widen the template to better utilize a 800x600 browser window.&lt;/p&gt; &lt;p&gt;I recently recieved a request by Nate from &lt;a href="http://nate.podzone.net/blog/"&gt;Paperback Writer&lt;/a&gt; for a copy of the theme so he could update it for his site. I have made the theme avaliable for &lt;a href="http://www.shupe.ca/_news/shupe2.zip" title="Download Theme"&gt;download&lt;/a&gt; and have included both a PSD (for Photoshop users) and a PNG (for Fireworks users) for the header so you can easily add your own graphic to the banner. &lt;/p&gt; &lt;p&gt;Note this theme is customized for my site so you may need to make some changes to accommodate the specifics of your site.&lt;p&gt;</t>
  </si>
  <si>
    <t>Vancouver Nights</t>
  </si>
  <si>
    <t>890</t>
  </si>
  <si>
    <t>&lt;p&gt;Google has announced a free service called Google Talk that lets e-mail account holders talk to each other using a PC, microphone, and speakers and provides instant messaging capability. Google reportedly plans to make the service compatible with other companies' services, basing it on an open standard, which would allow users to talk to people on competing systems. Users will not be able to make calls to landlines or mobile phones, however. The new service does not carry advertising, but Google hopes it will encourage people to sign up for the Gmail service, which does.&lt;/p&gt; &lt;p&gt;&lt;a href="http://news.bbc.co.uk/2/hi/business/4179322.stm" title="BBC, 24 August 2005 "&gt;BBC, 24 August 2005 &lt;/a&gt;&lt;/p&gt;</t>
  </si>
  <si>
    <t>Google Talk Provides Voice, IM Services</t>
  </si>
  <si>
    <t>891</t>
  </si>
  <si>
    <t>&lt;p&gt;Sony Computer Entertainment America announced plans to add Internet access to its PlayStation Portable gaming device in an attempt to boost the PSP's use as a handheld entertainment center. A software upgrade enables wireless Internet access through a Web browser. The software also boosts data security and enhances sharing of digital photos and playback of video, according to Sony.&lt;/p&gt; &lt;p&gt;&lt;a href="http://news.yahoo.com/news?tmpl=story&amp;u=/nm/20050824/tc_nm/sony_psp_dc" title="Yahoo, 24 August 2005 "&gt;Yahoo, 24 August 2005 &lt;/a&gt;&lt;/p&gt;</t>
  </si>
  <si>
    <t>Sony Playstation Portable Gets Internet Browser</t>
  </si>
  <si>
    <t>876</t>
  </si>
  <si>
    <t>&lt;p&gt;Scientists at the National Institute of Standards and Technology (NIST) have created a vast database designed to collect information on virtually all known cybersecurity vulnerabilities, updated daily with new information. The National Vulnerability Database (NVD), which combines information held in all federal databases, currently has about 12,000 listings and includes links to industry resources. According to Peter Mell, senior computer scientist at NIST and creator of NVD, about 10 new vulnerabilities are added each day. Nell, who characterized the NVD as "an encyclopedia of everything," said it can be useful both for the public at large and for computer developers seeking current information about security weaknesses in a wide range of commercial products.&lt;/p&gt; &lt;p&gt;&lt;a href="http://www.fcw.com/article89911-08-15-05" title="Federal Computer Week, 15 August 2005 "&gt;Federal Computer Week, 15 August 2005 &lt;/a&gt;&lt;/p&gt;</t>
  </si>
  <si>
    <t>NIST Compiles Cybersecurity Flaws Database</t>
  </si>
  <si>
    <t>877</t>
  </si>
  <si>
    <t>&lt;p&gt;A judge in New York has sentenced a former employee of America Online to 15 months in prison for stealing 92 million screen names from AOL and selling them to a spammer. Jason Smathers, who pleaded guilty earlier this year and cooperated with prosecutors, expressed remorse for his actions and asked the judge for leniency. Indeed, the judge could have given Smathers 24 months in prison for his crimes, which included conspiracy and interstate trafficking of stolen property. AOL has said it suffered monetary losses of $300,000 as a result of Smathers's actions. The judge in the case has given the company 10 days to prove those losses, after which he said he will impose a fine, hinting that he is leaning toward a fine of $84,000.&lt;/p&gt; &lt;p&gt;&lt;a href="http://today.reuters.com/business/newsarticle.aspx?storyID=nN17251689" title="Reuters, 17 August 2005 "&gt;Reuters, 17 August 2005 &lt;/a&gt;&lt;/p&gt;</t>
  </si>
  <si>
    <t>Former AOL Employee Sentenced For Data Theft</t>
  </si>
  <si>
    <t>878</t>
  </si>
  <si>
    <t>&lt;p&gt;Despite mixed or negative ratings from students, universities offering legal music and movie download services plan to continue doing so for two reasons: students have come to expect it, and legal file swapping remains part of higher education's plan to reduce Internet piracy.&lt;/p&gt; &lt;p&gt;Colleges signing up for the services for the first time point to the same reasons. The arrangements are also a visible response to lawsuits filed by the Recording Industry Association of America against students swapping files on campus and the recent U.S. Supreme Court decision holding network administrators liable for individual acts of piracy if they "induced" the infractions. Offering the legal download services provides evidence of a good-faith effort to reduce illegal downloading activity on campus.&lt;/p&gt; &lt;p&gt;&lt;a href="http://chronicle.com/free/2005/08/2005082201t.htm" title="Chronicle of Higher Education, 22 August 2005 "&gt;Chronicle of Higher Education, 22 August 2005 &lt;/a&gt;&lt;/p&gt;</t>
  </si>
  <si>
    <t>Colleges Continue To Offer Legal Music Services</t>
  </si>
  <si>
    <t>879</t>
  </si>
  <si>
    <t>&lt;p&gt;Warner Music Group plans to launch an online business model called an e-label that will use digital downloads rather than compact discs to distribute music. Artists will release music in groups of three songs every few months rather than a CD every few years. Artists who sign with the e-label will also retain copyright and ownership of their master recordings. According to the International Federation of the Phonographic Industry, about 180 million songs were sold online in the first half of 2005 compared to 57 million in the first half of 2004. In addition, Apple Computer's iTunes service recently exceeded 500 million downloads.&lt;/p&gt; &lt;p&gt;&lt;a href="http://news.zdnet.com/2100-9588_22-5841355.html" title="ZDNet, 22 August 2005 "&gt;ZDNet, 22 August 2005 &lt;/a&gt;&lt;/p&gt;</t>
  </si>
  <si>
    <t>Warner Music Group Creates E-label</t>
  </si>
  <si>
    <t>880</t>
  </si>
  <si>
    <t>&lt;p&gt;Sun Microsystems announced the Open Media Commons initiative in an effort to rally support behind an open source standard for digital rights management (DRM). The company is releasing code from the Project DReaM (DRM/everywhere available) program under the open source Community Development and Distribution License. The initiative involves developing a device-independent DRM standard called DRM Opera and user-based (versus device-based) licensing.&lt;/p&gt; &lt;p&gt;&lt;a href="http://www.theregister.co.uk/2005/08/22/sun_open_source_drm/" title="The Register, 22 August 2005 "&gt;The Register, 22 August 2005 &lt;/a&gt;&lt;/p&gt;</t>
  </si>
  <si>
    <t>Sun Pushes Open Source Digital Rights Management</t>
  </si>
  <si>
    <t>881</t>
  </si>
  <si>
    <t>&lt;p&gt;High-tech companies led by Intel joined in an international effort to support wireless technology and applications for governments and communities. The Digital Communities initiative supports 13 communities that are desiging, developing, and deploying Wi-Fi, mesh, or other wireless networks and applications. In the United States, Portland, Oregon; Corpus Christi, Texas; Philadelphia, and Cleveland are participants. Applications include support for municipal inspections and repair, law enforcement, and emergency response. Taipei, Taiwan, and Jerusalem, Israel, will also test Wi-Max.&lt;/p&gt; &lt;p&gt;&lt;a href="http://www.fcw.com/article90237-08-22-05-Web" title="Federal Computer Week, 22 August 2005 "&gt;Federal Computer Week, 22 August 2005 &lt;/a&gt;&lt;/p&gt;</t>
  </si>
  <si>
    <t>Vendors Support Community Wireless Projects</t>
  </si>
  <si>
    <t>882</t>
  </si>
  <si>
    <t>&lt;p&gt;&gt;From 2000 to 2004, sales of educational software dropped from $498 million to $152 million, according to the NPD Group, a market research firm. Competing technologies are often free on the Web, and children are using portable gadgets rather than home PCs for games and learning.&lt;/p&gt; &lt;p&gt;Moreover, computers are available in most schools. In response, companies are creating programs that connect to the Internet and measure children's academic progress. Overall spending on teaching tools and toys has increased, according to education software industry analyst Kirsten Edwards of research firm ThinkEQuity Partners, with spending on tutors rising to $4 billion is 2004 from $3.4 billion in 2003, but much educational software is now offered online, and it remains among the lowest priced of any software category.&lt;/p&gt; &lt;p&gt;&lt;a href="http://www.nytimes.com/2005/08/22/technology/22soft.html" title="New York Times, 22 August 2005 (registration req'd) "&gt;New York Times, 22 August 2005 (registration req'd) &lt;/a&gt;&lt;/p&gt;</t>
  </si>
  <si>
    <t>Educational Software Market For Home PCs Plummets</t>
  </si>
  <si>
    <t>883</t>
  </si>
  <si>
    <t>&lt;p&gt;The National Science Foundation (NSF) has announced that over the next five years it will provide an additional $150 million to the TeraGrid, beyond the $98 million it has already spent on the project. The TeraGrid, which came online in late 2004, is a coordinated system of computing devices, storage capacity, and databases at eight member institutions linked by a high-speed network. John R. Boisseau, director of the Texas Advanced Computing Center, one of the member institutions, said the TeraGrid is "providing a whole fabric for computational science." Scientists at member institutions have access to more than 40 teraflops of processing power and can move enormous amounts of data across the network in relatively little time. Arden L. Bement Jr., director of the NSF, said the complex scientific problems that the TeraGrid is helping to solve are a key factor in "the development of the next generation of cyberinfrastructure."&lt;/p&gt; &lt;p&gt;&lt;a href="http://chronicle.com/daily/2005/08/2005081901t.htm" title="Chronicle of Higher Education, 19 August 2005 (sub. req'd) "&gt;Chronicle of Higher Education, 19 August 2005 (sub. req'd) &lt;/a&gt;&lt;/p&gt;</t>
  </si>
  <si>
    <t>TeraGrid To Receive $150 Million From NSF</t>
  </si>
  <si>
    <t>895</t>
  </si>
  <si>
    <t>&lt;p&gt;According to the American Civil Liberties Union (ACLU), the FBI is using one of the powers granted by the USA PATRIOT Act to demand the records of a library in Connecticut. Because the USA PATRIOT Act also forbids disclosure of details surrounding such investigations, the name of the library in question is being kept confidential, though it is known to be a member of the American Library Association. At issue is the authority to subpoena library records using something called a national security letter, which does not require a judge's approval.&lt;/p&gt; &lt;p&gt;The ACLU has filed a federal lawsuit on behalf of the library, saying "it should not be forced to disclose such records without a showing of compelling need and approval by a judge." Anthony D. Romero, executive director of the ACLU, said, "This is a prime example of the government using its Patriot Act powers without any judicial oversight to get sensitive information on law-abiding Americans." The FBI did not comment on the lawsuit, but the agency's national security letter noted that it was seeking the library records as part of an investigation "to protect against internal terrorism or clandestine intelligence activities."&lt;/p&gt; &lt;p&gt;&lt;a href="http://www.nytimes.com/2005/08/26/politics/26patriot.html" title="New York Times, 26 August 2005 (registration req'd) "&gt;New York Times, 26 August 2005 (registration req'd) &lt;/a&gt;&lt;/p&gt;</t>
  </si>
  <si>
    <t>FBI Seeks Library Records</t>
  </si>
  <si>
    <t>884</t>
  </si>
  <si>
    <t>&lt;p&gt;Acting on a recommendation from a cyber infrastructure advisory committee, Purdue University has announced a new Cyber Center that will coordinate computing resources across the university. Officials said the new center will increase the university's research capabilities and will serve as an incubator for new technologies developed at the university. Ahmed Elmagarmid, professor of computer science and director of the center, said work at the center will initially focus on sensor technology and wireless sensor networks, which he said could be applied to homeland security. James Bottum, vice president for IT at Purdue, said the center will capitalize on "the increasingly interdisciplinary nature of research and the use of information technology for the discovery process." Early funding for the center comes from a Lilly Endowment; the university hopes to draw another $25 million in outside funding for the center over the next three years.&lt;/p&gt; &lt;p&gt;&lt;a href="http://www.fcw.com/article90140-08-18-05-Web" title="Federal Computer Week, 18 August 2005 "&gt;Federal Computer Week, 18 August 2005 &lt;/a&gt;&lt;/p&gt;</t>
  </si>
  <si>
    <t>Purdue Announces New Cyber Center</t>
  </si>
  <si>
    <t>885</t>
  </si>
  <si>
    <t>&lt;p&gt;Despite the availability of legal online music services on a growing number of college and university campuses, many students continue to get their music from illegal P2P downloads. At American University in Washington, D.C., only about half of the 3,800 students use the Ruckus music service. A similar percentage was reported for the 10,000 students of the University of Rochester, who have access to Napster.&lt;/p&gt; &lt;p&gt;Pennsylvania State University estimates that about 40 percent of its 70,000 students use the Napster service provided to them. For students willing to risk being sued by the entertainment industry and downloading computer viruses, incentives for illegally downloading songs include the ability to copy the songs to CDs and to portable devices and to keep the music after they have left college. Officials from legal online music services acknowledged the hurdles in persuading all college students to abandon illegal file sharing, but they said that offering the services to college students will prove to be beneficial in the long term.&lt;/p&gt; &lt;p&gt;&lt;a href="http://www.siliconvalley.com/mld/siliconvalley/12426744.htm" title="San Jose Mercury News, 19 August 2005 "&gt;San Jose Mercury News, 19 August 2005 &lt;/a&gt;&lt;/p&gt;</t>
  </si>
  <si>
    <t>Campuses Still Working To Change Student Download Habits</t>
  </si>
  <si>
    <t>886</t>
  </si>
  <si>
    <t>&lt;p&gt;Trading printed textbooks for electronic texts, Empire High School in Arizona issued iBook laptops to all of its 340 students when they started the fall semester. Empire High is a new school, conceived as one that does not use printed textbooks, though it does include a library with printed books. According to Calvin Baker, the superintendent of the Vail Unified School District, which includes Empire, the idea was to move technology from being an add-on component of education to a central role. In addition to having no printed textbooks, the school incorporates technology deeply into the curriculum and the design of the facility, which features a school-wide wireless network. Balancing the risks introduced by such technology, the school's network uses a central filter to control inappropriate downloads or distracting applications such as chats and instant messaging. Homework assignments submitted by computer are checked by another application against published material and against other students' work for plagiarism.&lt;/p&gt; &lt;p&gt;&lt;a href="http://www.wired.com/news/technology/0,1282,68578,00.html" title="Wired News, 18 August 2005 "&gt;Wired News, 18 August 2005 &lt;/a&gt;&lt;/p&gt;</t>
  </si>
  <si>
    <t>Arizona High School Drops Textbooks For iBooks</t>
  </si>
  <si>
    <t>887</t>
  </si>
  <si>
    <t>&lt;p&gt;A group of leading technology companies has started a program to offer cities resources and discounts to encourage development of wireless networks, both for city services and for residents. The "Digital Communities" program is supported by Intel, Cisco, Dell, and IBM, among others, and more than a dozen cities around the world are currently participating. Organizers of the program believe that wireless municipal networks have the potential to improve services and save money in areas including emergency responders, such as firefighters and police, and civil servants, such as meter readers and building inspectors. Beyond city services, wireless networks allow cities to provide Internet access to all of their citizens, including poor and otherwise underserved communities, argue supporters. In addition to saving money over other communication systems for city workers, the networks can create revenue for cities that choose to charge for Internet access. Taipei, Taiwan, one of the cities involved in the program, is planning to use the network to create an online university program for its 2.63 million residents.&lt;/p&gt; &lt;p&gt;&lt;a href="http://news.com.com/2100-7351_3-5838623.html" title="CNET, 18 August 2005 "&gt;CNET, 18 August 2005 &lt;/a&gt;&lt;/p&gt;</t>
  </si>
  <si>
    <t>Wi-Fi Initiative Supports Municipal Networks</t>
  </si>
  <si>
    <t>907</t>
  </si>
  <si>
    <t>You Expect Me to Eat That</t>
  </si>
  <si>
    <t>908</t>
  </si>
  <si>
    <t>Pictures from out trip to Alberta in Agust 2005</t>
  </si>
  <si>
    <t>Albert Trip August 2005</t>
  </si>
  <si>
    <t>909</t>
  </si>
  <si>
    <t>Aunti Terryl</t>
  </si>
  <si>
    <t>910</t>
  </si>
  <si>
    <t>Backyard</t>
  </si>
  <si>
    <t>911</t>
  </si>
  <si>
    <t>Checking Cows</t>
  </si>
  <si>
    <t>912</t>
  </si>
  <si>
    <t>Cousin Kyle</t>
  </si>
  <si>
    <t>913</t>
  </si>
  <si>
    <t>Dance Time</t>
  </si>
  <si>
    <t>914</t>
  </si>
  <si>
    <t>Dinner 2</t>
  </si>
  <si>
    <t>915</t>
  </si>
  <si>
    <t>Dinner in Edmonton</t>
  </si>
  <si>
    <t>916</t>
  </si>
  <si>
    <t>917</t>
  </si>
  <si>
    <t>Em and Ed</t>
  </si>
  <si>
    <t>918</t>
  </si>
  <si>
    <t>Emery and Ben</t>
  </si>
  <si>
    <t>919</t>
  </si>
  <si>
    <t>Emery and Duck</t>
  </si>
  <si>
    <t>920</t>
  </si>
  <si>
    <t>Emery and His Cousins</t>
  </si>
  <si>
    <t>921</t>
  </si>
  <si>
    <t>Emery and Kyle</t>
  </si>
  <si>
    <t>922</t>
  </si>
  <si>
    <t>Emery is Awsome</t>
  </si>
  <si>
    <t>923</t>
  </si>
  <si>
    <t>Evon and Emery</t>
  </si>
  <si>
    <t>924</t>
  </si>
  <si>
    <t>Gandma and Emery</t>
  </si>
  <si>
    <t>925</t>
  </si>
  <si>
    <t>Gandmas Knee</t>
  </si>
  <si>
    <t>926</t>
  </si>
  <si>
    <t>Gand Parents Time</t>
  </si>
  <si>
    <t>927</t>
  </si>
  <si>
    <t>Happy Hour 1</t>
  </si>
  <si>
    <t>928</t>
  </si>
  <si>
    <t>Happy Hour 2</t>
  </si>
  <si>
    <t>929</t>
  </si>
  <si>
    <t>JJ and Emery</t>
  </si>
  <si>
    <t>930</t>
  </si>
  <si>
    <t>JJ hold Em</t>
  </si>
  <si>
    <t>931</t>
  </si>
  <si>
    <t>Joey and Emery</t>
  </si>
  <si>
    <t>932</t>
  </si>
  <si>
    <t>Kyle and Emery</t>
  </si>
  <si>
    <t>933</t>
  </si>
  <si>
    <t>Wend and Emery</t>
  </si>
  <si>
    <t>934</t>
  </si>
  <si>
    <t>Wendy and Em</t>
  </si>
  <si>
    <t>935</t>
  </si>
  <si>
    <t>Mary Ed</t>
  </si>
  <si>
    <t>936</t>
  </si>
  <si>
    <t>Mary Terryl and Emery</t>
  </si>
  <si>
    <t>937</t>
  </si>
  <si>
    <t>Rose between Two Thorns</t>
  </si>
  <si>
    <t>938</t>
  </si>
  <si>
    <t>Terryl and Emery</t>
  </si>
  <si>
    <t>939</t>
  </si>
  <si>
    <t>Texas Holdem</t>
  </si>
  <si>
    <t>940</t>
  </si>
  <si>
    <t>The Outlaws</t>
  </si>
  <si>
    <t>941</t>
  </si>
  <si>
    <t>942</t>
  </si>
  <si>
    <t>Quad Time</t>
  </si>
  <si>
    <t>943</t>
  </si>
  <si>
    <t>Out for a Walk</t>
  </si>
  <si>
    <t>944</t>
  </si>
  <si>
    <t>On the Porch</t>
  </si>
  <si>
    <t>945</t>
  </si>
  <si>
    <t>Norm and Kathy</t>
  </si>
  <si>
    <t>946</t>
  </si>
  <si>
    <t>Norm Wend Wayne Joey</t>
  </si>
  <si>
    <t>947</t>
  </si>
  <si>
    <t>Various pictures of Emry as an infant.</t>
  </si>
  <si>
    <t>Infant</t>
  </si>
  <si>
    <t>949</t>
  </si>
  <si>
    <t>&lt;p&gt;A new study by research firm CacheLogic suggests that the recent crackdown on BitTorrent P2P sites has merely shifted illegal file trading to eDonkey, which now has as many users as BitTorrent in the United States, China, Japan, and Britain. It is the leading P2P service in South Korea, Italy, Spain, and Germany. CacheLogic estimates that as much as 60 percent of global Internet traffic is attributable to P2P file sharing, and before the crackdown, BitTorrent represented up to one third of total Internet traffic. Andrew Parker, chief technology officer of CacheLogic, said the recent upswing of activity on eDonkey "is almost assuredly a result of the increased legal action toward the once-ignored BitTorrent." Parker also noted that the recent U.S.&lt;/p&gt; &lt;p&gt;Supreme Court decision against Grokster has not resulted in a decline of file sharing. Parker said, "This cat and mouse game [between P2P services and entertainment industries] will continue."&lt;/p&gt; &lt;p&gt;&lt;a href="http://money.cnn.com/2005/08/29/technology/piracy_crackdown.reut/" title="CNN, 29 August 2005"&gt;CNN, 29 August 2005 &lt;/a&gt;&lt;/p&gt;</t>
  </si>
  <si>
    <t>eDonkey Benefits From BitTorrent Crackdown</t>
  </si>
  <si>
    <t>950</t>
  </si>
  <si>
    <t>&lt;p&gt;A new study indicates that computer usage by U.S. schoolteachers is rising, though technology is more frequently used for administrative purposes than for teaching. The study, conducted by Scholastic subsidiary Quality Education Data, found that 70 percent of teachers communicate with parents using e-mail and that a majority use computers for tasks such as attendance, according to CDW Government. Just 54 percent said they have incorporated technology into their teaching, and more of those who use technology in teaching are at the elementary level than in middle or high schools. Teaching with technology appears to be correlated with training: 85 percent of respondents said they have received training in applications such as the Internet, word processing, and e-mail, while 27 percent said they have had little or no instruction in how to include computers in their teaching.&lt;/p&gt; &lt;p&gt;&lt;a href="http://news.com.com/2100-1032_3-5844057.html" title="CNET, 29 August 2005 "&gt;CNET, 29 August 2005 &lt;/a&gt;&lt;/p&gt;</t>
  </si>
  <si>
    <t>Computers In Schools, But Not Always For Teaching</t>
  </si>
  <si>
    <t>951</t>
  </si>
  <si>
    <t>&lt;p&gt;Two men have been arrested in connection with an investigation into the Zotob worm, which surfaced in August and took advantage of a flaw in the Microsoft operating system. The worm affected computers at organizations including The New York Times, ABC, CNN, the Associated Press, and the Immigration and Customs Enforcement bureau. According to Louis M. Riegel, assistant director for cyber crimes at the FBI, Farid Essebar was arrested in Morocco, and Atilla Ekici was arrested in Turkey. Riegel said that Ekici had paid Essebar to write the worm, and the pair are also suspected of writing the Mytob worm, which was released in February. Zotob is able to infect computers even if users do not open any applications. As a result, some users are struck by the worm without knowing about it. Still, experts believe the damage from the worm has been relatively minor, given that the operating system most affected, Windows 2000, is more than five years old and that most organizations quickly patched the flaw that Zotob exploits.&lt;/p&gt; &lt;p&gt;&lt;a href="http://www.siliconvalley.com/mld/siliconvalley/12488476.htm" title="San Jose Mercury News, 27 August 2005 "&gt;San Jose Mercury News, 27 August 2005 &lt;/a&gt;&lt;/p&gt;</t>
  </si>
  <si>
    <t>Two Men Nabbed In Worm Investigation</t>
  </si>
  <si>
    <t>952</t>
  </si>
  <si>
    <t>&lt;p&gt;Purdue University has begun providing podcasts of lectures for certain courses. Purdue offers recordings for students who miss a class or who want to review specific lectures. Previously, recordings were available for about 100 courses but only on audio cassettes. Starting this fall, recordings for lectures from some courses are availble as MP3 files, allowing students to download the recordings rather than going to the library to check out tapes. Michael Gay, manager of broadcast networks and services, said faculty who agree to have their courses added to the podcast service need only submit an online request form and wear a microphone while they lecture. So far, almost 50 courses are part of the podcasting service, and Purdue officials hope that number rises next semester. Currently, podcasts are available publicly, though in the future they may be restricted to campus users. Users of the service can download a specific lecture or all of the lectures from an entire course. As for the notion that some students might decide simply never to attend lectures in favor of listening to the downloads, Gay commented that "most instructors agree that any student who thinks an audio recording is a surrogate for class is doomed to failure." Critics said podcasting programs favor students who can afford portable music players, but Gay noted that the podcasts are in a format that can be played on any computer.&lt;/p&gt; &lt;p&gt;&lt;a href="http://chronicle.com/daily/2005/08/2005083101t.htm" title="Chronicle of Higher Education, 31 August 2005 (sub. req'd) "&gt;Chronicle of Higher Education, 31 August 2005 (sub. req'd) &lt;/a&gt;&lt;/p&gt;</t>
  </si>
  <si>
    <t>Purdue Turns To Podcasts</t>
  </si>
  <si>
    <t>953</t>
  </si>
  <si>
    <t>&lt;p&gt;Google is moving ahead with its plans to digitize vast numbers of books and make them available online. The search engine this week expanded its book search service to 14 countries, including the United Kingdom, Canada, India, New Zealand, South Africa, and Australia, where users can now search English-language books. Although laws in each country dictate small differences in how the service works, according to Jim Gerber, director of content partnerships, in all countries the service offers three types of results: for books in the public domain, the entire text is available online; copyrighted works whose publishers have signed agreements with Google are available to the extent that those agreements allow; for copyrighted books whose publishers have not made agreements with Google, only selected portions will be available online. This last group of results has raised the ire of publishers, who argue that Google has no right to display any part of copyrighted works without permission. Google has offered publishers the opportunity to identify specific titles that will be excluded from the service, but most publishing groups have said that approach is inherently backwards, giving Google blanket authority until and unless publishers complain.&lt;/p&gt; &lt;p&gt;&lt;a href="http://www.internetnews.com/xSP/article.php/3531221" title="Internet News, 31 August 2005 "&gt;Internet News, 31 August 2005 &lt;/a&gt;&lt;/p&gt;</t>
  </si>
  <si>
    <t>Google Presses Forward Scanning Books</t>
  </si>
  <si>
    <t>954</t>
  </si>
  <si>
    <t>&lt;p&gt;A federal judge has ruled in favor of five cell-phone companies in a case brought by consumers who said the companies violated antitrust laws by tying their phone services to particular brands of handsets.&lt;/p&gt; &lt;p&gt;The lawsuits, filed in April 2002, named AT&amp;T Wireless, Verizon, Cingular, T-Mobile, and Sprint as defendants. U.S. District Judge Denise Cote dismissed all five suits, saying that no carrier had enough power over the market to limit competition. She noted that of the five defendants, Verizon had the largest share of the market, at 24 percent, with the others holding between 8 and 18 percent. Cote also pointed out that of the five defendants, only AT&amp;T directly ties cell-phone service to the purchase of a handset.&lt;/p&gt; &lt;p&gt;&lt;a href="http://www.mercurynews.com/mld/mercurynews/business/12525194.htm" title="San Jose Mercury News, 31 August 2005 "&gt;San Jose Mercury News, 31 August 2005 &lt;/a&gt;&lt;/p&gt;</t>
  </si>
  <si>
    <t>Judge Sides With Cell-phone Carriers</t>
  </si>
  <si>
    <t>955</t>
  </si>
  <si>
    <t>&lt;p&gt;U.S. Army officials have said they will take a closer look at blogs and Web sites maintained by soldiers. Many such blogs and Web sites include photographs or other information that inadvertently exposes classified or sensitive information to anyone with access to the Internet. Gen. Peter Schoomaker, the Army's chief of staff, noted that soldiers routinely post pictures online that include "tactics, techniques, and procedures" for weapons systems. According to Richard Cody, Army vice chief of staff, "The enemy is actively searching the unclassified networks for information, especially sensitive photos." Schoomaker issued a memo saying that the Army will work to closely monitor Web sites and blogs to avoid operational security violations, which "needlessly place lives at risk and degrade the effectiveness of our operations."&lt;/p&gt; &lt;p&gt;&lt;a href="http://www.fcw.com/article90522-08-30-05-Web" title="Federal Computer Week, 30 August 2005"&gt;Federal Computer Week, 30 August 2005 &lt;/a&gt;&lt;/p&gt;</t>
  </si>
  <si>
    <t>Army On The Lookout For Sensitive Info Online</t>
  </si>
  <si>
    <t>956</t>
  </si>
  <si>
    <t>&lt;p&gt;A graduate student has filed a lawsuit charging three online vendors of term papers with selling a paper she wrote without her permission. Blue Macellari is currently pursuing graduate degrees at Johns Hopkins University and Duke University. The paper in question, which was written when she was a student at Mount Holyoke College, was posted on Macellari's personal Web page in 1999 but turned up for sale on DoingMyHomework.com, FreeforEssays.com, and FreeforTermPapers.com, all of which are owned by an Illinois company called R2C2. Macellari said she did not give her permission to use the paper, which itself could violate honor codes at Johns Hopkins and Duke. John Palfrey, law professor at Harvard University and executive director of the Berkman Center for Internet and Society, said that the defendants will have difficulty prevailing if Macellari's complaint is accurate. On the question of whether the action would have an appreciable effect on the sale of papers online, Palfrey was less optimistic. Comparing Macellari's lawsuit to similar actions to limit spam, he noted that spam continues to grow unabated. "It's hard to bring enough spam lawsuits to make a big difference," he said.&lt;/p&gt; &lt;p&gt;&lt;a href="http://www.insidehighered.com/news/2005/09/02/papers" title="Inside Higher Ed, 2 September 2005 "&gt;Inside Higher Ed, 2 September 2005 &lt;/a&gt;&lt;/p&gt;</t>
  </si>
  <si>
    <t>Student Sues Online Term-paper Vendors</t>
  </si>
  <si>
    <t>957</t>
  </si>
  <si>
    <t>&lt;p&gt;As the number of computers on college campuses rises, and as IT becomes increasingly rooted in campus activities, higher education officials find themselves facing expanding numbers and kinds of threats to vulnerabilities in computer security. According to the Privacy Rights Clearinghouse (PRC), 50 million people have been involved in data breaches over the past seven months, including more than 30 incidents on U.S. college and university campuses. Complicating the challenge to IT security staff is the historically open nature of academic settings, a characteristic often at odds with strong computer security. Another factor making life difficult for IT staff are the computers that students bring to campus with them, often with inadequate or poorly configured security features. Jack Suess, vice president of information technology at the University of Maryland Baltimore County, however, noted that of the 11,000 to 12,000 computers on his campus this year, "there's probably only 200 or 250 I'm really worried about."&lt;/p&gt; &lt;p&gt;&lt;a href="http://www.csmonitor.com/2005/0901/p12s02-legn.html" title="Christian Science Monitor, 1 September 2005 "&gt;Christian Science Monitor, 1 September 2005 &lt;/a&gt;&lt;/p&gt;</t>
  </si>
  <si>
    <t>Colleges Dealing With Computer Security Concerns</t>
  </si>
  <si>
    <t>961</t>
  </si>
  <si>
    <t>&lt;p&gt;A former student at the University of Texas at Austin has been sentenced for hacking into the university computer system, a charge on which a federal jury convicted him in June. Christopher Andrew Phillips has been ordered to pay $170,000 in restitution for his crimes and to serve five years of probation. Phillips was found guilty of damaging the university's computers and of illegally possessing close to 40,000 Social Security numbers. The jury acquitted him of intending to profit from the personal information he obtained. In addition to the fine and probation, Phillips is forbidden from using the Internet for five years except for school or for work and only under the supervision of his parole officer. In a statement, U.S. Attorney Johnny Sutton said, "[Phillips] found out the hard way that breaking into someone else's computer is not a joke."&lt;/p&gt; &lt;p&gt;&lt;a href="http://www.chron.com/cs/CDA/ssistory.mpl/metropolitan/3342919" title="Houston Chronicle, 7 September 2005 "&gt;Houston Chronicle, 7 September 2005 &lt;/a&gt;&lt;/p&gt;</t>
  </si>
  <si>
    <t>UT Hacker Gets Fine, Probation</t>
  </si>
  <si>
    <t>958</t>
  </si>
  <si>
    <t>&lt;p&gt;U.S. District Court Judge Janet C. Hall has postponed deciding whether a Connecticut library may publicly disclose its identity as the institution whose records have been sought by the FBI under the PATRIOT Act. The act forces any organization whose records have been subpoenaed to be silent about the investigation, but the library in question and the American Civil Liberties Union have filed a suit, alleging that such restrictions are unconstitutional. Hall heard arguments from both sides this week but declined to issue a ruling until she hears more from the FBI. Observers noted that Hall seemed dubious of the government's claim that identifying the library would threaten the investigation. She said the FBI must demonstrate that risk, which it so far has not done. Pointing out that controversial provisions of the PATRIOT Act are under review by Congress, Hall suggested that allowing the public to see how the law is being applied could be an important factor in deciding whether the act will be extended.&lt;/p&gt; &lt;p&gt;&lt;a href="http://chronicle.com/daily/2005/09/2005090102t.htm" title="Chronicle of Higher Education, 1 September 2005 (sub. req'd) "&gt;Chronicle of Higher Education, 1 September 2005 (sub. req'd) &lt;/a&gt;&lt;/p&gt;</t>
  </si>
  <si>
    <t>No Decision Yet From Judge On PATRIOT Act Case</t>
  </si>
  <si>
    <t>959</t>
  </si>
  <si>
    <t>&lt;p&gt;The state of Massachusetts is considering a proposal that would require all state documents to be compliant with the Open Document format rather than requiring proprietary software. The Open Document format is part of Open Office 2.0, a free software suite that is currently under development. Saying that the proposal is not "an anti-Microsoft initiative," Peter Quinn, chief information officer of the Commonwealth, pointed out that 200-year-old papers remain readable in their original format. He said he hopes that today's records will remain accessible far into the future, regardless of the comings and goings of various vendors and their products. Quinn said he hopes Microsoft will decide to support the format, which allows documents to be readable by any computer, similar to Adobe PDF. Microsoft's Alan Yates said the company would not agree to the Open Document format. He noted that Microsoft provides a free XML schema that allows users without Microsoft Office to read documents created by that suite of applications.&lt;/p&gt; &lt;p&gt;&lt;a href="http://online.wsj.com/article/0,,SB112561152150829537,00.html" title="Wall Street Journal, 1 September 2005 (sub. req'd) "&gt;Wall Street Journal, 1 September 2005 (sub. req'd) &lt;/a&gt;&lt;/p&gt;</t>
  </si>
  <si>
    <t>Massachusetts Ponders Going Open Source</t>
  </si>
  <si>
    <t>960</t>
  </si>
  <si>
    <t>&lt;a href="http://www.brushdelux.com/"&gt;brush de lux&lt;/a&gt;</t>
  </si>
  <si>
    <t>Brush with Illumination</t>
  </si>
  <si>
    <t>966</t>
  </si>
  <si>
    <t>&lt;p&gt;Educators at all levels--from elementary through college--are trying to figure out how to accommodate the estimated 200,000 students from the Gulf states who have been displaced by Hurricane Katrina, and some see the circumstances as a prime opportunity for online education to prove its worth. Advocates of online learning are working to get federal authorities to relax rules governing things ranging from obtaining teacher certification to using public funds to support online schools.&lt;/p&gt; &lt;p&gt;The Alfred P. Sloan Foundation has committed $1.1 million to the Sloan Consortium, an organization that works to improve the quality of online instruction, to provide space for 10,000 students in its program. A number of online programs for elementary and secondary students are hoping to persuade government officials to allow public funds to be used by displaced students in online programs. Julie Young, chief executive of the Florida Virtual School, one of the nation's largest online public schools, said, "It's going to be an opportunity to show the power of online learning." Critics said online programs are a poor substitute for in-class learning. Nat LaCour, secretary general of the American Federation of Teachers, said displaced students "need to be in classrooms with teachers who can provide nurturing experiences."&lt;/p&gt; &lt;p&gt;&lt;a href="http://online.wsj.com/article/0,,SB112622247296335918,00.html" title="Wall Street Journal, 9 September 2005 (sub. req'd)"&gt;Wall Street Journal, 9 September 2005 (sub. req'd) &lt;/a&gt;&lt;/p&gt;</t>
  </si>
  <si>
    <t>Katrina Boosts Online Education</t>
  </si>
  <si>
    <t>962</t>
  </si>
  <si>
    <t>&lt;p&gt;Online tutoring services, which typically offer cost and scheduling advantages over local programs, have begun outsourcing some tutoring positions. Although some online tutoring companies that serve the U.S. market limit tutors to people living in North America, some now employ tutors in countries including India, South Africa, the Philippines, and Chile. As with other examples of outsourcing, the primary motivation is cost: Growing Stars, a California-based tutoring company, charges $30 an hour for U.S.-based tutors and $20 an hour for tutors in India, who are paid the equivalent of $230 per month. Burck Smith, chief executive and co-founder of Washington, D.C.-based online tutoring company SmarThinking, said his company has seen demand grow by 50 percent over the past few years, and the company signed 20 new clients, including high schools and colleges, for services this fall. Critics of online tutoring argue that there is already little oversight to such programs, resulting in questionable quality, and that using tutors from overseas only serves to make monitoring even more difficult.&lt;/p&gt; &lt;p&gt;&lt;a href="http://www.nytimes.com/2005/09/07/education/07tutor.html" title="New York Times, 7 September 2005 (registration req'd) "&gt;New York Times, 7 September 2005 (registration req'd) &lt;/a&gt;&lt;/p&gt;</t>
  </si>
  <si>
    <t>Tutoring Online, Overseas</t>
  </si>
  <si>
    <t>963</t>
  </si>
  <si>
    <t>&lt;p&gt;An Australian court this week ruled in favor of the Recording Industry Association of America (RIAA) in its lawsuit against the developers of the Kazaa file-sharing service for copyright violations. The ruling is the second major blow to file traders this year, after the U.S. Supreme Court in June found Grokster liable for the copyright violations of its users. The court in Australia said that Sydney-based Sharman Networks, which owns and operates Kazaa, is well aware that its network is widely used to illegally trade copyrighted files and has done little to curb the practice other than adding warnings on the site. Those warnings, as well as an end user agreement that users must sign, "are ineffective to prevent, or even substantially to curtail, copyright infringements by users," said Judge Murray Wilcox in his ruling. Wilcox ordered Sharman to install filters on Kazaa to limit copyright violations within two months or discontinue the service. Wilcox also ordered Sharman to pay the majority of the RIAA's legal costs, and later this year a hearing will be held to assign damages that Sharman must pay to the entertainment industry.&lt;/p&gt; &lt;p&gt;&lt;a href="http://www.internetnews.com/xSP/article.php/3532336" title="Internet News, 6 September 2005 "&gt;Internet News, 6 September 2005 &lt;/a&gt;&lt;/p&gt;</t>
  </si>
  <si>
    <t>Kazaa Found Guilty Of Copyright Violations In Australia</t>
  </si>
  <si>
    <t>964</t>
  </si>
  <si>
    <t>&lt;p&gt;Following IBM's lead, Computer Associates International (CA) has announced that it will allow open source developers to use 14 of its patents free of charge. Earlier this year, IBM, which has been one of the strongest corporate backers of open source technology, said it would forgo royalties on 500 of its patents. The CA patents that will be offered address application development, data analytics, and systems management. CA also announced an agreement with IBM under which the two companies will exchange license rights. According to Mark Barrenechea, executive vice president of technology strategy and chief technology architect at CA, the deal will give customers easier access to the range of intellectual property available without charge.&lt;/p&gt; &lt;p&gt;&lt;a href="http://news.zdnet.com/2100-3513_22-5852500.html" title="ZDNet, 7 September 2005 "&gt;ZDNet, 7 September 2005 &lt;/a&gt;&lt;/p&gt;</t>
  </si>
  <si>
    <t>CA Hops On the Open Source Bandwagon</t>
  </si>
  <si>
    <t>965</t>
  </si>
  <si>
    <t>&lt;p&gt;A new survey by Ipsos Insight shows that the number of people who use the Internet for banking has reached a plateau, but that those who do their banking online are conducting growing numbers of transactions.&lt;/p&gt; &lt;p&gt;According to the survey, roughly 39 percent of Americans use the Internet for personal banking--the same number as a year ago. Concern over online security for personal information was identified as a leading reason why more people are not turning to the Web for banking.&lt;/p&gt; &lt;p&gt;Survey respondents expressed concerns about the possibility of hackers stealing sensitive information, about online scams that dupe users into revealing personal data, and about the practice among some banks of selling customers' personal information to third parties. Of those who conduct banking online, most are using the Web for growing numbers of financial transactions, including paying bills and managing retirement accounts, according to the survey.&lt;/p&gt; &lt;p&gt;&lt;a href="http://news.com.com/2100-1038_3-5851061.html" title="CNET, 6 September 2005 "&gt;CNET, 6 September 2005 &lt;/a&gt;&lt;/p&gt;</t>
  </si>
  <si>
    <t>Growth Of Online Banking Stalls Amid Hacking Fear</t>
  </si>
  <si>
    <t>971</t>
  </si>
  <si>
    <t>&lt;p&gt;Modeled on the Electronic Frontier Foundation (EFF) in the United States, a new organization is being launched in the United Kingdom to protect the rights of users of digital resources. According to the Web site of the Open Rights Group (ORG), the group will work to "vigorously defend our digital civil liberties, ensuring that the our hard-won freedoms are not taken away simply because they've moved to the digital world." Suw Charman, one of the group's co-founders, said that ORG intends not to replace but to work alongside organizations with similar goals, of which several already exist in the United Kingdom and Europe, including the Campaign for Digital Rights, the Foundation for Information Policy Research, and the Foundation for a Free Information Infrastructure. Officials from the rights group Citizens Online expressed skepticism that ORG efforts would be appropriately inclusive.&lt;/p&gt; &lt;p&gt;Citizens Online worried that ORG's focus would be "middle class" issues, ignoring technology issues concerning people with disabilities and the digital divide.&lt;/p&gt; &lt;p&gt;&lt;a href="http://news.bbc.co.uk/2/hi/technology/4225938.stm" title="BBC, 9 September 2005 "&gt;BBC, 9 September 2005 &lt;/a&gt;&lt;/p&gt;</t>
  </si>
  <si>
    <t>Digital Rights Organization Opens In UK</t>
  </si>
  <si>
    <t>969</t>
  </si>
  <si>
    <t>&lt;p&gt;The Recording Industry Association of America (RIAA) and the Motion Picture Association of America (MPAA) have become corporate members of Internet2, joining companies including the Ford Motor Company and C-Span. "Internet2 is a stepping stone between the research lab and the commercial sector," said Lauren Kallens, a spokesperson for the organization. Earlier this year, the entertainment groups sued hundreds of Abilene users for using the network to illegally trade files, but, according to Gayle Osterberg, a spokesperson for the MPAA, the groups' membership in Internet2 is unrelated to their antipiracy efforts. "This particular partnership," she said, "is more of an opportunity for us to have a technology testing ground." The groups plan to collaborate with the Internet2 community to study distribution and digital rights management technologies for networks faster than today's commercial Internet.&lt;/p&gt; &lt;p&gt;&lt;a href="http://chronicle.com/daily/2005/09/2005091202t.htm" title="Chronicle of Higher Education, 12 September 2005 (sub. req'd) "&gt;Chronicle of Higher Education, 12 September 2005 (sub. req'd) &lt;/a&gt;&lt;/p&gt;</t>
  </si>
  <si>
    <t>RIAA And MPAA Join Internet2</t>
  </si>
  <si>
    <t>970</t>
  </si>
  <si>
    <t>&lt;p&gt;A federal judge has handed the FBI a preliminary defeat in its efforts to continue to suppress information about an investigation of a Connecticut institution. The institution, whose identity has been kept confidential under the terms of the USA PATRIOT Act, and the American Civil Liberties Union (ACLU) sued the FBI for the right to disclose the institution's identity. Judge Janet C. Hall agreed with the plaintiffs, saying that under the FBI's position, "the very people who might have information regarding investigative abuses and overreaching are peremptorily prevented from sharing that information with the public." Hall did grant a stay of her ruling, however, giving federal authorities until September 20 to try to persuade the Court of Appeals to overturn the ruling. If the appeals court takes no action by then, the plaintiffs are free to disclose the institution's identity.&lt;/p&gt; &lt;p&gt;Watching the case closely are groups critical of the PATRIOT Act, who have long argued that the law grants federal authorities excessive investigative powers at the expense of civil liberties.&lt;/p&gt; &lt;p&gt;&lt;a href="http://www.nytimes.com/2005/09/10/nyregion/10library.html" title="New York Times, 10 September 2005 (registration req'd) "&gt;New York Times, 10 September 2005 (registration req'd) &lt;/a&gt;&lt;/p&gt;</t>
  </si>
  <si>
    <t>FBI Loses Round One</t>
  </si>
  <si>
    <t>968</t>
  </si>
  <si>
    <t>&lt;p&gt;Government officials from 13 countries have developed a report to the World Bank on economic growth, efficiency, and innovation in which they argue for the establishment of open technology standards. The report is quick to point out that open standards are not synonymous with open source, in which source code is shared and can be modified by anyone.&lt;/p&gt; &lt;p&gt;The open-standards movement advocates defining a set of standards, available to anyone, that allow various applications, whether proprietary or open source, to exchange information. The report is the product of a project led by the Berkman Center for Internet and Society at the Harvard Law School. According to Charles R. Nesson, law professor at Harvard and founder of the Berkman Center, the goal of the report is to make a "rational business case for having a broad base of open technology standards." The report urges governments to "mandate technology choice, not software development models."&lt;/p&gt; &lt;p&gt;&lt;a href="http://www.nytimes.com/2005/09/09/technology/09open.html" title="New York Times, 9 September 2005 (registration req'd)"&gt;New York Times, 9 September 2005 (registration req'd) &lt;/a&gt;&lt;/p&gt;</t>
  </si>
  <si>
    <t>Thirteen Countries Get Behind Open Standards</t>
  </si>
  <si>
    <t>973</t>
  </si>
  <si>
    <t>&lt;p&gt;A new report from research firm Input forecasts rises in state and local spending for IT in education, but only after several more lean years. The report suggests that spending is not likely to increase significantly until 2008, after which education IT could see healthy investment at the state and local levels. Such growth will depend, however, on reining in costs for health care, said James Krouse, author of the report. "For many years now," he said, "health care has picked the pocket of education budget." The problem affects K-12 education more than higher education because colleges and universities typically rely less on public funds and can turn to tuition and fees to meet tight budgets. Overall, Krouse said, it will be a very tough market for the next few years, with "a somewhat...rosy horizon."&lt;/p&gt; &lt;p&gt;&lt;a href="http://www.fcw.com/article90778-09-13-05-Web" title="Federal Computer Week, 13 September 2005"&gt;Federal Computer Week, 13 September 2005&lt;/a&gt;&lt;/p&gt;</t>
  </si>
  <si>
    <t>Report Predicts Higher It Spending In Education</t>
  </si>
  <si>
    <t>974</t>
  </si>
  <si>
    <t>&lt;p&gt;Researchers at the University of California at Berkeley have demonstrated that an audio recording of someone typing on a computer keyboard can reveal with surprising accuracy exactly what they have typed. Using commercially available recording equipment, the researchers captured audio of typing and analyzed the sounds using an algorithm they developed. Because keys make different sounds, the system is able to make educated guesses about what key was pressed in what order. The application then applies some linguistic logic, including spelling and grammar checks, to refine the results. After three rounds of revisions, the application was able to identify 96 percent of the individual characters typed and 88 percent of the words.&lt;/p&gt; &lt;p&gt;The application was effective even with background noise, such as music or cell phones ringing. Doug Tygar, UC Berkeley professor of computer science and information management and a principal investigator of the study, said the project should raise concerns about the security risks of such a technology. "If we were able to figure this out," he said, "it's likely that people with less honorable intentions can--or have--as well."&lt;/p&gt; &lt;p&gt;&lt;a href="http://news.zdnet.com/2100-1009_22-5865318.html" title="ZDNet, 14 September 2005"&gt;ZDNet, 14 September 2005&lt;/a&gt;&lt;/p&gt;</t>
  </si>
  <si>
    <t>Sound Of Keyboard Clicks Reveals What Is Typed</t>
  </si>
  <si>
    <t>975</t>
  </si>
  <si>
    <t>&lt;p&gt;Motivated by a desire to foster standardized software architectures, Panasonic has launched a Linux incubator at its Digital Concepts Center, located in San Jose, California. Brad McManus, director of the Digital Concepts Center, said that Panasonic sees much to be gained in developing technologies on standard architectures, which would minimize problems of incompatibility among products. The Linux Collaboration Center will focus primarily on middleware and applications but will also consider projects that address user interfaces and ubiquitous networking. McManus said the new Linux center aims to establish relationships with four or five start-up companies developing consumer electronics. In exchange, Panasonic will have first right of refusal for a portion of the companies' institutional funding.&lt;/p&gt; &lt;p&gt;&lt;a href="http://www.eweek.com/article2/0,1895,1859036,00.asp" title="eWeek, 14 September 2005 "&gt;eWeek, 14 September 2005 &lt;/a&gt;&lt;/p&gt;</t>
  </si>
  <si>
    <t>Panasonic Launches Linux Collaboration Center</t>
  </si>
  <si>
    <t>976</t>
  </si>
  <si>
    <t>&lt;p&gt;California-based Airgo Networks has developed new wireless chips that it says are more than four times faster than Wi-Fi technology. The chips are said to be capable of data transfer at rates of 240 megabits per second, compared to 54 megabits per second for Wi-Fi. Greg Raleigh, chief executive of Airgo, said that even with the losses that wireless networks experience, his company's wireless chips will be faster than most wired networks. Craig Mathias of wireless advisory firm Farpoint Group said the announcement is significant because it opens the door to using wireless technology effectively in residential applications. The chips have enough capacity to allow home users to watch multiple HD video transmissions while another user is surfing the Internet. Raleigh developed the technology behind the chips while a student at Stanford University. Other wireless companies are waiting to develop chips using Raleigh's technology, which he calls MIMO OFDM, until the 802.11n standard is set.&lt;/p&gt; &lt;p&gt;&lt;a href="http://www.siliconvalley.com/mld/siliconvalley/12642293.htm" title="San Jose Mercury News, 14 September 2005 "&gt;San Jose Mercury News, 14 September 2005 &lt;/a&gt;&lt;/p&gt;</t>
  </si>
  <si>
    <t>New Wireless Chips Faster Than Wi-Fi Networks</t>
  </si>
  <si>
    <t>977</t>
  </si>
  <si>
    <t>&lt;p&gt;A laptop stolen in March from the University of California at Berkeley has been recovered, after being bought and sold several times, ultimately landing in South Carolina. When stolen, the computer contained sensitive data on more than 98,000 UC Berkeley graduate students, but by the time it was recovered, all of its files and operating system had been cleared, making it impossible to determine if the personal information was accessed after the theft. Following the theft, the university worked to contact those whose data was contained on the computer, as required by California law, and also hired an outside consultant to audit the institution's practices of handling such data, according to spokesperson Janet Gilmore. The university is currently assessing the recommendations of that audit and how to implement them.&lt;/p&gt; &lt;p&gt;&lt;a href="http://www.pcworld.com/news/article/0,aid,122576,00.asp" title="PCWorld, 16 September 2005 "&gt;PCWorld, 16 September 2005 &lt;/a&gt;&lt;/p&gt;</t>
  </si>
  <si>
    <t>Lost UC Berkeley Laptop Recovered</t>
  </si>
  <si>
    <t>978</t>
  </si>
  <si>
    <t>&lt;p&gt;A number of colleges and universities have begun including student blogs in the list of resources used in effort to attract new students.&lt;/p&gt; &lt;p&gt;According to David Hawkins, director of public policy at the National Association for College Admissions Counseling, high school counselors and students want highly personal information as part of their recommendations and decisions about what college to attend. The personal, free-form nature of blog writing offers institutions just the kind of insight into the daily lives of students that prospective students are looking for. Lewis and Clark College, which highlights nine student blogs, advises bloggers to use discretion in what they enter in their blogs, which are not censored. "We tell bloggers your mother is going to read this, and your grandmother is going to be reading this," said Mike Sexton, dean of admissions at Lewis and Clark.&lt;/p&gt; &lt;p&gt;&lt;a href="http://online.wsj.com/article/0,,SB112675037631641431,00-search.html" title="Wall Street Journal, 15 September 2005 (sub. req'd) "&gt;Wall Street Journal, 15 September 2005 (sub. req'd) &lt;/a&gt;&lt;/p&gt;</t>
  </si>
  <si>
    <t>Blogs Enlisted For Recruitment</t>
  </si>
  <si>
    <t>979</t>
  </si>
  <si>
    <t>&lt;p&gt;Following its Supreme Court victory against Grokster in June, the Recording Industry Association of America (RIAA) has sent cease-and-desist letters to seven unnamed providers of P2P services. In the Grokster case, the Supreme Court unanimously ruled that operators of P2P services are in part liable for the copyright infringements of their users and bear some responsibility for trying to prevent illegal file trading on their networks. The new cease-and-desist letters mention the Grokster case, saying the newly targeted companies are subject to similar legal standards, and invites those companies to contact the RIAA if they are interested in "pre-litigation resolution of these claims against you." Although the RIAA did not name the P2P providers who received the letters, likely candidates include eDonkey, LimeWire, Kazaa, BearShare, WinMX, and Free Peers. According to an RIAA spokesperson, "Companies situated similarly to Grokster have been given ample opportunity to do the right thing."&lt;/p&gt; &lt;p&gt;&lt;a href="http://news.com.com/2100-1030_3-5867085.html" title="CNET, 15 September 2005 "&gt;CNET, 15 September 2005 &lt;/a&gt;&lt;/p&gt;</t>
  </si>
  <si>
    <t>RIAA Targets More P2P Services</t>
  </si>
  <si>
    <t>1031</t>
  </si>
  <si>
    <t>&lt;p&gt;The European Commission has called for increased research spending at universities and other research organizations, saying that Europe is lagging behind the United States and Japan in such spending. According to the proposal, spending on research should climb to 3 percent of GDP by 2010, up from 1.9 percent in 2003. The report noted that U.S.&lt;/p&gt; &lt;p&gt;spending was 2.59 percent and that Japan spent 3.15 percent of GDP. The report also cautions that countries such as China could surpass Europe in research spending as a percentage of GDP, saying that increases in research spending result in direct increases in GDP. Under the proposal, which must be approved by European governments, more money would be devoted to academic research projects and to partnerships between industry and universities. Guenter Verheugen, EU industry commissioner, said, "Every cent which goes into innovation and research is a cent invested in jobs, growth and hence, our future."&lt;/p&gt; &lt;p&gt;&lt;a href="http://www.siliconvalley.com/mld/siliconvalley/12883018.htm" title="San Jose Mercury News, 12 October 2005"&gt;San Jose Mercury News, 12 October 2005&lt;/a&gt;&lt;/p&gt;</t>
  </si>
  <si>
    <t>EC Proposes Increased Spending On Research</t>
  </si>
  <si>
    <t>980</t>
  </si>
  <si>
    <t>&lt;p&gt;Beginning in 2007, the Dutch Ministry of Health will begin tracking all citizens of the country in a single database from their births to their deaths. Each person will be added to the database at birth, with health and family information included. As people in the database age, information from schools, doctors, and the police will be added. In an effort to protect privacy, no individual will be permitted to see any person's complete file. Various governmental agencies, however, will be able to add "red flags" to a file if they notice something that might be cause for concern, according to Jan Brouwer, spokesperson for the Health Ministry. Brouwer suggested that someone at child protection services might find that for an individual, red flags had been added by the police, the school, and a doctor, which would likely indicate a problem that should be addressed. Truancy is often correlated with criminality, for example, and the new database will allow tracking such patterns.&lt;/p&gt; &lt;p&gt;&lt;a href="http://www.wired.com/news/privacy/0,1848,68866,00.html" title="Wired News, 15 September 2005 "&gt;Wired News, 15 September 2005 &lt;/a&gt;&lt;/p&gt;</t>
  </si>
  <si>
    <t>Dutch To Track All Citizens, Forever</t>
  </si>
  <si>
    <t>981</t>
  </si>
  <si>
    <t>&lt;p&gt;The House Energy and Commerce Committee has circulated a draft of legislation that would revise the Telecommunications Act of 1996, which is widely considered obsolete, given the technology developments that have happened since it was enacted. Joe Barton (R-Tex.), chair of the committee, has said that revising the law is a "top priority" and that he hopes to see a bill introduced this year. In general, the draft aims to create parity among different types of providers of digital services, including voice over Internet protocol (VoIP) phone service.&lt;/p&gt; &lt;p&gt;The draft also takes a position on neutrality, requiring providers to allow subscribers equal access to available content, using any hardware they choose. Municipal networks would also be protected under the terms of this draft. Gigi Sohn, president of the digital-rights advocacy nonprofit Public Knowledge, said she was "pleased to see many of the pro-competitive features of the draft." Peter B. Davidson, senior vice president for federal government relations at Verizon, noted the importance of the rewrite of the Telecom Act, saying whatever legislation eventually passes "will have a tremendous impact on broadband deployment, video competition and consumer choice, economic development, job growth, and America's international competitiveness."&lt;/p&gt; &lt;p&gt;&lt;a href="http://news.zdnet.com/2100-1035_22-5867642.html" title="ZDNet, 15 September 2005 "&gt;ZDNet, 15 September 2005 &lt;/a&gt;&lt;/p&gt;</t>
  </si>
  <si>
    <t>Congress Circulates Drafts Of Telecom Rewrite</t>
  </si>
  <si>
    <t>1054</t>
  </si>
  <si>
    <t>Megan Golf</t>
  </si>
  <si>
    <t>1055</t>
  </si>
  <si>
    <t>1056</t>
  </si>
  <si>
    <t>Playing in the Grass</t>
  </si>
  <si>
    <t>1057</t>
  </si>
  <si>
    <t>Playing in the Mud</t>
  </si>
  <si>
    <t>1030</t>
  </si>
  <si>
    <t>&lt;p&gt;A bill intended to provide relief for students and educational institutions affected by Hurricane Katrina includes language that would repeal the 50 percent rule, which was put into place in the early 1990s to combat rampant fraud at for-profit colleges and universities. The rule denies federal financial aid to students of institutions that enroll more than half of their students in distance-education programs or that offer more that half of their courses online. Opponents of the rule have been working to have it changed for some time, and language to do that has been added to the Higher Education Act, which will likely be put to a vote early next year. Supporters of the rule argued that it continues to serve a useful function in limiting fraud at unscrupulous institutions and diploma mills. Rep. Tim Bishop (D-N.Y.) criticized the hurricane relief bill, saying some lawmakers were using it as "an excuse to accomplish a lot of other policy goals." Sen. Ted Kennedy (D-Mass.), cosponsor of the relief bill, has said he will amend the legislation so that the lifting of the 50 percent rule would only apply to institutions affected by the hurricane.&lt;/p&gt; &lt;p&gt;&lt;a href="http://news.com.com/2100-1028_3-5893793.html" title="CNET, 12 October 2005 "&gt;CNET, 12 October 2005 &lt;/a&gt;&lt;/p&gt;</t>
  </si>
  <si>
    <t>Katrina Relief Bill Would Quietly End 50 Percent Rule</t>
  </si>
  <si>
    <t>982</t>
  </si>
  <si>
    <t>&lt;p&gt;The National Science Foundation (NSF) is providing the initial funding for a new Center for Information Protection (CIP) at Iowa State University. Corporations, security vendors, and academic researchers will work together through the center to develop solutions to short-term security concerns. The center has already attracted 13 charter members, including Boeing, Cargill, Principal Financial Group, Palisade Systems, Iowa State University, and the New Jersey Institute of Technology. The center's goal is to draw 30 corporate members and to develop security solutions in one year or less. Kurt Shedenhelm, chief executive officer and president of Palisade Systems, said the new center differs from similar efforts in its quest for short-term fixes, compared to the five- and ten-year cycles of other initiatives. The NSF will continue to provide funding for three years, at which time the center can apply for further funds; organizers hope the center can be self-sustaining in five years.&lt;/p&gt; &lt;p&gt;&lt;a href="http://www.fcw.com/article90846-09-19-05-Web" title="Federal Computer Week, 19 September 2005 "&gt;Federal Computer Week, 19 September 2005 &lt;/a&gt;&lt;/p&gt;</t>
  </si>
  <si>
    <t>Iowa State To Host Information Protection Center</t>
  </si>
  <si>
    <t>983</t>
  </si>
  <si>
    <t>&lt;p&gt;A new technology developed at the Georgia Institute of Technology could prove to be an effective tool in efforts to limit the use of digital cameras. As digital cameras--both still and video--have gotten smaller and have been incorporated into other devices such as cell phones, some users have started using cameras in inappropriate places, such as locker rooms or movie theaters. The new technology senses digital cameras trying to take pictures or movies and sends a focused beam of light into the lens, leaving the user with a fuzzy picture of what looks like a headlight. Shwetak Patel, a Georgia Tech graduate student and one of the researchers on the project, said other no-picture settings include corporate labs, conferences, and even some retail locations. Because authorities cannot confiscate all cell phones or even all digital cameras from such places, the technology could be used to enforce no-picture policies easily and inexpensively. Other technologies have been developed to prevent pictures in places where photography is not allowed, but those tools require an additional chip located in the camera that "hears" an electronic no-picture message and defeats the camera.&lt;/p&gt; &lt;p&gt;&lt;a href="http://news.com.com/2100-7337_3-5869832.html" title="CNET, 19 September 2005 "&gt;CNET, 19 September 2005 &lt;/a&gt;&lt;/p&gt;</t>
  </si>
  <si>
    <t>Georgia Tech Device Defeats Digital Cameras</t>
  </si>
  <si>
    <t>984</t>
  </si>
  <si>
    <t>&lt;p&gt;A new report from security firm Symantec identifies voice over Internet protocol (VoIP) technology as potentially fertile ground for a wave of cybercrime, including a new variation on an old scam. Within the next 18 months, Symantec expects VoIP to become a "significant" channel for electronic mischief including audio spam, voice phishing, call hijacking, and caller-ID spoofing. Ollie Whitehouse, technical manager at Symantec's research labs, said that although few VoIP attacks have been reported so far, the company "believes it's only a matter of time before attackers target it more intensely." A technique called war-dialing, in which computers call many thousands of phone numbers looking for those that respond with data tones, could also see a reemergence with VoIP. Hackers could comb VoIP phone numbers and locate unprotected or poorly protected servers that could then be compromised.&lt;/p&gt; &lt;p&gt;&lt;a href="http://news.bbc.co.uk/2/hi/technology/4259554.stm" title="BBC, 19 September 2005 "&gt;BBC, 19 September 2005 &lt;/a&gt;&lt;/p&gt;</t>
  </si>
  <si>
    <t>Report Warns Of VoIP Threats</t>
  </si>
  <si>
    <t>985</t>
  </si>
  <si>
    <t>&lt;p&gt;Unhappy with the pace at which consumer electronics firms and IT researchers are developing tools to protect digital content, the six major movie studios will launch a research lab to address their concerns. Called Motion Picture Laboratories, or MovieLabs, it will focus on technologies to protect content, with the expectation that such research can also lead to new ways to deliver digital content, ultimately expanding consumer access rather than limiting it, according to James Gianopulos, cochairman of 20th Century Fox. Among the lab's subject areas will be tools to prevent camcorders from working in theaters, technology to monitor campus and corporate networks for copyrighted material and to block it, and methods to prevent unauthorized access to digital content that do not infringe on legitimate uses. MovieLabs is modeled largely on CableLabs, which was established in 1988 to address issues confronting the cable TV industry. Efforts at CableLabs are credited with encouraging the development and adoption of various technologies including fiber optics, cable modems, and digital video.&lt;/p&gt; &lt;p&gt;&lt;a href="http://www.nytimes.com/2005/09/19/business/19film.html" title="New York Times, 18 September 2005 (registration req'd) "&gt;New York Times, 18 September 2005 (registration req'd) &lt;/a&gt;&lt;/p&gt;</t>
  </si>
  <si>
    <t>Movie Studios Create Research Lab</t>
  </si>
  <si>
    <t>986</t>
  </si>
  <si>
    <t>&lt;p&gt;Following a Supreme Court defeat this summer, P2P service provider Grokster is reportedly considering being acquired by Mashboxx, a provider of legal downloads that is expected to start operating in the next few months. The Supreme Court's decision opened the door to record studios' suing Grokster and its codefendant Morpheus for damages from copyright violations taking place on their networks. The Recording Industry Association of America (RIAA), which brought the suit and has since notified other P2P providers of its intention to force them to limit copyright violations, is reportedly considering dropping its complaint against those providers that agree to adopt a business model of legal downloads. Indeed, the RIAA has already reached a settlement with iMesh, though the organization declined to comment on any discussions with Grokster. Wayne Rosso, cofounder of Mashboxx and formerly the president of Grokster, said his current company will talk to any P2P provider that wants to transition to a legitimate, legal service. Mashboxx has signed a deal with Sony and is negotiating deals with other major record labels.&lt;/p&gt; &lt;p&gt;&lt;a href="http://online.wsj.com/article/0,,SB112709561414344552,00.html" title="Wall Street Journal, 19 September 2005 (sub. req'd) "&gt;Wall Street Journal, 19 September 2005 (sub. req'd) &lt;/a&gt;&lt;/p&gt;</t>
  </si>
  <si>
    <t>Grokster In Talks To Be Acquired</t>
  </si>
  <si>
    <t>987</t>
  </si>
  <si>
    <t>&lt;p&gt;A new application developed at Pennsylvania State University at University Park puts P2P technology to use in academic pursuits. Funded in part by a $1.1 million grant from the Andrew W. Mellon Foundation, LionShare allows users to search for and access files on other users' computers, similar to P2P applications that have opened the door to a wide range of copyright violations. LionShare, in contrast, is designed for academic purposes, including sharing very large files and other educational materials among approved users. For example, faculty can restrict usage to students registered in their classes. In addition, users can attach keywords and other metadata to files, making them easier to locate and organize. Pilot tests of LionShare have been successful. Michael J. Halm, senior strategist for Penn State's Teaching and Working With Technology office, said that in courses where LionShare was used, although faculty are driving the usage of the tool, students have said they would "definitely use it too" in classes where it was available. The application will be available free from Penn State.&lt;/p&gt; &lt;p&gt;&lt;a href="http://chronicle.com/daily/2005/09/2005092001t.htm" title="Chronicle of Higher Education, 20 September 2005 (sub. req'd) "&gt;Chronicle of Higher Education, 20 September 2005 (sub. req'd) &lt;/a&gt;&lt;/p&gt;</t>
  </si>
  <si>
    <t>Penn State Debuts P2P For Academic Purposes</t>
  </si>
  <si>
    <t>1050</t>
  </si>
  <si>
    <t>Ethan Driving</t>
  </si>
  <si>
    <t>1052</t>
  </si>
  <si>
    <t>Ethans Sand Castle</t>
  </si>
  <si>
    <t>1053</t>
  </si>
  <si>
    <t>Jeaniene Golf</t>
  </si>
  <si>
    <t>989</t>
  </si>
  <si>
    <t>&lt;p&gt;Education officials said the final piece of the Scottish Schools Digital Network--an intranet connecting 800,000 students and teachers in the country--is ready to be implemented. Education Minister Peter Peacock said that the country has been building infrastructure for some time, including "a large-scale broadband network linking all 32 local councils and a content delivery network providing access to 'rich' media such as video and audio clips." The intranet, which is expected to go online by early 2007, is said to be the first of its kind anywhere in the world. It will provide students and teachers with access to a wide range of educational resources from any computer, allowing students "to do more meaningful work at home" and parents "to take a much more active role in their children's learning," according to Peacock. The system will also include tools for sharing ideas, developing online communities, and facilitating audio or video conferences.&lt;/p&gt; &lt;p&gt;&lt;a href="http://news.bbc.co.uk/2/hi/uk_news/scotland/4268654.stm" title="BBC, 21 September 2005 "&gt;BBC, 21 September 2005 &lt;/a&gt;&lt;/p&gt;</t>
  </si>
  <si>
    <t>Scotland Ready To Implement Intranet For All Schools</t>
  </si>
  <si>
    <t>990</t>
  </si>
  <si>
    <t>&lt;p&gt;The Information Technology Association of America (ITAA) has called on Congress to pass federal legislation that would specify the conditions under which companies and government agencies would be required to notify consumers regarding breaches of data security. According to Greg Garcia, vice president of information security programs and policy at the ITAA, 17 states have passed such laws, 8 of which have gone into effect. The ITAA recommends a federal law that would provide clear definitions of data breaches, identify circumstances under which notification would be required, and detail the ways in which notification must take place. Furthermore, the ITAA said a federal data-breach law should take precedence over state laws that might otherwise weaken the federal law. Both houses of Congress have taken up the topic of requiring notification, but so far only one bill, sponsored by Sen. Dianne Feinstein (D-Calif.), has been introduced.&lt;/p&gt; &lt;p&gt;&lt;a href="http://www.fcw.com/article90869-09-21-05-Web" title="Federal Computer Week, 21 September 2005 "&gt;Federal Computer Week, 21 September 2005 &lt;/a&gt;&lt;/p&gt;</t>
  </si>
  <si>
    <t>ITAA Calls For National Data-breach Notification Law</t>
  </si>
  <si>
    <t>991</t>
  </si>
  <si>
    <t>&lt;p&gt;The latest challenge to Google's Print Library Project has come in the form of a lawsuit from the Authors Guild. Since Google announced its initiative to scan millions of books in several academic and public libraries and put those materials--or portions of them--online, the search engine has been roundly criticized by publishers and others who say the entire project represents copyright infringement. Nick Taylor, president of the Authors Guild, said, "It's not up to Google or anyone other than the authors, the rightful owners of these copyrights, to decide whether and how their works will be copied." Google continues to assert that it respects copyright and that the project does not violate copyright laws. Moreover, Google contends that the project will be a boon for publishers due to the broad exposure that scanned books will have online. Plaintiffs, who are seeking class action status for their suit, are asking the courts for damages and an injunction against scanning the texts in question.&lt;/p&gt; &lt;p&gt;&lt;a href="http://news.com.com/2100-1030_3-5875384.html" title="CNET, 21 September 2005 "&gt;CNET, 21 September 2005 &lt;/a&gt;&lt;/p&gt;</t>
  </si>
  <si>
    <t>Authors Guild Takes Google To Court</t>
  </si>
  <si>
    <t>992</t>
  </si>
  <si>
    <t>&lt;p&gt;Chinese search engine Baidu said it will appeal a ruling by a Beijing court that found the company guilty of copyright violations for providing access to sites that offer illegal music downloads. Baidu has a dedicated MP3 search feature that has been extremely popular, but with the search engine's success has come criticism from record companies, some of which are said to have initiated legal action against the company, though Baidu's lawyer did not comment on that.&lt;/p&gt; &lt;p&gt;The Beijing court ordered Baidu to stop providing access to the illegal downloads and to pay copyright owners damages of about $8,500 for each of 34 copyrights that were allegedly violated. Li Decheng, Baidu's lawyer, said the verdict hinges on a misunderstanding of what the search engine's technology actually does.&lt;/p&gt; &lt;p&gt;&lt;a href="http://online.wsj.com/article/0,,SB112725336407246620,00.html" title="Wall Street Journal, 21 September 2005 (sub. req'd) "&gt;Wall Street Journal, 21 September 2005 (sub. req'd) &lt;/a&gt;&lt;/p&gt;</t>
  </si>
  <si>
    <t>Baidu To Appeal Ruling In Copyright Case</t>
  </si>
  <si>
    <t>993</t>
  </si>
  <si>
    <t>&lt;p&gt;A report submitted to Congress this week provides a snapshot of campus programs to provide legal alternatives to illegal file trading. Prepared by the Joint Committee of the Higher Education and Entertainment Communities, the report noted that the number of institutions offering legal download services has tripled during the past year, to 70, covering more than 670,000 students nationwide.&lt;/p&gt; &lt;p&gt;Campuses offering such services include a number of large and high-profile institutions, and many other colleges and universities are expected to introduce such programs. The report acknowledged that measuring the effect of legal options on student behavior can be difficult, and it noted that large numbers of students at some schools continue to engage in illegal file trading despite the option of a legal service. The most successful approach, according to the report, is for a campus to enforce copyright policies and work to limit illegal file trading while offering students a legal alternative.&lt;/p&gt; &lt;p&gt;&lt;a href="http://www.insidehighered.com/news/2005/09/22/filesharing" title="Inside Higher Ed, 22 September 2005 "&gt;Inside Higher Ed, 22 September 2005 &lt;/a&gt;&lt;/p&gt;</t>
  </si>
  <si>
    <t>Report Addresses Campus Efforts To Control File Sharing</t>
  </si>
  <si>
    <t>994</t>
  </si>
  <si>
    <t>&lt;p&gt;At a U.S. House of Representatives subcommittee meeting this week, lawmakers, campus officials, and representatives of the movie industry and of a provider of legal download services discussed efforts by U.S. colleges and universities to curtail copyright violations on their networks. Reps. Lamar Smith (R-Tex.) and Howard Berman (D-Calif.) said they will ask the Government Accountability Office to issue a formal report on what effects those efforts have had on student file-trading habits. According to Smith, "We will ask for the report so we can increase the scrutiny and increase the public attention to piracy." Also at the hearing, Norbert Dunkel, director of housing at the University of Florida, described his institution's use of an application called Icarus, which automatically restricts usage of the network for students who connect to P2P services. Dunkel said the tool, which the university developed, has led to a 95 percent reduction in outgoing traffic from the university's network and virtually eliminated notices of copyright infringement. Smith applauded the application, but Daniel Updegrove, vice president for information technology at the University of Texas at Austin, expressed concerns that such a blanket approach to the problem could limit the academic freedom and privacy of students.&lt;/p&gt; &lt;p&gt;&lt;a href="http://chronicle.com/daily/2005/09/2005092301t.htm" title="Chronicle of Higher Education, 23 September 2005 (sub. req'd) "&gt;Chronicle of Higher Education, 23 September 2005 (sub. req'd) &lt;/a&gt;&lt;/p&gt;</t>
  </si>
  <si>
    <t>Congressmen To Ask For Review Of Higher Ed Antipiracy Efforts</t>
  </si>
  <si>
    <t>995</t>
  </si>
  <si>
    <t>&lt;p&gt;A new tool from the recording and film industries uninstalls or disables P2P applications, and it scans computers for illegal copies of songs or movies and deletes them. Digital File Check was developed by the International Federation of the Phonographic Industry (IFPI) in conjunction with the Motion Picture Association of America (MPAA) and is available free from the IFPI Web site. A statement from the IFPI noted that the tool does not report evidence of file sharing to any antipiracy organization. Rather, it is designed as an aid to parents and employers who want to discourage children and employees from using computers to violate copyrights. The IFPI will also publish a guide called "Copyright and Security Guide for Companies and Governments" that offers advice to employers about the risks they face by failing to prevent copyright violations on their networks.&lt;/p&gt; &lt;p&gt;&lt;a href="http://news.zdnet.com/2100-9588_22-5876687.html" title="ZDNet, 23 September 2005 "&gt;ZDNet, 23 September 2005 &lt;/a&gt;&lt;/p&gt;</t>
  </si>
  <si>
    <t>New Tool Defeats File-sharing Applications</t>
  </si>
  <si>
    <t>996</t>
  </si>
  <si>
    <t>&lt;p&gt;To help fill what it calls the "gap between skilled IT professionals and the increased number of technology jobs," IBM will introduce an online job-listing service targeting graduates in computer sciences. On the applicant side, the service will be open to students who have passed an IBM Professional Certification test. Those individuals will be able to post resumes as well as access tips on writing resumes and being interviewed. For employers, the site will be open to IBM, its partners, and its clients, who can search the resumes for prospects, sorting them by skills and location. Meanwhile, the company has introduced a doctoral fellowship program as well as an initiative that helps those in technical fields to become math and science teachers.&lt;/p&gt; &lt;p&gt;&lt;a href="http://news.com.com/2100-7342_3-5877754.html" title="CNET, 22 September 2005 "&gt;CNET, 22 September 2005 &lt;/a&gt;&lt;/p&gt;</t>
  </si>
  <si>
    <t>IBM To Launch Online Job Service</t>
  </si>
  <si>
    <t>997</t>
  </si>
  <si>
    <t>&lt;p&gt;Researchers are set to test a videoconferencing system that will significantly raise the bar for such technology. A demonstration of the new system will link speakers between the University of California, San Diego, and Keio University in Tokyo--a distance of roughly 9,000 miles--with video images at 4K resolution, or about 4,000 pixels wide.&lt;/p&gt; &lt;p&gt;Attendees at the iGrid 2005 conference will be able to witness the demonstration on special displays made by Sony. Movie studios see 4K technology as the next step toward digital projection. They are about to introduce 2K digital video in some theaters in the United States and Japan. Many observers, however, argue that the higher-resolution standard will be necessary to replace the existing 35-millimeter film format and to legitimately compete with HDTV. Scientific research also stands to benefit from the new standard. Many fields now depend on complex imaging, and an optical infrastructure that can support extremely high-resolution images promises to expand the bounds of scientific research.&lt;/p&gt; &lt;p&gt;&lt;a href="http://www.nytimes.com/2005/09/26/business/26video.html" title="New York Times, 26 September 2005 (registration req'd) "&gt;New York Times, 26 September 2005 (registration req'd) &lt;/a&gt;&lt;/p&gt;</t>
  </si>
  <si>
    <t>Upping The Ante For Videoconferencing</t>
  </si>
  <si>
    <t>998</t>
  </si>
  <si>
    <t>&lt;p&gt;A California judge has ruled against plaintiffs who had accused CardSystems Solutions, Visa, and MasterCard of failing to notify them as required by state law following a computer breach that exposed the personal information of 40 million individuals. The breach happened in June, and, according to CardSystems Solutions, records on approximately 200,000 individuals were taken from the network. California law requires notification in most such cases, and a law firm in the state had brought a class action suit against the companies, which had refused to pursue notifications. The suit sought to compel the companies to notify all affected consumers and to cover any fees or other expenses incurred as a result of ID theft stemming from the incident. Judge Richard Kramer found for the defendants, however, saying he failed to see the emergency. "I don't think there is an immediate threat of irreparable injury" to consumers, he said.&lt;/p&gt; &lt;p&gt;&lt;a href="http://www.theregister.com/2005/09/24/data_id_theft_secret/" title="The Register, 24 September 2005 "&gt;The Register, 24 September 2005 &lt;/a&gt;&lt;/p&gt;</t>
  </si>
  <si>
    <t>California Judge Rules Against Disclosure</t>
  </si>
  <si>
    <t>999</t>
  </si>
  <si>
    <t>&lt;p&gt;Peter Hustinx, data protection supervisor for the European Union (EU), has voiced his criticism of two antiterrorism proposals for their stance on data retention. Neither the proposal by the European Commission nor one drafted by EU governments makes a compelling case for holding on to sensitive data as part of antiterrorism efforts, said Hustinx. The EU proposal, he noted, would allow for the retention of information such as times of phone calls for up to three years. Hustinx said that any measures put forth should comply with the European Convention on Human Rights. Those that do not are "not just unacceptable but illegal." The chair of the EU negotiations, British Home Secretary Charles Clarke, is urging European governments to forgo some measure of civil liberties in return for broader authority for law enforcement to investigate suspected terrorists.&lt;/p&gt; &lt;p&gt;&lt;a href="http://www.siliconvalley.com/mld/siliconvalley/12746814.htm" title="San Jose Mercury News, 26 September 2005 "&gt;San Jose Mercury News, 26 September 2005 &lt;/a&gt;&lt;/p&gt;</t>
  </si>
  <si>
    <t>EU Data-retention Plans Draw Criticism</t>
  </si>
  <si>
    <t>1000</t>
  </si>
  <si>
    <t>&lt;p&gt;Two new tools from GeoTrust offer Internet users another layer of protection against a range of online scams. The TrustWatch Search site and TrustWatch Toolbar both provide indications about the probable reliability of sites users are visiting, in an effort to help consumers avoid being victimized by phishing scams or by other forms of fraudulent Web sites. The tools evaluate sites for security practices such as certain forms of authentication or use of a Secure Sockets Layer certificate. Sites are also screened against a black list of known fraud sites and checked for patterns that would indicate potentially malicious intent. Users are shown a green signal to indicate a verified site, a yellow signal for suspect sites, and a red signal for sites that cannot be verified. The toolbar provides users with a real-time screen for sites they visit; the search site returns search results--powered by Ask Jeeves--with one of the three indicators for each site returned.&lt;/p&gt; &lt;p&gt;&lt;a href="http://news.com.com/2100-1029_3-5879068.html" title="CNET, 25 September 2005 "&gt;CNET, 25 September 2005 &lt;/a&gt;&lt;/p&gt;</t>
  </si>
  <si>
    <t>New Tools Rate Safety Of Web Sites</t>
  </si>
  <si>
    <t>1001</t>
  </si>
  <si>
    <t>&lt;p&gt;The Federal Communications Commission issued a decision that any voice over Internet protocol (VoIP) provider linked to the public telephone network must comply with a set of rules making it easier for police to seek and obtain wiretaps. The affected companies must meet these requirements by spring 2007. Still undecided is what the Communications Assistance for Law Enforcement Act (CALEA) ruling means for universities, nonprofits, companies, and individuals offering wireless or other forms of Internet access. The regulation is based on the argument that CALEA's definition of "telecommunications carrier" applies to broadband and VoIP providers. The FCC plans to issue another decision on the subject by the end of the year.&lt;/p&gt; &lt;p&gt;&lt;a href="http://news.zdnet.com/2100-1035_22-5883032.html" title="ZDNet, 26 September 2005 "&gt;ZDNet, 26 September 2005 &lt;/a&gt;&lt;/p&gt;</t>
  </si>
  <si>
    <t>FCC Issues VoIP Decision; Questions Remain</t>
  </si>
  <si>
    <t>1002</t>
  </si>
  <si>
    <t>&lt;p&gt;The Federal Communications Commission again delayed enforcing a deadline for Internet phone service providers to disconnect customers who have not yet verified that they understand they might not be able to reach an emergency dispatcher when they dial 911 on their cellular phones. The FCC noted that status reports from the VoIP service providers indicated that nearly all subscribers have responded to the prompts. Those providers who have received confirmations from 90 percent or more of their subscribers do not need to meet the disconnect requirement, but must continue to seek complete compliance. Other service providers have until October 31 to reach the 90 percent threshold to avoid disconnecting users. Up to 10,000 subscribers faced disconnection under the original ruling.&lt;/p&gt; &lt;p&gt;&lt;a href="http://www.siliconvalley.com/mld/siliconvalley/business/technology/12755 614.htm" title="San Jose Mercury News, 27 September 2005 "&gt;San Jose Mercury News, 27 September 2005 &lt;/a&gt;&lt;/p&gt;</t>
  </si>
  <si>
    <t>FCC Delays 911 VoIP Customer Disconnect Again</t>
  </si>
  <si>
    <t>1003</t>
  </si>
  <si>
    <t>&lt;p&gt;The secretaries of state for Kentucky and New Mexico plan to authenticate political campaign Web sites using the Election Security Seal Program developed by Election Mall Technologies of Washington, D.C. The program creates an online registrar directory of legitimate political Web sites, including those set up by candidates for office, political action groups, or other organizations. When registered through the Kentucky or New Mexico Secretary of State's office, sites can post a seal verifying their authenticity. After the office verfies the candidate's identity and the site's authenticity, they are listed in the official directory. Site visitors who scroll over the seal can view the certification.&lt;/p&gt; &lt;p&gt;&lt;a href="http://www.fcw.com/article90943-09-27-05-Web" title="Federal Computer Week, 27 September 2005 "&gt;Federal Computer Week, 27 September 2005 &lt;/a&gt;&lt;/p&gt;</t>
  </si>
  <si>
    <t>States To Verify Political Campaign Web Sites</t>
  </si>
  <si>
    <t>1004</t>
  </si>
  <si>
    <t>&lt;p&gt;The Wikimedia Foundation launched the Wikibooks project to create a kindergarten-to-college curriculum of textbooks based on an open source development model. Material written for the new texts can be short or long and easily modified, and the resulting Wikibooks would be freely licensed. The goal is to produce thousands of books and smaller entries on a range of topics by employing a worldwide community of writers and editors. Any reader or student could create a personalized book or edit an existing title. Wikibooks currently contains more than 11,000 submissions from volunteers (professionals in many fields, college and graduate students, and professors). The project is still in the early stages and faces competitors such as Google's digital library project, which has run into copyright issues.&lt;/p&gt; &lt;p&gt;&lt;a href="http://news.zdnet.com/2100-9588_22-5884291.html" title="ZDNet, 28 September 2005 "&gt;ZDNet, 28 September 2005 &lt;/a&gt;&lt;/p&gt;</t>
  </si>
  <si>
    <t>Wikibooks Enters Textbook Publishing Field</t>
  </si>
  <si>
    <t>1005</t>
  </si>
  <si>
    <t>&lt;p&gt;According to numbers from the Interactive Advertising Bureau and PricewaterhouseCoopers, online advertising revenues in the first half of 2005 hit a new high of about $5.8 billion, an increase of 26 percent over the first half of 2004. The percentage of total online ad revenues earned by keyword-based search ads has held steady at 40 percent, but income increased. The same holds true for display ads, which accounted for 20 percent of total online ad revenue. The Internet Advertising Revenue Report will be published in early October.&lt;/p&gt; &lt;p&gt;&lt;a href="http://www.theregister.co.uk/2005/09/28/us_internet_advertising_soars/" title="The Register, 28 September 2005 "&gt;The Register, 28 September 2005 &lt;/a&gt;&lt;/p&gt;</t>
  </si>
  <si>
    <t>Internet Ads Take Off In U.S.</t>
  </si>
  <si>
    <t>1006</t>
  </si>
  <si>
    <t>&lt;p&gt;The U.S. Patent and Trademark Office has issued its final ruling in favor of the University of California in its patent dispute with Microsoft. At issue is a technology used for launching certain applications in Web browsers. The technology was developed at the University of California at San Francisco and licensed to a company called Eolas Technologies. Eolas and the university had earlier won a $521 million judgment against Microsoft for violating the patent in its software, but that ruling was appealed on the grounds that the patent was not valid. Despite a preliminary ruling in which the Patent and Trademark Office indicated its leaning toward Microsoft's position on the Eolas patent, the final ruling upholds all of the university's claims. The ruling rejects the assertions of both Microsoft and the World Wide Web Consortium that the patent relies on "prior art." The case now returns to district court for trial.&lt;/p&gt; &lt;p&gt;&lt;a href="http://chronicle.com/daily/2005/09/2005093001t.htm" title="Chronicle of Higher Education, 30 September 2005 (sub. req'd) "&gt;Chronicle of Higher Education, 30 September 2005 (sub. req'd) &lt;/a&gt;&lt;/p&gt;</t>
  </si>
  <si>
    <t>Eolas Ruling Swings Back To University Of California</t>
  </si>
  <si>
    <t>1007</t>
  </si>
  <si>
    <t>&lt;p&gt;The Recording Industry Association of America (RIAA) has filed a new batch of 757 John Doe lawsuits against users of P2P networks, accusing them of copyright violations. Included in the new suits are cases against individuals at 17 college and university campuses accused of illegally trading songs over Internet2's high-speed network using a file-sharing application called i2hub. The current action is the third time the RIAA has targeted users of i2hub and brings to 39 the number of campuses where students have been accused of copyright infringement using the application. Cary Sherman, president of the RIAA, invoked this summer's Supreme Court ruling against Grokster in a statement he issued with the new lawsuits. "The authority of the Supreme Court's unanimous ruling in the Grokster case," he said, "should not be ignored by students returning to campus this fall with sights set on free music." Sherman praised efforts at some campuses to educate users and restrict their ability to illegally trade copyrighted material on university networks.&lt;/p&gt; &lt;p&gt;&lt;a href="http://www.internetnews.com/xSP/article.php/3552651" title="Internet News, 29 September 2005 "&gt;Internet News, 29 September 2005 &lt;/a&gt;&lt;/p&gt;</t>
  </si>
  <si>
    <t>RIAA Continues To Sue Swappers, Many On Campus</t>
  </si>
  <si>
    <t>1008</t>
  </si>
  <si>
    <t>&lt;p&gt;Education officials in the United Kingdom and Ireland have signed an agreement to work together in support of an initiative called the National Digital Repository, which is designed to support higher education e-learning. The repository, which started in January 2005, is to be a collection of components of higher education courses, allowing users to develop online courses in various fields by picking and choosing from among those components. Components can include images, multimedia clips, text, maps, and other elements that can support online learning. The repository is currently funded by the Irish Higher Education Authority (HEA) and the Department of Education and Science.&lt;/p&gt; &lt;p&gt;Under the agreement between the HEA and the United Kingdom's Joint Information Services Committee, the two countries will cooperate "in building a technology infrastructure that provides lifelong access to programs of study for learners in a manner that is flexible and convenient to their particular life circumstances," according to Tom Boland, chief executive of the HEA.&lt;/p&gt; &lt;p&gt;&lt;a href="http://www.siliconrepublic.com/news/news.nv?storyid=single5459" title="Silicon Republic, 29 September 2005 "&gt;Silicon Republic, 29 September 2005 &lt;/a&gt;&lt;/p&gt;</t>
  </si>
  <si>
    <t>Ireland And U.K. To Cooperate On E-learning</t>
  </si>
  <si>
    <t>1009</t>
  </si>
  <si>
    <t>&lt;p&gt;The University of Georgia has revealed that a hacker was able to access a computer system that contained personal information for employees of the College of Agricultural and Environmental Sciences as well as people who are paid from that department. Social Security numbers were in the accessed database, though no credit card information was exposed. In all, 2,400 Social Security numbers for about 1,600 people were compromised, and the university is working to contact those affected. According to Tom Jackson, spokesperson for the university, names and Social Security numbers in the database were not connected, but an experienced hacker would likely be able to correctly match them up. The university suffered another computer hack in January 2004. No arrests have been made in that incident.&lt;/p&gt; &lt;p&gt;&lt;a href="http://www.ajc.com/metro/content/metro/0905/29ugabreach.html" title="The Atlanta Journal-Constitution, 29 September 2005 "&gt;The Atlanta Journal-Constitution, 29 September 2005 &lt;/a&gt;&lt;/p&gt;</t>
  </si>
  <si>
    <t>Hacker Hits University Of Georgia</t>
  </si>
  <si>
    <t>1010</t>
  </si>
  <si>
    <t>&lt;p&gt;With the help of host countries, MIT is setting up Fab Labs, or fabrication laboratories, around the world. Fab Labs provide an opportunity for individuals to use various technological means to build things that solve local problems. For example, Haakon Karlsen, a rancher who lives hundreds of miles north of the Artic Circle, used a Fab Lab in Norway to devise radio collars for his sheep. The collars help Karlsen locate his sheep in the conditions where he lives, and they send information about whether the flock is moving, what the temperature is, and other data he uses to care for the sheep. Neil Gershenfeld, professor at MIT and director of the university's Center for Bits and Atoms, said the labs take people out of the role of simply being consumers of technology that is available and puts them in the position of creating the technology they need. For each Fab Lab, MIT pays for equipment, and the host country provides the location for the lab. Officials in South Africa are currently working to introduce not one but four Fab Labs in that country, starting with one just outside Pretoria. Sushil Borde, who is directing the development of Fab Labs in South Africa, said the country hopes the labs will open new avenues for engineers and entrepreneurs to develop their ideas into tangible products.&lt;/p&gt; &lt;p&gt;&lt;a href="http://news.bbc.co.uk/1/hi/technology/4276180.stm" title="BBC, 27 September 2005 "&gt;BBC, 27 September 2005 &lt;/a&gt;&lt;/p&gt;</t>
  </si>
  <si>
    <t>Fab Labs Allow Creation, Not Just Consumption</t>
  </si>
  <si>
    <t>1011</t>
  </si>
  <si>
    <t>&lt;p&gt;The state of Massachusetts is considering a plan to provide a laptop computer to every middle and senior high school student in the state.&lt;/p&gt; &lt;p&gt;The plan, offered by Governor Mitt Romney, includes other provisions, such as adding 1,000 new science and math teachers. The nonprofit One Laptop Per Child (OLPC) organization was credited with the idea of providing the laptops; in 2000, Maine began a program to equip all seventh graders in that state with laptops. The initiative depends in part on acquiring laptops for about $100 each, an idea put forth by Nicholas Negroponte, founding chairman of MIT's Media Laboratory.&lt;/p&gt; &lt;p&gt;Negroponte formed the OLPC to help provide such inexpensive computers to children in developing nations. According to Negroponte, pencils are "tools to think with, sufficiently inexpensive to be used for work and play, drawing, writing, and mathematics." Computers, he says, can be seen the same way, though they are "far more powerful."&lt;/p&gt; &lt;p&gt;&lt;a href="http://www.fcw.com/article90958-09-29-05-Web" title="Federal Computer Week, 29 September 2005 "&gt;Federal Computer Week, 29 September 2005 &lt;/a&gt;&lt;/p&gt;</t>
  </si>
  <si>
    <t>Massachusetts Plan Would Provide Laptops For All Students</t>
  </si>
  <si>
    <t>1012</t>
  </si>
  <si>
    <t>&lt;p&gt;Yahoo has announced a plan to scan large collections of texts into an online digital archive, though officials said their approach differs in important ways from Google's similar venture, which has drawn extensive criticism and legal action. Yahoo's initiative, called the Open Content Alliance (OCA), represents a partnership with the University of California, the University of Toronto, the Internet Archive, and several other companies and organizations. Unlike Google's project, they will not scan any copyrighted work without explicit permission. Organizers of the project said the goal is to digitize and make freely available as much of what is in the public domain as possible. In addition, the archive will not be restricted to users of Yahoo. David Mandelbrot, Yahoo's vice president for search content, said the texts will be online in such a way that other search engines will be able to locate them. Much of the scanning for the OCA will be done by the Internet Archive, which has already been working with the University of Toronto on scanning several thousand books in its collection.&lt;/p&gt; &lt;p&gt;&lt;a href="http://chronicle.com/free/2005/10/2005100301t.htm" title="Chronicle of Higher Education, 3 October 2005 "&gt;Chronicle of Higher Education, 3 October 2005 &lt;/a&gt;&lt;/p&gt;</t>
  </si>
  <si>
    <t>Yahoo Announces Book-Scanning Project</t>
  </si>
  <si>
    <t>1013</t>
  </si>
  <si>
    <t>&lt;p&gt;The Learning Activity Management System (LAMS) Foundation has announced the launch of a new Web site that will allow what it calls "open source teaching," in which educators can share and modify digital lesson plans. The LAMS Community Web site is based on the .LRN open source platform, developed at MIT. Using the LAMS Community Web site, teachers can search through various subset communities, looking for sequences of learning activities particular to their field. Available communities will initially include developers, technical support, and education, which will offer subcommunities for K-12, higher education and training, and research and development. New communities can be added later, such as a community focused on math teachers in the Boston area.&lt;/p&gt; &lt;p&gt;The Web site will allow teachers to share their own learning sequences, access others' sequences, rate them, and discuss them. All of the content will be used under Creative Commons licenses.&lt;/p&gt; &lt;p&gt;&lt;a href="http://www.lamsfoundation.org/news/lamscomm.html" title="LAMS Foundation, 30 September 2005 "&gt;LAMS Foundation, 30 September 2005 &lt;/a&gt;&lt;/p&gt;</t>
  </si>
  <si>
    <t>LAMS Foundation Launches Community Web Site</t>
  </si>
  <si>
    <t>1014</t>
  </si>
  <si>
    <t>&lt;p&gt;Google is one of more than a dozen organizations that have submitted bids in response to San Francisco Mayor Gavin Newsom's call for a citywide wireless Internet network. The network would provide free Internet access to anyone in the city. Google finds itself flush with more than $7 billion in cash after recent stock sales. Industry observers speculated that setting up a municipal wireless network in San Francisco could be the first step in a Google plan to establish such a network nationwide, though the company said it currently has no plans to expand beyond the Bay Area. Analysts said Google's interest in facilitating increased Internet access directly serves the company's goals of organizing the world's information. In addition, providing Internet access to greater numbers of people means potentially more visitors to Google's site, which would increase advertising revenues.&lt;/p&gt; &lt;p&gt;&lt;a href="http://www.wired.com/news/wireless/0,1382,69059,00.html" title="Wired News, 1 October 2005 "&gt;Wired News, 1 October 2005 &lt;/a&gt;&lt;/p&gt;</t>
  </si>
  <si>
    <t>Google Offers To Unwire San Francisco</t>
  </si>
  <si>
    <t>1015</t>
  </si>
  <si>
    <t>&lt;p&gt;According to the International Federation of the Phonographic Industry (IFPI), sales of online digital music more than tripled in the first half of 2005, compared to the same period in 2004. Sales of legal music downloads totaled $790 million (representing 6 percent of total music sales worldwide), up from $220 million the year before. Most of the gains were seen in the world's top five music markets: the United States, Britain, Japan, Germany, and France. Sales of physical formats declined by nearly 7 percent in value and 3.4 percent in units. The IFPI said it will continue working to spur legal sales of online music while limiting the illegal sharing of music. John Kennedy, chairman and chief executive of the IFPI, said that "digital and physical piracy remain a big threat to our business in many markets. Our industry's priorities are to further grow this emerging digital-music business while stepping up our efforts to protect it from copyright theft."&lt;/p&gt; &lt;p&gt;&lt;a href="http://online.wsj.com/article/SB112834107711958392.html" title="Wall Street Journal, 3 October 2005 (sub. req'd) "&gt;Wall Street Journal, 3 October 2005 (sub. req'd) &lt;/a&gt;&lt;/p&gt;</t>
  </si>
  <si>
    <t>Digital Music Sales Surge</t>
  </si>
  <si>
    <t>1028</t>
  </si>
  <si>
    <t>&lt;p&gt;Yahoo will launch a new service to search podcasts, making it the first of the major search services to delve into that type of audio content.&lt;/p&gt; &lt;p&gt;Yahoo estimates that five million people listen to podcasts, and sales of Apple's iPod--the leading MP3 player--total more than 20 million.&lt;/p&gt; &lt;p&gt;Smaller services such as Odeo.com and Podcast.net offer services geared toward podcasts. With the Yahoo tools, users can search the Web for podcasts, looking for those in particular topic areas, and can rate the podcasts they listen to. Yahoo's service does not include tools to create podcasts, though officials with the company said one day it might. Many analysts see audio and video searching as the future for most search engines, and Yahoo's venture into podcast searches will likely prompt companies including Google to offer similar services.&lt;/p&gt; &lt;p&gt;&lt;a href="http://msnbc.msn.com/id/9645653/" title="MSNBC, 9 October 2005 "&gt;MSNBC, 9 October 2005 &lt;/a&gt;&lt;/p&gt;</t>
  </si>
  <si>
    <t>Yahoo Announces Podcast Directory</t>
  </si>
  <si>
    <t>1016</t>
  </si>
  <si>
    <t>&lt;p&gt;A research project will collect regular snapshots of computer networks from as many as 10 colleges and universities in an effort to improve protections from and responses to Internet attacks. The Information Security in Academic Institutions project, an initiative of the Columbia University Teachers College, uses monitoring technology called DShield and has already been tested at three institutions. The other institutions in the project have yet to be named, and the system may eventually be widely available. The system will give network administrators data about the state of networks, allowing them to gain a better understanding of Internet attacks by comparing data from before, during, and after an attack. Steffani A. Burd, executive director of the project, described it as "a 360-degree view of what's going on." The system will also pool data collected from participating institutions and make it available anonymously on the Web. This aggregation of data will allow a comparison between activity on the Internet generally and what's happening at campuses.&lt;/p&gt; &lt;p&gt;&lt;a href="http://chronicle.com/daily/2005/10/2005100401t.htm" title="Chronicle of Higher Education, 4 October 2005 (sub. req'd) "&gt;Chronicle of Higher Education, 4 October 2005 (sub. req'd) &lt;/a&gt;&lt;/p&gt;</t>
  </si>
  <si>
    <t>Research Project Will Track Network Attacks</t>
  </si>
  <si>
    <t>1017</t>
  </si>
  <si>
    <t>&lt;p&gt;Philadelphia has selected EarthLink from among 12 vendors that bid on implementing a citywide wireless network. Key to the city's choice of EarthLink, said Dianah Neff, CIO of Philadelphia, was the company's proposal that it fund all of the infrastructure for and management of the network. Critics of the city's planned municipal network, including Verizon, which offers similar services locally, had argued that taxpayer money should not be used for projects that compete with incumbent businesses. EarthLink's proposal sidesteps that problem.&lt;/p&gt; &lt;p&gt;EarthLink said it will sell bandwidth on the network to other ISPs and will allow users to connect using any ISP they choose. EarthLink has submitted bids for similar systems to several other cities, and analysts see the Philadelphia deal as a big win for the company.&lt;/p&gt; &lt;p&gt;Industry analyst Jeff Kagan said that if EarthLink is successful in Philadelphia, "there are countless other metro areas who would hire them to do the same thing, over and over."&lt;/p&gt; &lt;p&gt;&lt;a href="http://www.pcworld.com/news/article/0,aid,122847,00.asp" title="PCWorld, 5 October 2005 "&gt;PCWorld, 5 October 2005 &lt;/a&gt;&lt;/p&gt;</t>
  </si>
  <si>
    <t>Philadelphia Chooses Earthlink For Wireless Network</t>
  </si>
  <si>
    <t>1018</t>
  </si>
  <si>
    <t>&lt;p&gt;A tough new anti-phishing law makes California the first state to pass legislation targeting that particular brand of online scam. The Anti-Phishing Act of 2005 makes it a crime to use "the Internet or other electronic means, to solicit, request, or take any action to induce another person to provide identifying information by representing itself to be a business without the approval or authority of the business." Identifying information includes Social Security numbers, credit card numbers, passwords, PINs, and other information that can be used to steal from individuals. Those found guilty of phishing are subject to fines of $2,500 per violation, as well as damages to victims of either actual losses or $500,000, whichever is greater.&lt;/p&gt; &lt;p&gt;&lt;a href="http://informationweek.com/story/showArticle.jhtml?articleID=171202672" title="InformationWeek, 3 October 2005 "&gt;InformationWeek, 3 October 2005 &lt;/a&gt;&lt;/p&gt;</t>
  </si>
  <si>
    <t>California Passes Anti-phishing Law</t>
  </si>
  <si>
    <t>1019</t>
  </si>
  <si>
    <t>&lt;p&gt;The Federal Trade Commission (FTC) has sued Odysseus Marketing, accusing the company of engaging in distributing spyware. Odysseus distributed an application called Kazanon, which supposedly allowed users to trade files anonymously, without fear of being identified by record companies. According to the FTC, users who downloaded the application also got a range of adware programs that fed advertisements to those users' computers and added items to the search results pages of popular search engines, including Google and Yahoo. The added items, which were indistinguishable from those supplied by the search engine, directed users to companies that paid Odysseus for the placement.&lt;/p&gt; &lt;p&gt;Further, the software did not offer users a simple option to uninstall it. Walter Rines, owner of Odysseus, disputed all of the FTC's claims.&lt;/p&gt; &lt;p&gt;He noted that the user agreement informs consumers of what will be installed when they download the Kazanon program. He also said an uninstall tool is available and that his company's software did not remove any search results but merely added to the list. Rines also said the lawsuit was "moot" because his company stopped distributing adware several weeks ago.&lt;/p&gt; &lt;p&gt;&lt;a href="http://msnbc.msn.com/id/9598897/" title="MSNBC, 5 October 2005 "&gt;MSNBC, 5 October 2005 &lt;/a&gt;&lt;/p&gt;</t>
  </si>
  <si>
    <t>FTC Sues For Alleged Spyware</t>
  </si>
  <si>
    <t>1020</t>
  </si>
  <si>
    <t>&lt;p&gt;Google and Sun Microsystems have announced a partnership that many see as a joining of forces against Microsoft. Sun has long been a direct competitor with Microsoft, and most analysts believe Google has aspirations to compete with the software giant. Few specifics were released about the new arrangement. Google, which already buys Sun hardware, will expand those purchases, and Sun customers who download Java will have the option of also downloading Google's toolbar. Beyond those changes, most speculation about the deal concerns Sun's OpenOffice, an open source application that competes with Microsoft's Office suite of software. The companies said they will jointly develop OpenOffice, though some analysts expect Google to take primary responsibility for the work. John Rymer, an analyst with Forrester Research, said he believes Google will not simply redistribute OpenOffice. "When [Google does] something," he said, "it has to be cool. It has to go further than Microsoft Office." The deal is also a reunion of sorts for Sun CEO Scott McNealy and Google CEO Eric Schmidt, who worked together at Sun for 14 years.&lt;/p&gt; &lt;p&gt;&lt;a href="http://www.siliconvalley.com/mld/siliconvalley/12823481.htm" title="San Jose Mercury News, 5 October 2005 "&gt;San Jose Mercury News, 5 October 2005 &lt;/a&gt;&lt;/p&gt;</t>
  </si>
  <si>
    <t>Google And Sun Announce Partnership</t>
  </si>
  <si>
    <t>1021</t>
  </si>
  <si>
    <t>&lt;p&gt;Unlike most colleges and universities damaged by Hurricane Katrina, which are working to resume classes in January, the University of New Orleans (UNO) will offer more than 1,000 classes starting next Monday, largely through the use of online teaching. The institution already had an established distance-learning operation, and of those classes starting next week, 750 will be taught entirely online. Faculty acknowledge that the format will be awkward at first for some students, but they said getting students and teachers back to work is an important step in regaining some normalcy in their lives. The university is struggling to retain some faculty in the wake of the storm. A number of older faculty have decided to retire, while some newer instructors are seeking employment elsewhere. "We need to accommodate as many people as possible on both sides of the lectern," said Provost Rick Barton. He added, "[O]nce we get pretty good at doing the online instruction, we'll continue doing it for a while."&lt;/p&gt; &lt;p&gt;&lt;a href="http://news.com.com//2100-1038_3-5889454.html" title="CNET, 5 October 2005 "&gt; CNET, 5 October 2005 &lt;/a&gt;&lt;/p&gt;</t>
  </si>
  <si>
    <t>UNO Puts Many Classes Online In Hurricane Aftermath</t>
  </si>
  <si>
    <t>1026</t>
  </si>
  <si>
    <t>&lt;p&gt;Researchers at several universities have received grants from the National Science Foundation (NSF) to study the social implications of nanotechnology. Until now, most funds for nanotechnology projects have supported efforts to develop the technology itself rather than to study its potential effects. Over the next five years, Arizona State University at Tempe and the University of California at Santa Barbara will receive $6.2 million and $5 million, respectively, to study the possible societal side effects of manipulating matter at the atomic level to create new substances and extremely small devices. The University of South Carolina and Harvard University will receive smaller grants to support existing projects. Among the speculative uses of nanotechnology is an idea to create tiny sensors that could reside within a human body and monitor its health. Such sensors would presumably spawn a host of ethical and privacy questions. Moreover, the prospect of creating new types of compounds at the atomic level raises concern about possible risks to the environment. Research at Arizona will focus on security, privacy, and biomedicine; at Santa Barbara, research will address social perceptions of the risk inherent in nanotechnology.&lt;/p&gt; &lt;p&gt;&lt;a href="http://chronicle.com/daily/2005/10/2005101005n.htm" title="Chronicle of Higher Education, 10 October 2005 (sub. req'd) "&gt;Chronicle of Higher Education, 10 October 2005 (sub. req'd) &lt;/a&gt;&lt;/p&gt;</t>
  </si>
  <si>
    <t>NSF Funds Nanotechnology Research</t>
  </si>
  <si>
    <t>1022</t>
  </si>
  <si>
    <t>&lt;p&gt;Google's controversial program to scan millions of books has run afoul of a very prolific author and his publisher. Jacob Neusner, a research professor of theology at Bard College, has written more than 900 books.&lt;/p&gt; &lt;p&gt;Calling Google's book-scanning project a violation of copyright, Neusner requested that his books not be included in the database.&lt;/p&gt; &lt;p&gt;Google's response was that Neusner must submit a separate form for each book he wanted excepted from the project. Siding with Neusner, the Rowman &amp; Littlefield Publishing Group, which has published many of Neusner's titles, then told Google it wanted all of its titles excluded from the project as well. Calling the scanning project "unfair and arrogant," Jed Lyons, president of Rowman &amp; Littlefield, said, "[W]e don't want to do business with an organization that thumbs its nose at publishers and authors." Lyons said representatives from Google are trying to persuade the publisher to change its decision.&lt;/p&gt; &lt;p&gt;&lt;a href="http://chronicle.com/daily/2005/10/2005100701t.htm" title="Chronicle of Higher Education, 7 October 2005 (sub. req'd) "&gt;Chronicle of Higher Education, 7 October 2005 (sub. req'd) &lt;/a&gt;&lt;/p&gt;</t>
  </si>
  <si>
    <t>Author And Publisher Pull Books From Google</t>
  </si>
  <si>
    <t>1023</t>
  </si>
  <si>
    <t>&lt;p&gt;The Delaware Supreme Court has rejected an effort to identify an anonymous blogger accused of defamatory remarks online. Patrick Cahill, a councilman in the city of Smyrna, had sought the blogger's identity from Comcast following several unflattering postings on the person's blog. Although a lower court judge had denied the blogger's request for protection, the Supreme Court said that court had applied the wrong standard. In the absence of substantial evidence of defamation, Cahill's petition to identify the blogger will be denied, according to the high court. In the ruling, the court said it found for the blogger to protect against what it called "the chilling effect on anonymous First Amendment Internet speech that can arise when plaintiffs bring trivial defamation lawsuits primarily to harass or unmask their critics." An attorney for the blogger said that statements on electronic bulletin boards and blogs are not generally considered factual but are seen as individuals' opinions. The court's judgment, however, did not identify the medium as pertinent in its application of legal standard.&lt;/p&gt; &lt;p&gt;&lt;a href="http://www.nytimes.com/2005/10/06/technology/06blog.html" title="New York Times, 6 October 2005 (registration req'd) "&gt;New York Times, 6 October 2005 (registration req'd) &lt;/a&gt;&lt;/p&gt;</t>
  </si>
  <si>
    <t>Delaware Court Shields Identity Of Blogger</t>
  </si>
  <si>
    <t>1024</t>
  </si>
  <si>
    <t>&lt;p&gt;Security experts are of two minds concerning the release of a scheme to provide common names for malicious software. The Common Malware Enumeration (CME) system is designed to eliminate the confusion that often arises when a new piece of malware begins circulating the Internet. As different security companies identify the code, they typically assign different names, causing confusion among computer users as to whether there are multiple threats that need to be addressed or simply one new threat with several names. Starting with the most common and damaging pieces of malware, CME will assign a unique number to each. Trend Micro's David Perry criticized the program for not covering all malware, however. He also said the scheme won't provide any benefit for consumers. His comments were echoed by IBM's Martin Overton, who said CME will make matters worse, and by Boeing's Jeanette Jarvis. Graham Cluley of Sophos, on the other hand, applauded the new system. Larry Bridwell, content security programs manager for security watchdog ICSA, also supports the naming scheme, calling it a good first step and pointing out that it was "never designed to solve the naming problem" but rather to serve "as an index."&lt;/p&gt; &lt;p&gt;&lt;a href="http://news.com.com/2100-7348_3-5890038.html" title="CNET, 6 October 2005 "&gt;CNET, 6 October 2005 &lt;/a&gt;&lt;/p&gt;</t>
  </si>
  <si>
    <t>Malware Naming Scheme Prompts Disagreement</t>
  </si>
  <si>
    <t>1027</t>
  </si>
  <si>
    <t>&lt;p&gt;A new alliance among 27 technology companies intends to accelerate the development of the 802.11n standard for wireless transmission. Members of the Enhanced Wireless Consortium include Broadcom, Intel, Cisco, Lenovo, Sony, and Toshiba. The standard promises speeds of between two and ten times faster than current wireless technologies, as well as increased range, while being compatible with products based on the 802.11a, 802.11b, and 802.11g standards. With the new standard, less capacity is used to verify that transmissions are accurate, leaving room for the speed and distance improvements. Members of the consortium said they expect to have drafts of the standard available by early 2006 and the standard ratified by late 2006, well ahead of the timeline if it followed traditional procedures. Organizers said they hope makers of consumer electronics will take advantage of the early release of drafts of the 802.11n standard to develop products that can be available to consumers before ratification.&lt;/p&gt; &lt;p&gt;&lt;a href="http://www.usatoday.com/tech/wireless/2005-10-10-wi-fi-standards_x.htm" title="USA Today, 10 October 2005 "&gt;USA Today, 10 October 2005 &lt;/a&gt;&lt;/p&gt;</t>
  </si>
  <si>
    <t>Wireless Companies Form New Group</t>
  </si>
  <si>
    <t>1025</t>
  </si>
  <si>
    <t>&lt;p&gt;The American Library Association (ALA) has filed a court brief in the ongoing wrangling over a provision of the USA PATRIOT Act that prevents organizations under investigation from publicly speaking about the investigation. Under the terms of that law, federal authorities had sought information from a Connecticut library group, which has been forced to keep its identity secret. An article in the New York Times, though, said the Library Connection Inc., of Windsor, Conn., is the probable target of the investigation. According to the ALA's brief, because the Library Connection has refused to confirm or deny the story in the Times, it is clear that the speculation is correct. Further, because the identity has been guessed, keeping the group from speaking about the investigation is pointless, according to the brief. The brief states: "If the reporting is accurate, the information the government seeks to suppress has already been revealed, and the gag order serves no interest but that of silencing a citizen." Last month a judge ordered that the gag order be lifted, but an appeals court has reimposed the gag order pending its review of the case.&lt;/p&gt; &lt;p&gt;&lt;a href="http://chronicle.com/daily/2005/10/2005100601t.htm" title="Chronicle of Higher Education, 6 October 2005 (sub. req'd) "&gt;Chronicle of Higher Education, 6 October 2005 (sub. req'd) &lt;/a&gt;&lt;/p&gt;</t>
  </si>
  <si>
    <t>More Hints Point To Identity Of Connecticut Library</t>
  </si>
  <si>
    <t>1033</t>
  </si>
  <si>
    <t>&lt;p&gt;A New York-based nonprofit has won the inaugural Nonprofit Innovation Award, sponsored by Amazon.com. DonorsChoose operates a Web site for users in six regional areas that connects teachers in public schools with prospective donors. Educators submit proposals to the DonorsChoose Web site, soliciting donations for school supplies, specific programs, or activities such as field trips. Those interested in donating can visit the site, review the proposals, and designate those they want their money to benefit. DonorsChoose ensures that funds go where donors request. The competition for the award involved 10 organizations pitching their services and soliciting pledges. DonorsChoose was able to raise $790,000, which Amazon will match. Charles Best, founder of DonorsChoose, said the group will use the proceeds from the award to expand operations into areas affected by Hurricanes Katrina and Rita.&lt;/p&gt; &lt;p&gt;&lt;a href="http://www.nytimes.com/2005/10/12/technology/12charity.html" title="New York Times, 12 October 2005 (registration req'd) "&gt;New York Times, 12 October 2005 (registration req'd) &lt;/a&gt;&lt;/p&gt;</t>
  </si>
  <si>
    <t>Web Site Links Donors And Schools</t>
  </si>
  <si>
    <t>1058</t>
  </si>
  <si>
    <t>Playing in the Sand</t>
  </si>
  <si>
    <t>1059</t>
  </si>
  <si>
    <t>Pool Time 1</t>
  </si>
  <si>
    <t>1060</t>
  </si>
  <si>
    <t>Pool Time 2</t>
  </si>
  <si>
    <t>1049</t>
  </si>
  <si>
    <t>Emery and Dad</t>
  </si>
  <si>
    <t>1036</t>
  </si>
  <si>
    <t>&lt;p&gt;The ResNet Organization has released results from a survey it conducted earlier this year of those responsible for residential networks at 224 colleges and universities. The leading concern among network administrators is security, with P2P activity coming in at a distant second. Administrators also put security at the top of the list of issues they expect to take significant amounts of time and resources over the next couple of years, with wireless networking coming in second and P2P issues falling to seventh. David G. Futey, associate director of academic computing at Stanford University and a member of the ResNet Organization, said the survey provides new insight into "determining what a res-net service area is at institutions, the level of services it provides, and the technology supported through it." Futey commented that he was surprised to see that of the respondents to the survey, nearly half had not installed wireless networks. The survey also indicated that more than half of responding institutions charge technology fees but that at about half of those that charge a fee, no part of the fee supports residential networks.&lt;/p&gt; &lt;p&gt;&lt;a href="http://chronicle.com/daily/2005/10/2005101402t.htm" title="Chronicle of Higher Education, 14 October 2005 (sub. req'd) "&gt;Chronicle of Higher Education, 14 October 2005 (sub. req'd) &lt;/a&gt;&lt;/p&gt;</t>
  </si>
  <si>
    <t>Results Of Resnet Survey Released</t>
  </si>
  <si>
    <t>1037</t>
  </si>
  <si>
    <t>&lt;p&gt;Money from an anonymous donor will pay for online music service for students at Stanford University. University officials said the donation did not require any particular vendor, and the institution has chosen the recently introduced service from Yahoo. Stanford has said it would not pay for music services and would not use student fees to subsidize such services because it "is not part of our research or teaching mission," according to Susan Weinstein, director of business development at the university. After the first year of service, which Stanford considers a trial program, prices for the Yahoo service will be $1.75 per month for basic service, which allows unlimited streaming or downloads to a computer, or $4.75 per month for a premium service that allows users to transfer songs to other devices, including portable music players.&lt;/p&gt; &lt;p&gt;&lt;a href="http://news.zdnet.com/2100-9588_22-5894967.html" title="ZDNet, 13 October 2005 "&gt;ZDNet, 13 October 2005 &lt;/a&gt;&lt;/p&gt;</t>
  </si>
  <si>
    <t>Anonymous Donor Buys Music For Stanford</t>
  </si>
  <si>
    <t>1038</t>
  </si>
  <si>
    <t>&lt;p&gt;A new report says that the United States stands to lose its leading position in science and research unless efforts are made to strengthen support for educational and other scientific programs. The panel that wrote the report was convened by the National Academies and included representatives from corporations and higher education, as well as Nobel laureates and former presidential appointees. The panel pointed to the narrowing scientific gap between the United States and countries such as China and India; recent results showing declining performance among U.S. students in science and math compared with students around the world; and economic factors that work against U.S. scientific interests. Among the report's recommendations are funding scholarships to support 10,000 students annually to pursue careers in teaching math and science; allocating money for 30,000 students per year to study science, math, and engineering; and relaxing visa regulations to allow international students to find employment in the United States after they graduate.&lt;/p&gt; &lt;p&gt;&lt;a href="http://news.com.com/2100-11395_3-5894854.html" title="CNET, 13 October 2005 "&gt;CNET, 13 October 2005 &lt;/a&gt;&lt;/p&gt;</t>
  </si>
  <si>
    <t>Panel Warns U.S. Not Keeping Pace In Science</t>
  </si>
  <si>
    <t>1051</t>
  </si>
  <si>
    <t>&lt;p&gt; Just after Labour Day we went to Parksville with our friends the Scotts. We stayed at &lt;a href="http://www.beachacresresort.com/" title="Beach Acres Resort"&gt;Beach Acres Resort&lt;/a&gt; wich is located on Rathtrevor Beach just south of Parksville. It features a fine 2 km sandy beach with incredible views. All of which makes for a very good time to relax in the sun, play in the water, and stroll along the shoreline.&lt;/p&gt; &lt;p&gt;While in the area we had an opertunity to visit Cathedral Grove on the Coombs Market. Unfortunatle they had taken the goats off the roof for the season.&lt;/p&gt;</t>
  </si>
  <si>
    <t>Parksville 2005</t>
  </si>
  <si>
    <t>1041</t>
  </si>
  <si>
    <t>Beach Acres</t>
  </si>
  <si>
    <t>1042</t>
  </si>
  <si>
    <t>Beach Walk 1</t>
  </si>
  <si>
    <t>1043</t>
  </si>
  <si>
    <t>Beach Walk 2</t>
  </si>
  <si>
    <t>1044</t>
  </si>
  <si>
    <t>Beach Walk 3</t>
  </si>
  <si>
    <t>1045</t>
  </si>
  <si>
    <t>Car Ride</t>
  </si>
  <si>
    <t>1046</t>
  </si>
  <si>
    <t>Cathedral Grove</t>
  </si>
  <si>
    <t>1047</t>
  </si>
  <si>
    <t>Coombs Farmers Market</t>
  </si>
  <si>
    <t>1048</t>
  </si>
  <si>
    <t>Crawling in Water</t>
  </si>
  <si>
    <t>1061</t>
  </si>
  <si>
    <t>Pool Time 3</t>
  </si>
  <si>
    <t>1062</t>
  </si>
  <si>
    <t>Pool Time 4</t>
  </si>
  <si>
    <t>1063</t>
  </si>
  <si>
    <t>Rathtrevor Beach</t>
  </si>
  <si>
    <t>1064</t>
  </si>
  <si>
    <t>Sand Castle 2</t>
  </si>
  <si>
    <t>1065</t>
  </si>
  <si>
    <t>Sand Castle</t>
  </si>
  <si>
    <t>1066</t>
  </si>
  <si>
    <t>Shupe Family</t>
  </si>
  <si>
    <t>1067</t>
  </si>
  <si>
    <t>This is a beautiful shot of the sunrise over Rathtrevor beach from our cabin at &lt;a href="http://www.beachacresresort.com/" title="Beach Acres Resort"&gt;Beach Acres Resort&lt;/a&gt;.</t>
  </si>
  <si>
    <t>Sun Rise</t>
  </si>
  <si>
    <t>1068</t>
  </si>
  <si>
    <t>Tall Tree</t>
  </si>
  <si>
    <t>1069</t>
  </si>
  <si>
    <t>View from Cabin 1</t>
  </si>
  <si>
    <t>1070</t>
  </si>
  <si>
    <t>View from Cabin 2</t>
  </si>
  <si>
    <t>1071</t>
  </si>
  <si>
    <t>After a long day of walking at the Terry Fox run, Emery and his buddy Ethan have a bath.</t>
  </si>
  <si>
    <t>Bath Time with Ethan</t>
  </si>
  <si>
    <t>1072</t>
  </si>
  <si>
    <t>Emery often gets complements on his eyes. I guess it is his long eyelashes.</t>
  </si>
  <si>
    <t>Big Eyes</t>
  </si>
  <si>
    <t>1073</t>
  </si>
  <si>
    <t>1074</t>
  </si>
  <si>
    <t>1075</t>
  </si>
  <si>
    <t>Emery went for his first swim on out trip to &lt;a href="http://www.shupe.ca/photos/Trips+and+Vacations/Parksville+2005/" title="Parksville Trip 2005"&gt;Parksville&lt;/a&gt; with our friends the Scotts.</t>
  </si>
  <si>
    <t>First Swim</t>
  </si>
  <si>
    <t>1076</t>
  </si>
  <si>
    <t>1077</t>
  </si>
  <si>
    <t>Swimming with Dad</t>
  </si>
  <si>
    <t>1078</t>
  </si>
  <si>
    <t>Who Me</t>
  </si>
  <si>
    <t>1080</t>
  </si>
  <si>
    <t>&lt;p&gt;VeriSign and the Internet Corporation for Assigned Names and Numbers (ICANN) have reached a tentative settlement in their dispute over VeriSign's Site Finder service. The service, which VeriSign introduced two years ago, directs users who mistype URLs to suggested target pages rather than providing error messages. ICANN objected, saying that the service interfered with some functionality of the Internet and--because VeriSign was paid by some of the sites it directed users to--was an abuse of VeriSign's power. The service was suspended, and each organization filed suit against the other. Under the proposed settlement, which must still be approved by the boards of both companies and by the Commerce Department, VeriSign would receive an extension until 2012 in its oversight of the .com domain. In return, any introduction of services such as Site Finder would have to be cleared in advance by ICANN.&lt;/p&gt; &lt;p&gt;&lt;a href="http://www.wired.com/news/technology/0,1282,69346,00.html" title="Wired News, 25 October 2005 "&gt;Wired News, 25 October 2005 &lt;/a&gt;&lt;/p&gt;</t>
  </si>
  <si>
    <t>ICANN And Verisign Settle Site Finder Dispute</t>
  </si>
  <si>
    <t>1081</t>
  </si>
  <si>
    <t>&lt;p&gt;Microsoft has said it will participate in a recently announced book-scanning project led by Yahoo and the Internet Archive. Unlike Google's much-maligned project, the Yahoo initiative, called the Open Content Alliance, will only scan books that are in the public domain or for which explicit permission has been granted by the copyright holder.&lt;/p&gt; &lt;p&gt;In contrast, Google will scan copyrighted books unless copyright holders specifically request that their books be excluded, though only small portions of copyrighted books will be available online. For its part, Microsoft will finance the scanning of about 150,000 books, while Yahoo will pay for about 18,000 books to be digitized. The Open Content Alliance also differs from Google's project in that all of the content from the alliance will be available from a database to any search engine; Google will be the only means to access the content of its project. Microsoft will create an MSN Book Search service next year, though the business model for particular services and fees has not been set, according to Danielle Tiedt, general manager of search content acquisition at MSN.&lt;/p&gt; &lt;p&gt;&lt;a href="http://news.zdnet.com/2100-9588_22-5913711.html" title="ZDNet, 25 October 2005 "&gt;ZDNet, 25 October 2005 &lt;/a&gt;&lt;/p&gt;</t>
  </si>
  <si>
    <t>Microsoft Joins Yahoo Book Project</t>
  </si>
  <si>
    <t>1082</t>
  </si>
  <si>
    <t>&lt;p&gt;As part of efforts to rebuild educational infrastructure in the Gulf Coast following Hurricane Katrina, Cisco and certain of its executives have pledged $40 million in cash, equipment, and services. The money will target poorer school districts and individual schools that already have Internet access but would benefit from wireless technology and Internet-based video and phone services, according to the company. John T. Chambers, CEO of Cisco, said the rebuilding efforts provide opportunities to improve technology services in affected schools and to serve as a model for other districts around the nation. Chambers has personally pledged $2 million, while John P. Morgridge, chairman of Cisco, has committed to providing $10 million.&lt;/p&gt; &lt;p&gt;&lt;a href="http://www.nytimes.com/2005/10/26/technology/26cisco.html" title="New York Times, 26 October 2005 (registration req'd) "&gt;New York Times, 26 October 2005 (registration req'd) &lt;/a&gt;&lt;/p&gt;</t>
  </si>
  <si>
    <t>Cisco Donates To Schools In Gulf Coast Region</t>
  </si>
  <si>
    <t>1083</t>
  </si>
  <si>
    <t>&lt;p&gt;For the first time, a file sharer has been convicted in Sweden, a country long seen as soft on digital piracy. Indeed, the country only this past July passed a law against downloading copyrighted material.&lt;/p&gt; &lt;p&gt;The conviction stems from a case prior to passage of the downloading law, when Andreas Bawer uploaded a movie to the Internet. Although the court found Bawer not guilty of downloading the film because the new law had not been put into place, it found him guilty of violating copyright law for distributing the film online. In its ruling, the court said, "Illegal material can in this way be spread quickly and reach many people, which can lead to heavy economic losses for the copyright owners." Because Bawer did not try to profit from his actions, the court decided to fine him rather than sentence him to prison. Bawer's attorney said his client had not yet decided whether he would appeal the verdict. Henrik Ponten of the Swedish Anti-piracy Agency praised the ruling, saying that Sweden has "taken the first step toward a functioning copyright law."&lt;/p&gt; &lt;p&gt;&lt;a href="http://news.bbc.co.uk/1/hi/technology/4376470.stm" title="BBC, 25 October 2005 "&gt;BBC, 25 October 2005 &lt;/a&gt;&lt;/p&gt;</t>
  </si>
  <si>
    <t>File Sharer Convicted In Sweden</t>
  </si>
  <si>
    <t>1084</t>
  </si>
  <si>
    <t>&lt;p&gt;Researchers at Stanford University have created a device that could lead to much faster optical networking that is also significantly less expensive than today's technologies. The device, called a modulator or solid-state shutter, is made from silicon and germanium, two materials that are compatible with current technologies and are not nearly as costly as the materials found in today's optical networking hardware.&lt;/p&gt; &lt;p&gt;Researchers demonstrated that the device is able to turn a beam of light on and off 100 billion times per second, a speed that is equivalent to 10 times that of existing optical networks. David A. B.&lt;/p&gt; &lt;p&gt;Miller, director of the Solid State and Photonics Laboratory at Stanford, noted that the new technology could solve "the bottlenecks of wiring," which, he said, are the primary reason that processor speeds have not improved substantially in the past few years. James S. Harris, an electrical engineering professor involved in the research, conceded that the group was surprised by the result. "No one thought it would work," he said.&lt;/p&gt; &lt;p&gt;&lt;a href="http://www.nytimes.com/2005/10/27/technology/27chip.html" title="New York Times, 27 October 2005 (registration req'd) "&gt;New York Times, 27 October 2005 (registration req'd) &lt;/a&gt;&lt;/p&gt;</t>
  </si>
  <si>
    <t>Stanford Research Aims To Speed Optical Networks</t>
  </si>
  <si>
    <t>1085</t>
  </si>
  <si>
    <t>&lt;p&gt;The latest offering for the vastly popular iPod are crib notes for books commonly included in college and university curricula. A company called SparkNotes, which competes with market leader CliffsNotes, provides the content, which is sold by a firm called iPREPpress.&lt;/p&gt; &lt;p&gt;Students who pay $4.95 each for a set of notes have access to the usual set of study aids--plot summaries, major themes and motifs, study questions, biographical sketches of the characters. The iPod notes, however, also include several minutes of audio content for each title.&lt;/p&gt; &lt;p&gt;Kurt Goszyk, the founder of iPREPpress, said that students can listen to music stored on their iPods while reading the SparkNotes for an assigned text. "You can listen to your favorite rap song in the background," he said, "as you're reading about 'The Great Gatsby.'" The notes will work with most versions of the iPod, including the very small iPod Nano, raising concerns about the possibility students will see a new opportunity to cheat.&lt;/p&gt; &lt;p&gt;&lt;a href="http://chronicle.com/free/2005/10/2005102702t.htm" title="Chronicle of Higher Education, 27 October 2005 "&gt;Chronicle of Higher Education, 27 October 2005 &lt;/a&gt;&lt;/p&gt;</t>
  </si>
  <si>
    <t>Crib Notes Find Their Way To iPods</t>
  </si>
  <si>
    <t>1086</t>
  </si>
  <si>
    <t>&lt;p&gt;MIT and Nokia announced a venture to create a joint research lab, to be called the Nokia Research Center Cambridge. The lab is part of MIT's Computer Science and Artificial Intelligence Laboratory, and researchers there will study "the state of the art in mobile computing and communications," according to a statement from the two organizations. Specifically, researchers will focus on low-power hardware and user interfaces, in particular those that are based on speech. More broadly, the center will address questions concerning software architecture, wireless technologies, and methods of managing information. The center will comprise about 20 researchers from each of the two organizations and will be directed by James Hicks of the Nokia Research Center.&lt;/p&gt; &lt;p&gt;&lt;a href="http://www.theregister.com/2005/10/28/mit_nokia_joint_research/" title="The Register, 28 October 2005 "&gt;The Register, 28 October 2005 &lt;/a&gt;&lt;/p&gt;</t>
  </si>
  <si>
    <t>MIT And Nokia To Form Research Lab</t>
  </si>
  <si>
    <t>1087</t>
  </si>
  <si>
    <t>&lt;p&gt;The Anti-Spyware Coalition has released a definition of what constitutes spyware, as well as guidelines for dealing with spyware.&lt;/p&gt; &lt;p&gt;The group's definition says that spyware is an application installed without sufficient consent of the user and that interferes with the user's ability to exert control over such things as security, privacy and personal information, and system resources. Critics had cautioned that a definition of spyware would allow developers of unwanted software to simply sidestep the characteristics included in the definition, thereby legitimizing their applications. The Anti-Spyware Coalition said it understands that concern and drafted a definition with enough latitude to avoid that problem. The group also identified good practices for how organizations should identify and prevent spyware. Included in the resources is guidance on how to rate the severity of particular spyware applications. The group will accept public comments on the newly released documents until November 27 and will release final versions in early 2006.&lt;/p&gt; &lt;p&gt;&lt;a href="http://news.com.com/2100-7348_3-5918113.html" title="CNET, 27 October 2005 "&gt;CNET, 27 October 2005 &lt;/a&gt;&lt;/p&gt;</t>
  </si>
  <si>
    <t>Anti-spyware Coalition Releases Guidelines</t>
  </si>
  <si>
    <t>1088</t>
  </si>
  <si>
    <t>1100</t>
  </si>
  <si>
    <t>&lt;p&gt;Amazon.com will introduce two new services next year that allow customers to access books online. The Amazon Pages program will sell online access to books, by the page or by entire texts. With the Amazon Upgrade program, customers who have bought the hard copy of a book will be able to pay an additional fee and have online access to that text.&lt;/p&gt; &lt;p&gt;The only books that will be available in the new programs will be those in the public domain or whose copyright holder has granted permission.&lt;/p&gt; &lt;p&gt;Decisions about whether users will be permitted to print pages from the Web or cut and paste text, as well as pricing, will be made by publishers and copyright holders, according to CEO Jeff Bezos. In a separate announcement, Random House has said it will begin making arrangements with online retailers and search engines to offer some of its books in electronic format. Books that the publisher includes in the program will be searchable, and users will be able to see up to 5 percent of the text for free. Beyond that point, users will pay per page for further access.&lt;/p&gt; &lt;p&gt;&lt;a href="http://news.com.com//2100-1025_3-5931569.html" title="CNET, 3 November 2005 "&gt;CNET, 3 November 2005 &lt;/a&gt;&lt;/p&gt;</t>
  </si>
  <si>
    <t>Amazon, Random House Join The Online Book Fray</t>
  </si>
  <si>
    <t>1090</t>
  </si>
  <si>
    <t>&lt;p&gt;Rep. Nancy Johnson (R-Conn.) has introduced a bill in Congress designed to create federal standards for the protection of personal information that might be included in a national health information network.&lt;/p&gt; &lt;p&gt;Currently, such information is subject to varying state laws, and this lack of consistency would likely be a significant roadblock to any national database of health-related data. Among the bill's provisions, it would create the position of National Coordinator of Health IT, require the Department of Health and Human Services to use consistent coding for medical procedures, and allow the distribution of technologies that would help reduce paperwork and permit the electronic exchange of information among health care providers. The e-Health Initiative, the American Health Information Management Association, and the Federation of American Hospitals are among the supporters of Johnson's bill. Other bills addressing similar issues have been introduced, but Johnson's bill might have an easier path through Congress because she is chair of the health subcommittee of the House Ways and Means Committee.&lt;/p&gt; &lt;p&gt;&lt;a href="http://govhealthit.com/article91233-10-28-05-Web" title="Federal Computer Week, 28 October 2005 "&gt;Federal Computer Week, 28 October 2005 &lt;/a&gt;&lt;/p&gt;</t>
  </si>
  <si>
    <t>Bill Addresses Security Of Patient Records</t>
  </si>
  <si>
    <t>1091</t>
  </si>
  <si>
    <t>&lt;p&gt;Responding to an order from federal regulators, U.S. banks have begun employing "two-factor" authentication, which must be in use by all banking institutions by the end of 2006. Credit card companies have for years used various types of authentication that go beyond passwords, but because losses to fraud in the banking industry have been less than the cost of implementing such measures, most online banking transactions still only require a name and a password. In October, the Federal Financial Institutions Examination Council, which includes regulators from groups such as the Federal Reserve and the Federal Deposit Insurance Corporation, said that banks must improve their online security by the end of 2006. Regulators will monitor banks' efforts through periodic inspections. Two-factor strategies work by correlating a security measure such as a password with a secondary factor. The other factor might be a hardware token that includes another password, software solutions that generate one-time passwords, or a check to see where a user request originates. If, for example, a user logs in from the United States one day and Europe the next, the system might ask for further evidence of identity before allowing any transactions.&lt;/p&gt; &lt;p&gt;&lt;a href="http://www.wired.com/news/business/0,1367,69418,00.html" title="Wired News, 30 October 2005 "&gt;Wired News, 30 October 2005 &lt;/a&gt;&lt;/p&gt;</t>
  </si>
  <si>
    <t>Banks To Upgrade Online Security</t>
  </si>
  <si>
    <t>1092</t>
  </si>
  <si>
    <t>&lt;p&gt;Using open source software exposes organizations to a number of risks not typically encountered with proprietary software, and a group of companies is now offering policies to address that risk. Kiln Risk Solutions, which is a division of Lloyd's of London, is working with Miller Insurance Services and Open Source Risk Management to provide coverage for the kinds of claims that have been seen in recent years over open source technologies. Claims concern issues such as copyright, whether proprietary code is included in an open source application, and failure to meet the terms of open source licenses. Linux operating systems, for example, fall under something known as the General Public License, and organizations using Linux must follow the terms of that license. In some cases, the new policies being offered for open source might cover the costs of bringing code into compliance with applicable licenses.&lt;/p&gt; &lt;p&gt;&lt;a href="http://news.zdnet.com/2100-3513_22-5924112.html" title="ZDNet, 31 October 2005 "&gt;ZDNet, 31 October 2005 &lt;/a&gt;&lt;/p&gt;</t>
  </si>
  <si>
    <t>Insuring Open Source</t>
  </si>
  <si>
    <t>1098</t>
  </si>
  <si>
    <t>&lt;p&gt;Growing numbers of colleges and universities are using online educational tools to teach students about the risks of drinking.&lt;/p&gt; &lt;p&gt;Options range from short assessment tools, designed simply to inform students about the basics, to programs such as AlcoholEdu, a three-hour course that covers a much broader range of topics. Many consider online tools to be ideal for educating students about a sensitive subject like alcohol use because students can often use the resources anonymously.&lt;/p&gt; &lt;p&gt;More than 120 institutions now use the AlcoholEdu course, giving it to about 250,000 students nationwide this fall. Rather than taking a position on whether students should drink, most resources take the approach of working to help students understand the facts about alcohol use, the risks of different types of behavior, and how to safely manage their behavior. Some students respond to requirements that they take such courses with indignation, but many campus health officials believe that even if students are upset about the course, it remains beneficial to get them talking about their use of alcohol.&lt;/p&gt; &lt;p&gt;&lt;a href="http://online.wsj.com/article/SB113018011713677813.html" title="Wall Street Journal, 1 November 2005 (sub. req'd) "&gt;Wall Street Journal, 1 November 2005 (sub. req'd) &lt;/a&gt;&lt;/p&gt;</t>
  </si>
  <si>
    <t>Online Course Teaches About Risks Of Drinking</t>
  </si>
  <si>
    <t>1094</t>
  </si>
  <si>
    <t>&lt;p&gt;Examiners for British standardized tests are reporting increasingly obvious examples of cut-and-paste cheating on exams, a problem they attribute both to student behavior and to excessive help from instructors. For one exam in English, sample essays were widely known to be available online, and examiners found "some quite serious instances of blatant copying of material" in completed tests. A number of students evidently copied large sections of material from the Internet and simply pasted them into their exams, surprising examiners by the lack of any effort to disguise their actions. Tests are reviewed by schools before they are submitted to exam boards, which said the examples of obvious cheating not noticed by the schools were shocking.&lt;/p&gt; &lt;p&gt;Schools are allowed to provide "scaffolding" or an outline to students to help organize their thoughts. In many cases, however, examiners reported finding student responses so similar that they were difficult to distinguish. According to exam boards, school officials are providing so much assistance to students as to constitute "a kind of mass plagiarism."&lt;\p&gt; &lt;p&gt;&lt;a href="http://news.bbc.co.uk/2/hi/uk_news/education/4399590.stm" title="BBC, 2 November 2005 "&gt;BBC, 2 November 2005 &lt;/a&gt;&lt;/p&gt;</t>
  </si>
  <si>
    <t>Internet Cheating Hits U.K. Testing</t>
  </si>
  <si>
    <t>1099</t>
  </si>
  <si>
    <t>&lt;p&gt;After nearly a year of scanning books from libraries partnered in the Library Project, Google has added the first batch to its search services. The goal of the project is to scan millions of books from Harvard University, Stanford University, the University of Michigan at Ann Arbor, the University of Oxford, and the New York Public Library, including books still under copyright. Although lawsuits challenging Google's right to scan protected texts are pending, the company has resumed scanning and has debuted the Google Print index. Google's Adam M. Smith said that all of the books added to the index so far are in the public domain. He said there are "thousands" of texts available, of which users can read full texts, download pages, and copy and paste sections of the books. A Google spokesperson said new texts would be added as they are digitized and that some of those texts would be under copyright. For copyrighted works, users will only be able to access excerpts, but authors and publishers contend that even this practice violates their rights.&lt;/p&gt; &lt;p&gt;&lt;a href="http://chronicle.com/daily/2005/11/2005110301t.htm" title="Chronicle of Higher Education, 3 November 2005 (sub. req'd) "&gt;Chronicle of Higher Education, 3 November 2005 (sub. req'd) &lt;/a&gt;&lt;/p&gt;</t>
  </si>
  <si>
    <t>Google Debuts Book Searching</t>
  </si>
  <si>
    <t>1095</t>
  </si>
  <si>
    <t>&lt;p&gt;A British court has acquitted a teenager of unauthorized data modification and tampering with systems, charges stemming from a denial-of-service (DOS) attack that he allegedly launched against a former employer. The teen was charged under a section of the Computer Misuse Act (CMA), which was enacted in 1990. In the end, the trial hinged on the question of whether DOS attacks are a crime under the CMA, not on whether the attack had taken place. District Judge Kenneth Grant ruled that because the CMA does not specifically address DOS attacks, the actions of the defendant cannot be considered as violating any British law. Many in the United Kingdom have called for an update of the CMA to reflect changes in the past 15 years, and this ruling will add fuel to the fire for such revision.&lt;/p&gt; &lt;p&gt;&lt;a href="http://news.zdnet.com/2100-1009_22-5928471.html" title="ZDNet, 2 November 2005 "&gt;ZDNet, 2 November 2005 &lt;/a&gt;&lt;/p&gt;</t>
  </si>
  <si>
    <t>DOS Attacks Okay In Britain</t>
  </si>
  <si>
    <t>1096</t>
  </si>
  <si>
    <t>&lt;p&gt;After temporarily halting its book-scanning project in response to complaints from authors and publishers, Google has resumed scanning texts for its Print Library Project. The company has been working to convince copyright holders that the project does not simply constitute one huge copyright violation, but so far it has had little success. At least two lawsuits have been filed protesting the scanning, and groups representing authors and publishers continue to voice strong opposition to the program. Adam Smith, senior business product manager for Google Print, said that with the resumption of scanning, Google will focus initially on public domain books or those that are not in wide circulation. "We're starting with library stacks that mostly contain older and out-of-circulation books," said Smith. "That said," he continued, "we want to make all books easier to find, and as we get through the older parts of the libraries we'll start scanning the stacks that house newer books."&lt;/p&gt; &lt;p&gt;&lt;a href="http://www.internetnews.com/bus-news/article.php/3560661" title="Internet News, 1 November 2005 "&gt;Internet News, 1 November 2005 &lt;/a&gt;&lt;/p&gt;</t>
  </si>
  <si>
    <t>Google Resumes Book Scanning</t>
  </si>
  <si>
    <t>1097</t>
  </si>
  <si>
    <t>&lt;p&gt;MIT has launched an upgraded wireless network that spans the entire campus and includes tools that map user connections. As users connect to the network--with laptops, PDAs, Wi-Fi cell phones, or other devices--the network identifies which of the campus's 2,800 access points is being used. This data is compiled into maps that show network users where the highest concentrations of users are connected.&lt;/p&gt; &lt;p&gt;Researchers said the information can be used to understand where people choose to do their work if they can do it anywhere. The maps indicate, for example, that students prefer to work in lounges or cafes rather than study labs. Another feature of the new system allows users to voluntarily let the network display their identity on the maps. Users who so choose thereby allow the network to track them as they move around campus and to display that information to other users of the maps. Officials acknowledged that such a tool raises privacy concerns.&lt;/p&gt; &lt;p&gt;"But," said Carlo Ratti, director of the lab that created the maps, "where better than to work these concerns out but on a research campus?"&lt;/p&gt; &lt;p&gt;&lt;a href="http://news.yahoo.com/s/ap/20051103/ap_on_hi_te/wireless_campus" title="Yahoo, 3 November 2005 "&gt;Yahoo, 3 November 2005 &lt;/a&gt;&lt;/p&gt;</t>
  </si>
  <si>
    <t>MIT Network Maps Wireless Users</t>
  </si>
  <si>
    <t>1101</t>
  </si>
  <si>
    <t>&lt;p&gt;As part of its recently announced involvement with the Open Content Alliance (OCA), Microsoft will scan 100,000 books from the British Library, adding about 25 million pages of text to an online archive.&lt;/p&gt; &lt;p&gt;The OCA is a project led by Yahoo that takes an approach different from Google's in digitizing books and making them available online. Whereas books both with and without copyright protection are to be included in Google's scanning, officials with the OCA have said they will only scan books that are in the public domain or for which they have obtained permission from copyright holders. Microsoft has an established relationship with the British Library, providing tools and resources as part of the National Digital Library plan. Lynne Brindley, chief executive of the British Library, said Microsoft's latest announcement is "great news for research and scholarship and will give unparalleled access to our vast collections to people all over the world."&lt;/p&gt; &lt;p&gt;&lt;a href="http://news.bbc.co.uk/2/hi/technology/4402442.stm" title="BBC, 4 November 2005 "&gt;BBC, 4 November 2005 &lt;/a&gt;&lt;/p&gt;</t>
  </si>
  <si>
    <t>Microsoft To Scan Books From The British Library</t>
  </si>
  <si>
    <t>1127</t>
  </si>
  <si>
    <t>&lt;p&gt;The recreation center at Minnesota State University now includes computers that can be used while people are exercising. Although many fitness centers include individual TVs for treadmills and other pieces of equipment, officials at Minnesota State wanted to offer something more. They set up 40 adjustable stands, each of which has a computer, monitor, mouse, and keyboard. Students using the rec center can surf the Web, check e-mail, or perform other computer tasks while they exercise. One professor at the university said he will incorporate the new facilities into one of his fitness courses, where students will exercise while taking quizzes and doing other activities on the computers. Officials at other schools said they would consider adding similar facilities to their rec centers, noting that more and more students grew up multitasking and expecting to have access to a computer all the time. Some disagree with the approach. Stephanie Maks, who worked as a personal trainer for 20 years, said often the biggest hurdle to an effective exercise program is letting go of technology.&lt;/p&gt; &lt;p&gt;"Don't bring the office with you to the gym," she said.&lt;/p&gt; &lt;p&gt;&lt;a href="http://www.wired.com/news/technology/0,1282,69633,00.html" title="Wired News, 20 November 2005 "&gt;Wired News, 20 November 2005 &lt;/a&gt;&lt;/p&gt;</t>
  </si>
  <si>
    <t>University Combines Exercise And Technology</t>
  </si>
  <si>
    <t>1102</t>
  </si>
  <si>
    <t>&lt;p&gt;Following the U.S. Supreme Court's ruling this summer against Grokster, the company has agreed to a settlement that requires it to shut down its operations. The Supreme Court unanimously ruled that despite the possibility of noninfringing uses of Grokster's technology, the company could be held liable for violations that took place using its tools because it did not adequately discourage or deter users from such violations. According to the Recording Industry Association of America (RIAA) and the Motion Picture Association of American (MPAA), in the settlement Grokster agreed to end its operations and to permanently cease contributing to copyright infringement, either directly or indirectly. The Grokster site no longer includes links to download the company's software, instead featuring a message noting that copyright violations are illegal and will be prosecuted. The company said it plans to launch a legal service, called Grokster3G, in the near future.&lt;/p&gt; &lt;p&gt;&lt;a href="http://www.macworld.com/news/2005/11/07/grokster/index.php" title="Macworld, 7 November 2005 "&gt;Macworld, 7 November 2005 &lt;/a&gt;&lt;/p&gt;</t>
  </si>
  <si>
    <t>Grokster Reaches The End Of The Line</t>
  </si>
  <si>
    <t>1103</t>
  </si>
  <si>
    <t>&lt;p&gt;A court in Hong Kong has sentenced a citizen there to three months in prison for illegally distributing movies online. Chan Nai-ming was found guilty of making three movies available on his computer with BitTorrent tools and then, under the name Big Crook, of notifying Internet users that the movies were available for download. The case is the first in which a user of the BitTorrent technology has been found guilty of copyright infringement, and the case also represents Hong Kong's stepped up efforts to prosecute file-sharing crimes. The country is seen by many as a haven for intellectual-property crimes, a reputation the Hong Kong government hopes to shed. Government officials applauded the verdict and the sentence, saying they would deter others from committing similar crimes. Chan's lawyer said his client would appeal the verdict. Chan remains free on bail while the legal action continues.&lt;/p&gt; &lt;p&gt;&lt;a href="http://www.iht.com/articles/2005/11/07/business/bit.php" title="International Herald Tribune, 7 November 2005 "&gt;International Herald Tribune, 7 November 2005 &lt;/a&gt;&lt;/p&gt;</t>
  </si>
  <si>
    <t>Bittorrent User Sentenced For Trading Movies</t>
  </si>
  <si>
    <t>1105</t>
  </si>
  <si>
    <t>&lt;p&gt;The Liberty Alliance has announced the creation of the Strong Authentication Expert Group, charged with developing standards of interoperability for authentication tools that go beyond simple passwords. User passwords are widely considered a weak link in the chain of efforts to safeguard online resources and transactions, and calls have gone out recently to add other layers of authentication. New layers could include hardware devices, password tokens, biometric identification, or others. The new group will develop a specification known as Identity Strong Authentication Framework (ID-SAFE), the first version of which is expected in 2006, according to the Liberty Alliance. American Express, Axalto, HP, Oracle, RSA Security, and VeriSign are among the members of the new group. All other members of the Liberty Alliance may also join.&lt;/p&gt; &lt;p&gt;&lt;a href="http://news.zdnet.com/2100-1009_22-5940442.html" title="ZDNet, 8 November 2005 "&gt;ZDNet, 8 November 2005 &lt;/a&gt;&lt;/p&gt;</t>
  </si>
  <si>
    <t>Liberty Alliance Looks To Strengthen Authentication</t>
  </si>
  <si>
    <t>1106</t>
  </si>
  <si>
    <t>&lt;p&gt;Leading cell-phone carriers have announced a plan to implement a rating system for content they provide, similar to ratings for movies or video games. The ratings will only apply to content provided by the carriers, not content downloaded from the Internet, and will initially include just two classifications: general interest and restricted content. A spokesperson from Verizon said that over time, the market will determine whether further breakdowns of the ratings are necessary.&lt;/p&gt; &lt;p&gt;Cell-phone carriers already provide users with the option to pay for video, news, music, and other premium content. Observers noted that the addition of a rating system could open the door to providers' selling pornography or other adult content. Carriers who will adopt the ratings, including the two largest carriers, Cingluar and Verizon, said they would not offer any material with a "restricted" rating until they develop filters to prevent children from accessing inappropriate content. Those filters, according to the carriers, will be available soon.&lt;/p&gt; &lt;p&gt;&lt;a href="http://www.nytimes.com/2005/11/09/technology/09wireless.html" title="New York Times, 9 November 2005 (registration req'd) "&gt;New York Times, 9 November 2005 (registration req'd) &lt;/a&gt;&lt;/p&gt;</t>
  </si>
  <si>
    <t>Cell-phone Carriers To Add Content Ratings</t>
  </si>
  <si>
    <t>1107</t>
  </si>
  <si>
    <t>&lt;p&gt;Even as federal regulators insist on tighter security controls for online banking, some consumers are deciding that the convenience is not worth the risk. Results of a survey announced this week at a forum on identity theft indicate that nearly one in five Americans who have conducted banking transactions online have limited or ended their online banking due to security concerns. The Federal Financial Institutions Examination Council, which includes the Federal Reserve and the Federal Deposit Insurance Corporation, recently issued guidelines requiring banks to add a second level of authentication for online banking transactions. That level could include smart cards, password tokens, or biometric identification. According to the Federal Trade Commission, 10 million Americans are victims of identity theft each year, and federal data estimate that each victim spends about 90 hours and $1,700 fixing matters. The survey also indicated that 94 percent of consumers would accept added online security, though 81 percent said they would not want to pay for such extra measures.&lt;/p&gt; &lt;p&gt;&lt;a href="http://news.com.com/2100-1029_3-5941531.html" title="CNET, 9 November 2005 "&gt;CNET, 9 November 2005 &lt;/a&gt;&lt;/p&gt;</t>
  </si>
  <si>
    <t>Consumers Worrying Over Online Banking</t>
  </si>
  <si>
    <t>1108</t>
  </si>
  <si>
    <t>&lt;p&gt;Members of a Congressional committee this week took up discussions of the USA PATRIOT Act, including two highly controversial sections of the law. Several provisions of the law are scheduled to expire this year, and the committee is charged with reconciling House and Senate proposals to extend those provisions. Expected to be the focus of the discussions are Sections 215 and 505, which greatly expand federal authority to obtain information such as phone and library records on individuals and which prevent those under investigation from revealing, even to their attorneys, that they are under investigation. Advocates for civil liberties have been pressing federal officials for details on how these key sections of the law have been applied, including a letter recently sent by five U.S. Senators to Attorney General Alberto Gonzales, demanding data on how many so-called national security letters have been issued since the PATRIOT Act was enacted. Although federal officials have revealed few specifics, supporters of the legislation argue that "vigorous oversight by congressional committees has uncovered no instances of abuse," according to Sen. Pat Roberts (R-Kans.). Rep. John Conyers (D-Mich.) noted, "The very act of surveilling citizens who aren't even suspected of wrongdoing is an abuse in itself."&lt;/p&gt; &lt;p&gt;&lt;a href="http://chronicle.com/daily/2005/11/2005111101t.htm" title="Chronicle of Higher Education, 11 November 2005 (sub. req'd) "&gt;Chronicle of Higher Education, 11 November 2005 (sub. req'd) &lt;/a&gt;&lt;/p&gt;</t>
  </si>
  <si>
    <t>Congress Examines Controversial Portions of PATRIOT Act</t>
  </si>
  <si>
    <t>1125</t>
  </si>
  <si>
    <t>&lt;p&gt;Officials at Indiana University reported that a routine scan of computer systems turned up malicious software on the computer of a faculty member at the Kelley School of Business. According to James Anderson, the school's director of information technology, the software could have been used to access the personal information of about 5,300 current and former students at the university, though no reports have surfaced that the information was used illicitly. The school has notified the students who are possibly affected and encouraged them to monitor their credit reports for suspicious activity. Daniel Smith, dean of the Kelley School, said all of the institution's computers are being audited to ensure they are free of malicious software and have current antivirus and system patches installed.&lt;/p&gt; &lt;p&gt;&lt;a href="http://www.fortwayne.com/mld/fortwayne/news/local/13202338.htm" title="Associated Press, 18 November 2005 "&gt;Associated Press, 18 November 2005 &lt;/a&gt;&lt;/p&gt;</t>
  </si>
  <si>
    <t>Hacker Hits IU</t>
  </si>
  <si>
    <t>1109</t>
  </si>
  <si>
    <t>&lt;p&gt;According to Attorney General Alberto Gonzales, the Justice Department recently submitted a package of legislative proposals to Congress that would broaden the scope of laws to protect copyright and would strengthen law enforcement powers to investigate such crimes. Among the proposals are recommendations to allow enforcement of copyrights, regardless of whether they are registered; to hold those found guilty of infringement liable for compensation to the victims; and to allow the seizure and destruction of counterfeit goods, equipment used to make such goods, and property acquired with the profits from such goods. The proposals would also make it a crime to "attempt to infringe copyright." Groups such as the Business Software Alliance and the Recording Industry Association of America welcomed the proposed changes to copyright law, while those concerned about fair use rights expressed reservations. An organization called Public Knowledge said in a statement that it is "concerned that the Justice Department's proposal attempts to enforce copyright law in ways it has never before been enforced."&lt;/p&gt; &lt;p&gt;&lt;a href="http://news.com.com/2100-1028_3-5944612.html" title="CNET, 10 November 2005 "&gt;CNET, 10 November 2005 &lt;/a&gt;&lt;/p&gt;</t>
  </si>
  <si>
    <t>Feds Push For Stricter Copyright Protections</t>
  </si>
  <si>
    <t>1126</t>
  </si>
  <si>
    <t>&lt;p&gt;Six individuals caught in a Secret Service sting called Operation Firewall pleaded guilty to conspiracy to commit credit and bank card fraud and ID document fraud. Two other individuals involved in the scam previously pleaded guilty to the same charge. All were among 19 who were indicted last year, charged with running a private-access Web site where people from around the globe bought and sold sensitive information, such as Social Security numbers, credit card numbers, and fake IDs. The ID theft ring is thought to have trafficked in more than 1.5 million credit card numbers, close to 18 million e-mail accounts, and other information that was used to buy and sell merchandise online.&lt;/p&gt; &lt;p&gt;One who pleaded guilty, Wesley Lanning, specialized in making and selling fake IDs. His attorney, Marc Leibman, said that although Lanning sold most of the IDs to teens to use to buy beer, "obviously everyone is concerned that some...militant is going to get one of Wesley Lanning's fake IDs and use it to transport a bomb."&lt;/p&gt; &lt;p&gt;&lt;a href="http://www.wired.com/news/infostructure/0,1377,69616,00.html" title="Wired News, 17 November 2005 "&gt;Wired News, 17 November 2005 &lt;/a&gt;&lt;/p&gt;</t>
  </si>
  <si>
    <t>Feds Win Guilty Pleas In ID Theft Racket</t>
  </si>
  <si>
    <t>1110</t>
  </si>
  <si>
    <t>&lt;p&gt;Four students at the Bryn Elian School in Wales have been disciplined for online postings they made about a teacher at the school. One boy, 15, was expelled, while the other three were suspended for between 5 and 15 days for obscene comments they entered on an Arizona Wild West reenactment Web site. Stephen Matthews, head teacher at the school, said the statements, which were not entered from school computers, were not simply "childish comments." He said, "This was a distressing incident, and clearly no one would want to be maligned in this way." Related to the incident, local police are looking into charges of misuse of computers. The National Union of Teachers said that the incident raises the specter of a new form of possible abuse, adding to threats of physical or verbal injury.&lt;/p&gt; &lt;p&gt;&lt;a href="http://news.bbc.co.uk/2/hi/uk_news/wales/north_west/4425036.stm" title="BBC, 10 November 2005 "&gt;BBC, 10 November 2005 &lt;/a&gt;&lt;/p&gt;</t>
  </si>
  <si>
    <t>Online Posting Gets One Expelled, Three Suspended</t>
  </si>
  <si>
    <t>1111</t>
  </si>
  <si>
    <t>&lt;p&gt;Three computer hackers have set up a Web site that offers access--for a fee--to so-called rainbow tables, which are said to allow cracking of most passwords. Computers use codes, or hashes, to conceal user passwords. The creators of the RainbowCrack Online Web site spent two years generating hashes for virtually all possible passwords and storing them in vast tables. With the tables, breaking a password becomes as simple as looking up the hashes and working backwards to the password. Developers of RainbowCrack said the service is not intended for malicious uses but as a tool for network administrators to improve the security of their systems. Security expert Bruce Schneier disagreed, saying he doesn't see any "legitimate business demand" for the service. Philippe Oechslin of Swiss firm Objectif Securite said that system designers can easily incorporate elements into password schemes that add sufficient complexity as to make rainbow tables ineffective in cracking passwords. Schneier said that although such changes are not difficult, very few systems are designed to use them.&lt;/p&gt; &lt;p&gt;"A lot of systems are weak," he said.&lt;/p&gt; &lt;p&gt;&lt;a href="http://www.theregister.co.uk/2005/11/10/password_hashes/" title="The Register, 10 November 2005 "&gt;The Register, 10 November 2005 &lt;/a&gt;&lt;/p&gt;</t>
  </si>
  <si>
    <t>New Service Cracks Passwords</t>
  </si>
  <si>
    <t>1112</t>
  </si>
  <si>
    <t>&lt;p&gt;A new organization hopes to eliminate one of the major obstacles to adoption of open source technology: concern over patent and royalty disputes over shared code. The Open Invention Network (OIN), which includes IBM, Sony, Royal Philips Electronics, and Linux distributors Red Hat and Novell, will acquire and freely share patents that organizers hope will encourage broader adoption of open source tools, particularly Linux. Any organization that agrees not to assert its patents over those who have licenses with OIN will be permitted to use OIN patents for free. The business model for OIN represents a new arrangement in which patents are shared to promote the underlying Linux technology. Industry analyst Richard Doherty said, "A lot of lawyers are going to throw their hands up and ask, 'How do we make money from this?'" The answer, he said, is that they might not.&lt;/p&gt; &lt;p&gt;&lt;a href="http://news.zdnet.com/2100-3513_22-5943781.html" title="ZDNet, 10 November 2005 "&gt;ZDNet, 10 November 2005 &lt;/a&gt;&lt;/p&gt;</t>
  </si>
  <si>
    <t>New Group Addresses Open Source Patent Issue</t>
  </si>
  <si>
    <t>1113</t>
  </si>
  <si>
    <t>&lt;p&gt;The United Nations (UN) is hosting an international conference this week in Tunisia to address concerns about U.S. control of the Internet.&lt;/p&gt; &lt;p&gt;The Internet Corporation for Assigned Names and Numbers (ICANN) was set up in 1998 to oversee the Domain Name System, which reconciles Web addresses and directs Internet traffic to proper destinations. Despite an understanding that ICANN would become independent of any national ties, the Bush administration this year rejected such a move, and the organization still operates under the authority of the U.S. Department of Commerce. This situation has left many other countries complaining that the United States holds the power over a global resource, and nine different proposals for putting ICANN under the guidance of an international body will be addressed at the meeting in Tunisia, which will host as many as 15,000 delegates. Some individuals who were part of the work that led to the Internet have said that concerns over ICANN are misguided. Leonard Kleinrock, computer scientist at UCLA, said, "Everyone seems to think that the D.N.S. system is a big deal, but it's not the heartbeat of the Internet." Robert Kahn, one of the developers behind TCP/IP, said of ICANN, "There is nothing in there to control, and there are huge issues that the governments of the world really do need to work on."&lt;/p&gt; &lt;p&gt;&lt;a href="http://www.nytimes.com/2005/11/14/business/14register.html" title="New York Times, 14 November 2005 (registration req'd) "&gt;New York Times, 14 November 2005 (registration req'd) &lt;/a&gt;&lt;/p&gt;</t>
  </si>
  <si>
    <t>UN Meeting To Address Control Of Internet</t>
  </si>
  <si>
    <t>1124</t>
  </si>
  <si>
    <t>&lt;p&gt;Groups opposed to two provisions of the USA PATRIOT Act up for review expressed disappointment at a tentative plan to extend both. The proposed extension was written by a conference committee charged with reconciling House and Senate versions of a bill covering the parts of the act that will otherwise expire at the end of the year. Under the plan, the provision that allows the government to issue so-called national security letters without a judge's approval would be made permanent and would allow for criminal prosecutions of individuals who reveal that they have received such a letter. The plan does not make changes to the second section of the act at issue, the library provision, that were included in the Senate bill. Those changes included requiring the government to demonstrate a connection between terrorists and individuals whose records were sought. The Senate bill also called for another review of the library provision in four years; under the proposal, it would not be reviewed for seven years. The plan does include limited concessions. Those who receive national security letters would be allowed to discuss them with their attorneys, and the government would be required to disclose certain details about how the national security letters are used.&lt;/p&gt; &lt;p&gt;&lt;a href="http://chronicle.com/daily/2005/11/2005111801t.htm" title="Chronicle of Higher Education, 18 November 2005 (sub. req'd) "&gt;Chronicle of Higher Education, 18 November 2005 (sub. req'd) &lt;/a&gt;&lt;/p&gt;</t>
  </si>
  <si>
    <t>Reaction To Expected Extension Of Patriot Act Provisions</t>
  </si>
  <si>
    <t>1114</t>
  </si>
  <si>
    <t>&lt;p&gt;Google has reportedly proposed a plan to rent books online. An unnamed publisher said that Google suggested the idea of letting consumers pay a fee, equal to 10 percent of the price of a printed copy of the book, to have online access to the text for one week. Rented books would not be downloadable or printable, according to the publisher, which said that although the fee Google suggested is too low, the notion of renting texts might represent a viable new model for content distribution. A spokesperson from Google said that although "Google Print is exploring new access models to help authors and publishers sell more books online," the company at this time has nothing to announce. Other publishers said they were curious about a rental program for books and are interested in hearing more details, as long as the program ensures that copyright holders are compensated. David Steinberger, chief executive of Perseus Books, also noted that for a rental program to be successful, it would have to augment physical book sales, not limit them.&lt;/p&gt; &lt;p&gt;&lt;a href="http://online.wsj.com/article/SB113192806168096032.html" title="Wall Street Journal, 14 November 2005 (sub. req'd) "&gt;Wall Street Journal, 14 November 2005 (sub. req'd) &lt;/a&gt;&lt;/p&gt;</t>
  </si>
  <si>
    <t>Google Floats Idea of Renting Books</t>
  </si>
  <si>
    <t>1115</t>
  </si>
  <si>
    <t>&lt;p&gt;Online music service Snocap has reached an agreement with Warner Music Group, giving Snocap deals with all four major record labels as well as a number of smaller, independent labels. The company already had struck deals with Sony BMG, Universal Music, and EMI Group. Snocap was founded by Shawn Fanning, creator of the original Napster. The company uses "fingerprinting" technology to label electronic music, which gives consumers online access to music while giving record labels the ability to control how files are used. Copyright owners can register songs with Snocap and then use the company's management system to set properties for how each track can be used. According to the company, consumers who use Snocap can be assured of having only legal downloads of music, without the risk of litigation for illegal file trading and without the risk of downloading viruses or other malware that is sometimes included in music on P2P services.&lt;/p&gt; &lt;p&gt;&lt;a href="http://news.com.com/2100-1027_3-5949869.html" title="CNET, 13 November 2005 "&gt;CNET, 13 November 2005 &lt;/a&gt;&lt;/p&gt;</t>
  </si>
  <si>
    <t>Snocap Adds Warner Music To Quiver</t>
  </si>
  <si>
    <t>1116</t>
  </si>
  <si>
    <t>&lt;p&gt;I2Hub, the P2P service that ran on Internet2's very high-speed network, has ceased operation amid growing concerns over the liability of such services for copyright infringements by their users. I2Hub was launched in early 2004 on the academic and research network that connects more than 200 locations. Although the service made forays into legal activities, it was largely used by students at connected campuses to trade music and movies at speeds substantially higher than possible with commercial Internet services. A number of i2Hub users had been targeted by the entertainment industry for copyright infringement, however, and the service itself was cited by the Recording Industry Association of America in September as a possible target of legal action. The closure of i2Hub follows that of Grokster last week and an announcement by eDonkey, the most popular P2P service, that it would change its business model to a paid download service.&lt;/p&gt; &lt;p&gt;&lt;a href="http://news.com.com/2100-1027_3-5952060.html" title="CNET, 14 November 2005 "&gt;CNET, 14 November 2005 &lt;/a&gt;&lt;/p&gt;</t>
  </si>
  <si>
    <t>I2Hub Shuts Down</t>
  </si>
  <si>
    <t>1117</t>
  </si>
  <si>
    <t>&lt;p&gt;The International Federation of the Phonographic Industry (IFPI) has filed lawsuits against 2,100 individuals in a number of countries for allegedly sharing copyrighted material over the Internet. The new round of lawsuits, which targets users in the United Kingdom, France, Germany, Italy, Switzerland, Sweden, Argentina, Singapore, and Hong Kong, brings the IFPI's total to more than 3,800. In the United States, nearly 16,000 individuals have been sued for illegal file trading, resulting in more than 3,500 settlements so far. The sharp upswing in the number of lawsuits from the IFPI comes after strong victories for copyright holders in the United States, Australia, and South Korea against operators of P2P services, which in those countries can be held liable for copyright infringement by their users. IFPI Chief John Kennedy said the new suits represent "a significant escalation of our enforcement actions" and noted that through such lawsuits, thousands of individuals "have learnt to their cost the legal and financial risks involved in file-sharing copyrighted music."&lt;/p&gt; &lt;p&gt;&lt;a href="http://news.bbc.co.uk/2/hi/entertainment/4438324.stm" title="BBC, 15 November 2005 "&gt;BBC, 15 November 2005 &lt;/a&gt;&lt;/p&gt;</t>
  </si>
  <si>
    <t>IFPI Ratchets Up Lawsuits</t>
  </si>
  <si>
    <t>1128</t>
  </si>
  <si>
    <t>&lt;p&gt;Cities and towns across the United States are launching, or announcing plans to launch, wireless broadband networks. Wireless technologies are evolving to allow increasingly secure, robust networks in city-wide installations. Large cities, such as Philadelphia and San Francisco, and smaller towns, such as Lebanon, Oregon, are establishing wireless municipal networks for reasons ranging from economic development to improved services for residents. In Tucson, Arizona, a wireless network will allow communication between ambulances and one of the city's hospitals, improving patient care. That network is expected to be online in mid-2006, and the service could be extended to other medical facilities in the city. Other municipalities see wireless Internet access as a valuable step in narrowing the digital divide and bringing the benefits of technology to lower-income residents. In Mountain View, California, Google, which is headquartered there, will develop a wireless broadband network at no cost to the city.&lt;/p&gt; &lt;p&gt;&lt;a href="http://www.fcw.com/article91475-11-18-05-Web" title="Federal Computer Week, 21 November 2005 "&gt;Federal Computer Week, 21 November 2005 &lt;/a&gt;&lt;/p&gt;</t>
  </si>
  <si>
    <t>Cities And Towns Adding Wireless Networks</t>
  </si>
  <si>
    <t>1118</t>
  </si>
  <si>
    <t>&lt;p&gt;Delegates at an international meeting in Tunisia have agreed to allow oversight of the Internet's Domain Name System (DNS) to remain with the United States. Leading up to the World Summit on the Information Society, a number of nations had put forth proposals that would have required the United States to cede DNS control to an international body. Instead, agreement was reached to leave DNS management with the Internet Corporation for Assigned Names and Numbers (ICANN) and create an international forum to address concerns, though the forum will not have binding authority. The Internet Governance Forum is to begin meeting next year and will address issues both within the purview of ICANN, such as the addition of domains in languages other than English, and outside ICANN's authority, such as spam and cybercrime.&lt;/p&gt; &lt;p&gt;&lt;a href="http://www.siliconvalley.com/mld/siliconvalley/13180104.htm" title="San Jose Mercury News, 16 November 2005 "&gt;San Jose Mercury News, 16 November 2005 &lt;/a&gt;&lt;/p&gt;</t>
  </si>
  <si>
    <t>U.S. To Keep Control Of ICANN</t>
  </si>
  <si>
    <t>1119</t>
  </si>
  <si>
    <t>&lt;p&gt;At the World Summit on the Information Society in Tunisia, Nicholas Negroponte, director of MIT's Media Lab, will show an early version of a $100 laptop that he announced in January. Negroponte has said that such a device would bring the fruits of technology to millions of schoolchildren in developing nations, spanning the digital divide and spurring economic development. According to those involved with the project, a number of countries have expressed interest, including Brazil, China, Egypt, Nigeria, Thailand, and South Africa, though development remains before orders can be placed. In addition, the governor of Massachusetts has called on his state to provide the new laptops to every middle and high school student. Critics of the program argue that people in developing nations often need more basic supplies, such as food and clean water, and some also note that the educational value of laptops for every student has not been proven. The devices use the Linux operating system and flash memory; they do not include cameras or DVD-ROM drives, as originally planned. They run on C batteries that can be recharged using a hand crank attached to the device.&lt;/p&gt; &lt;p&gt;&lt;a href="http://chronicle.com/free/2005/11/2005111602t.htm" title="Chronicle of Higher Education, 16 November 2005 "&gt;Chronicle of Higher Education, 16 November 2005 &lt;/a&gt;&lt;/p&gt;</t>
  </si>
  <si>
    <t>MIT Debuts $100 Laptop</t>
  </si>
  <si>
    <t>1120</t>
  </si>
  <si>
    <t>&lt;p&gt;The Open Source Development Labs (OSDL) has unveiled its public patent library (PatentCommons.org), which offers a free searchable database of patents donated to the open source community. The library is a catalogue of patents whose owners have agreed not to exert any control over the technologies as long as they are used to improve the open source community. The OSDL does not hold any of the patents but simply offers the site as a clearinghouse for information about patents, where they came from, what they do, and under what conditions they can be used. Officials from the OSDL said they expect more patents to be added to the database soon but that they wanted to launch the service now, ahead of patent pledges they expect later. The site should free open source developers from much of the uncertainty they have when using patented technologies in their development efforts.&lt;/p&gt; &lt;p&gt;&lt;a href="http://www.internetnews.com/dev-news/article.php/3564201" title="Internet News, 15 November 2005 "&gt;Internet News, 15 November 2005 &lt;/a&gt;&lt;/p&gt;</t>
  </si>
  <si>
    <t>OSDL Opens Patent Library</t>
  </si>
  <si>
    <t>1121</t>
  </si>
  <si>
    <t>&lt;p&gt;A new initiative is designed to give computer users the information they need to avoid downloading software that includes ad programs or other pieces of code that they do not want. The Trusted Download Program, created by America Online, Yahoo, CNET Networks, Verizon, and Computer Associates, will offer a certification program for companies that offer downloads. Rather than determining what should or should not be allowed in a download, however, the certifications simply require vendors to disclose exactly what the products do and what other components, such as adware or spyware, are included. Users are then given the opportunity before downloading any software to see that information. Before the software can be downloaded, users must explicitly agree to the indicated components of the download. Consent is then required again before the software can be installed. Clear instructions for uninstalling the software must also be provided.&lt;/p&gt; &lt;p&gt;&lt;a href="http://news.com.com/2100-1029_3-5954668.html" title="CNET, 15 November 2005 "&gt;CNET, 15 November 2005 &lt;/a&gt;&lt;/p&gt;</t>
  </si>
  <si>
    <t>Program Will Shed Light On Downloads</t>
  </si>
  <si>
    <t>1122</t>
  </si>
  <si>
    <t>&lt;p&gt;Microsoft has announced plans to begin offering tools that will pool the resources of desktop computers running Microsoft software into high-performance computing systems. The market for high-performance computing has been dominated by Linux and UNIX systems, and market analysts at International Data Corporation noted that demand for such systems has grown faster than the rest of the server market in recent years. A Microsoft official said their target is not the "highest-end systems but...divisional and departmental computing systems." Microsoft will also provide support for 10 supercomputing installations around the world, including facilities at Cornell University, the University of Utah, University of Stuttgart, and Shanghai Jiao Tong University. To be successful, Microsoft will have to compete with existing tools for moderately sized high-performance environments, such as a program called Linux Rocks. Linux Rocks is already in use at more than 500 academic and technical sites and is available for free.&lt;/p&gt; &lt;p&gt;&lt;a href="http://www.nytimes.com/2005/11/15/technology/15super.html" title="New York Times, 15 November 2005 (registration req'd) "&gt;New York Times, 15 November 2005 (registration req'd) &lt;/a&gt;&lt;/p&gt;</t>
  </si>
  <si>
    <t>Microsoft to Offer High-end Computing Software</t>
  </si>
  <si>
    <t>1129</t>
  </si>
  <si>
    <t>&lt;p&gt;In the United Kingdom, a report from the Council for Science and Technology calls on the government to share information among its various agencies while keeping a close eye on privacy concerns. Due to the sheer amount of data that the government collects and stores, pooling that data can facilitate improved public services, as happens already with health-related data. Mark Walport, head of medical charity at the Wellcome Trust and author of the report, said such data sharing in medical research has uncovered links between health problems and social factors and can allow researchers to closely track the effectiveness of various treatments over time. Walport suggested that similar benefits could be derived from governmental sharing of other types of data, which is currently not being used effectively. Walport said he believes that with adequate creative thinking, the government could see significant benefits from sharing data while ensuring protection for personal privacy.&lt;/p&gt; &lt;p&gt;&lt;a href="http://news.bbc.co.uk/2/hi/technology/4455306.stm" title="BBC, 20 November 2005 "&gt;BBC, 20 November 2005 &lt;/a&gt;&lt;/p&gt;</t>
  </si>
  <si>
    <t>British Organization Urges Data Sharing</t>
  </si>
  <si>
    <t>1130</t>
  </si>
  <si>
    <t>&lt;p&gt;The U.S. Library of Congress has launched an effort to create a vast digital collection of artifacts representing the cultures of the world.&lt;/p&gt; &lt;p&gt;Librarian of Congress James Billington said the World Digital Library would be "a documentary record of other great cultures of the world," dealing "with the culture of those people rather than with our contacts as Americans with those cultures." The new initiative will use as models the American Memory Project, which has digitized more than 10 million items representing "Americana," and the Global Gateway, a joint project with five national libraries in Europe and Brazil that highlights connections between those cultures and that of the United States. Initial funding for the World Digital Library will come from Google, which has pledged $3 million for the effort. Billington said he hopes to attract other private funding for the project.&lt;/p&gt; &lt;p&gt;&lt;a href="http://msnbc.msn.com/id/10147556/" title="MSNBC, 22 November 2005 "&gt;MSNBC, 22 November 2005 &lt;/a&gt;&lt;/p&gt;</t>
  </si>
  <si>
    <t>Library Of Congress Backs World Digital Library</t>
  </si>
  <si>
    <t>1131</t>
  </si>
  <si>
    <t>&lt;p&gt;A new report from the SANS Institute identified cross-platform applications and network operating systems as emerging targets for hackers. The applications cited include backup software, antivirus software, database software, and media players; operating systems for routers and other network devices were also singled out. The report, "20 Most Critical Internet Security Vulnerabilities in 2005," noted that 13 of the top 20 were in these two types of technology, which are among the least protected computer assets in many organizations. In the 2004 SANS report, neither category of technology was identified among the worst threats; the 2005 report indicates that these types of attacks account for 65 percent of the worst threats. Alan Paller, director of research at the SANS Institute, commented, "Six years ago, attackers targeted operating systems." Since then, makers of operating systems have improved protections and implemented automatic patching.&lt;/p&gt; &lt;p&gt;"Now," he said, "the attackers are targeting popular applications, and the vendors of those applications do not do automated patching. Here we go again."&lt;/p&gt; &lt;p&gt;&lt;a href="http://www.fcw.com/article91516-11-22-05-Web" title="Federal Computer Week, 22 November 2005 "&gt;Federal Computer Week, 22 November 2005 &lt;/a&gt;&lt;/p&gt;</t>
  </si>
  <si>
    <t>SANS Report Shows Direction Of Hackers</t>
  </si>
  <si>
    <t>1132</t>
  </si>
  <si>
    <t>&lt;p&gt;The Motion Picture Association of America (MPAA) and the creator of BitTorrent technology have announced an agreement that will keep many BitTorrent users from finding copyrighted movie files with the technology. In May, Bram Cohen added a service to his site, BitTorrent.com, that allowed users to search the Web for file downloads that use the popular technology. Under the new agreement, Cohen will remove copyrighted content from search results on his site. Although his technology has become a favorite for many traders in copyrighted material, Cohen does not offer services targeted at such users and has previously discouraged using the technology for illegal file trading.&lt;/p&gt; &lt;p&gt;The entertainment industry has not targeted Cohen for prosecution for copyright violations, but a number of individual BitTorrent users have been sued for such violations. Despite the agreement, however, several other sites that search the Web for BitTorrent downloads remain operational.&lt;/p&gt; &lt;p&gt;&lt;a href="http://news.com.com/2100-1032_3-5967750.html" title="CNET, 22 November 2005 "&gt;CNET, 22 November 2005 &lt;/a&gt;&lt;/p&gt;</t>
  </si>
  <si>
    <t>MPAA and Bittorrent Make Nice</t>
  </si>
  <si>
    <t>1133</t>
  </si>
  <si>
    <t>&lt;p&gt;An expert in the impact of technology on teaching and learning has told the British government that parents and teachers--not technology tools--can effectively address the problem of Internet cheating.&lt;/p&gt; &lt;p&gt;Following a report from the Qualifications and Curriculum Authority that identified widespread cheating, government officials sought advice from Jean Underwood, professor at Nottingham Trent University, about solutions to students' using technology to cheat. Underwood acknowledged that the line between providing appropriate assistance to a student and facilitating cheating is not always clearly defined, and she noted that some technologies can help examiners easily identify instances of plagiarism. But students, she said, will forever be able to find ways to circumvent technology that screens for cheating. The real solution will be to change student attitudes toward their work, making them understand the value of doing it themselves and genuinely learning the material.&lt;/p&gt; &lt;p&gt;&lt;a href="http://news.bbc.co.uk/2/hi/uk_news/education/4460702.stm" title="BBC, 22 November 2005 "&gt;BBC, 22 November 2005 &lt;/a&gt;&lt;/p&gt;</t>
  </si>
  <si>
    <t>The Intersection Of Technology And Cheating</t>
  </si>
  <si>
    <t>1134</t>
  </si>
  <si>
    <t>&lt;p&gt;Some researchers developing electronic tutoring tools are adding animated faces that talk to students and respond to questions. Amy L.&lt;/p&gt; &lt;p&gt;Baylor, associate professor of instructional systems at Florida State University, has created what she calls "pedagogical agents"--essentially a talking head on a screen that she believes provides a more compelling experience for students. Baylor has conducted research into the effectiveness of varying types of tutoring "characters," from older males to younger female faces. She said that students always rate male personas as more credible than female ones, but research has also shown that "female agents are more motivating than male agents." Ronald A. Cole, professor and director of the Center for Spoken Language Research at the University of Colorado at Boulder, has created similar models and said they have demonstrated real benefits to student learning. Others are not convinced that a face adds much to the learning experience. Kurt VanLehn, professor of computer science and a director of the Pittsburgh Science of Learning Center at the University of Pittsburgh, focuses his efforts on text-based online tutoring programs. He said he considered adding a character to his application but decided against it, noting that the "literature on the talking heads is mixed."&lt;/p&gt; &lt;p&gt;&lt;a href="http://chronicle.com/daily/2005/11/2005112301t.htm" title="Chronicle of Higher Education, 23 November 2005 (sub. req'd) "&gt;Chronicle of Higher Education, 23 November 2005 (sub. req'd) &lt;/a&gt;&lt;/p&gt;</t>
  </si>
  <si>
    <t>Giving A Face To Online Tutors</t>
  </si>
  <si>
    <t>1136</t>
  </si>
  <si>
    <t>&lt;p&gt;The Internet Corporation for Assigned Names and Numbers (ICANN) has agreed to consider single-letter addresses such as a.com in response to company requests. (Six companies with single-letter names were allowed to keep their names when the existing system was established.) In deciding whether to accept single-letter names, ICANN will also have to determine how to sell the names and whether companies will have to seek individual entries across all suffixes. Domain name brokers and others expect intense demand for the names because of their rarity. There are no plans to consider two-letter names because of possible confusion with two-letter country code suffixes.&lt;/p&gt; &lt;p&gt;&lt;a href="http://news.yahoo.com/s/ap/20051128/ap_on_hi_te/single_letter_domains" title="Yahoo, 28 November 2005 "&gt;Yahoo, 28 November 2005 &lt;/a&gt;&lt;/p&gt;</t>
  </si>
  <si>
    <t>ICANN to Consider Single-Letter Web Addresses</t>
  </si>
  <si>
    <t>1137</t>
  </si>
  <si>
    <t>&lt;p&gt;Amsterdam-based UnifiedRoot S&amp;M BV has created an Internet addressing system that eliminates top-level domains such as .com and .edu, allowing organizations and individuals to register Internet addresses ending with the name of their businesses or other words. The new system can combine top-level domains with second-level domains for what the company calls more intuitive addresses for different categories of products and services, such as vegetables.supermarket. UnifiedRoot has established 13 master root servers worldwide to run its domain name system. To avoid conflicts, the company said, it will not register top-level domain names already registered by the Internet Corporation for Assigned Names and Numbers (ICANN). Existing Internet service providers will have to update their server directories to accommodate the new system names.&lt;/p&gt; &lt;p&gt;&lt;a href="http://www.computerworld.com/news/2005/story/0,11280,106559,00.html" title="ComputerWorld, 28 November 2005 "&gt;ComputerWorld, 28 November 2005 &lt;/a&gt;&lt;/p&gt;</t>
  </si>
  <si>
    <t>Dutch Company Dumps Common Top-level Domain Names</t>
  </si>
  <si>
    <t>1135</t>
  </si>
  <si>
    <t>Libraries increasingly find themselves in a quandary between growing expectations among patrons for personalized services and libraries' traditional stance as a strong advocate for personal privacy. Commercial enterprises such as Amazon and Netflix typically make suggestions to customers based on previous purchases and can notify users when certain products are available. The library at North Carolina State University is implementing a program that offers students similar services based on past usage. To offer such services, however, the library must keep more-detailed patron records than many libraries keep, given the authority of government officials under the USA PATRIOT Act to subpoena those records. Officials from the university report that students are comfortable trading some measure of privacy for the convenience of personalized services. Another program at the University of Notre Dame offers similar suggestions to users, which, according to its developer, should simplify research for many students. Michael Golrick, the city librarian in Bridgeport, Conn., said that the large numbers of immigrants in his community would not be so willing to trade privacy for convenience. Many of them, he said, "came to this country to avoid the kinds of surveillance and persecution we're seeing tinges of today." New York Times, 20 November 2005 (registration req'd)</t>
  </si>
  <si>
    <t>Libraries Following Retailers</t>
  </si>
  <si>
    <t>1138</t>
  </si>
  <si>
    <t>&lt;p&gt;The U.S. Supreme Court will hear a patent-infringement lawsuit involving eBay and a patent holding company that eBay lost in 2003.&lt;/p&gt; &lt;p&gt;MercExchange holds a patent over sales and purchasing methods used in online auctions. The appeal deals with whether the U.S. District Court that handled the case should have issued a permanent injunction against eBay. The Federal U.S. Circuit Court of Appeals, which handles patent lawsuits on appeal, ruled that the federal trial judge should have issued a permanent injunction against eBay, which said they believe the legal reasoning used will force district courts to issue more injunctions in patent lawsuits. Meanwhile, Congress is considering legislation that would change how patent injunctions are issued by federal courts. The U.S. Patent and Trademark Office is also exploring the issue.&lt;/p&gt; &lt;p&gt;&lt;a href="http://online.wsj.com/article/SB113319064690608067.html" title="Wall Street Journal, 28 November 2005 (sub. req'd) "&gt;Wall Street Journal, 28 November 2005 (sub. req'd) &lt;/a&gt;&lt;/p&gt;</t>
  </si>
  <si>
    <t>U.S. Supreme Court To Hear eBay Patent Case</t>
  </si>
  <si>
    <t>1139</t>
  </si>
  <si>
    <t>&lt;p&gt;The Dutch Supreme Court has ordered Lycos to reveal the name of a client who anonymously posted slanderous allegations against an Internet postage stamp dealer on a member site. The dealer took Lycos to court in 2003 to determine the client's identity in order to pursue financial damages. The court found the claim of damages sufficient to order Lycos to release the client's name and address, even though a criminal offense had not been committed. The court rejected the company's argument that client details should be released only to the police in cases where a crime is suspected. Copyright groups believe the ruling will facilitate prosecution of those who illegally exchange music and movies online, a view supported when the Brain Institute, which represents entertainment companies in the Netherlands, issued a statement that the ruling will enable it to pursue damages against illegal file swappers.&lt;/p&gt; &lt;p&gt;&lt;a href="http://www.informationweek.com/story/showArticle.jhtml?articleID=1744018 10" title="InformationWeek, 25 November 2005 "&gt;InformationWeek, 25 November 2005 &lt;/a&gt;&lt;/p&gt;</t>
  </si>
  <si>
    <t>Dutch Supreme Court Orders Lycos Client Revealed</t>
  </si>
  <si>
    <t>1140</t>
  </si>
  <si>
    <t>&lt;p&gt;The Federal Court of Australia in Sydney has ordered the operators of the Kazaa file-sharing service to install a keyword filter to screen out copyrighted material by December 5. The filter will keep users from trading files containing keywords from a list of 3,000 chosen by record companies. The order follows a September ruling that found Kazaa had been used extensively to infringe copyrights. Sharman Networks, the owner of Kazaa, won an extension until February 2006 to comply fully with the court's injunction to block file trading of copyrighted materials. The filtering system is seen as an interim measure, with Sharman expected to appeal in early 2006.&lt;/p&gt; &lt;p&gt;&lt;a href="http://www.infoworld.com/article/05/11/28/HNjudgeorderskazaa_1.html" title="InfoWorld, 28 November 2005 "&gt;InfoWorld, 28 November 2005 &lt;/a&gt;&lt;/p&gt;</t>
  </si>
  <si>
    <t>Australian Court Orders Kazaa To Install Keyword Filter</t>
  </si>
  <si>
    <t>1141</t>
  </si>
  <si>
    <t>&lt;p&gt;The Centers for Disease Control and Prevention (CDC) proposed federal regulations to electronically track more than 600 million U.S. airline passengers a year traveling on more than 7 million flights through 67 hub airports. The proposed regulations are posted on the CDC's Web site and will be available for a 60-day comment period in the Federal Register starting November 30. They would require airlines, travel agents, and global reservation systems to collect personal information beyond that now collected by the Transportation Security Administration or the Homeland Security Department. The same rules would apply to passengers on international cruise lines and ferries that dock at U.S.&lt;/p&gt; &lt;p&gt;ports. The CDC said that frustrations with attempts to track the SARS outbreak prompted the proposal, which is intended to allow the CDC to respond quickly to signs of a new pandemic.&lt;/p&gt; &lt;p&gt;&lt;a href="http://govhealthit.com/article91532-11-23-05-Web" title="Federal Computer Week, 23 November 2005 "&gt;Federal Computer Week, 23 November 2005 &lt;/a&gt;&lt;/p&gt;</t>
  </si>
  <si>
    <t>CDC Proposes Tracking Passengers To Prevent Pandemics</t>
  </si>
  <si>
    <t>1142</t>
  </si>
  <si>
    <t>&lt;p&gt;Controller Roly Keating intends to make BBC2 the first mainstream TV station to broadcast via broadband. A broadband service pilot is scheduled for 2006 to run concurrently with further trials of MyBBCPlayer technology, which enables viewers to download and watch BBC content on demand. The broadband version of BBC2 reportedly will combine streamed media and downloads.&lt;/p&gt; &lt;p&gt;&lt;a href="http://networks.silicon.com/broadband/0,39024661,39154583,00.htm" title="Silicon.com, 25 November 2005 "&gt;Silicon.com, 25 November 2005 &lt;/a&gt;&lt;/p&gt;</t>
  </si>
  <si>
    <t>BBC2 to Broadcast Via Broadband</t>
  </si>
  <si>
    <t>1143</t>
  </si>
  <si>
    <t>&lt;p&gt;The Free Software Foundation has announced plans to revise the General Public License (GPL), which covers many open source applications including the Linux operating system. The license has not been revised since 1991, long before Linux and other open source applications had been implemented widely. Now, according to Eben Moglen, the foundation's general counsel, "The big boys, corporations and governments, have far more reason to be interested and concerned." The GPL and the Free Software Foundation are the creations of Richard Stallman, an unwavering critic of proprietary software and the author of much of the source code that led to the Linux operating system.&lt;/p&gt; &lt;p&gt;Stallman has used the license and the foundation to foster what he says are the four principles of software: the ability to use, study, copy, and modify it. Stallman acknowledged that with the success of open source applications in recent years, the task of revising the GPL is complicated by patent issues, which must allow open source and proprietary software to run on the same systems. A first draft of the new GPL will be presented at MIT in mid-January. The revision process is expected to be completed by the end of 2006, with the Free Software Foundation making final decisions about changes.&lt;/p&gt; &lt;p&gt;&lt;a href="http://www.nytimes.com/2005/11/30/technology/30license.html" title="New York Times, 30 November 2005 (registration req'd) "&gt;New York Times, 30 November 2005 (registration req'd) &lt;/a&gt;&lt;/p&gt;</t>
  </si>
  <si>
    <t>Open Source License Up For Revision</t>
  </si>
  <si>
    <t>1144</t>
  </si>
  <si>
    <t>&lt;p&gt;Motivated by a number of factors, growing numbers of college hopefuls are turning to the Web to submit applications, though concerns about the medium persist. For colleges and universities, online applications generally mean easier processing with fewer mistakes. Many institutions waive application fees--which can run as high as $75--for students who apply online. As a result, most institutions are seeing higher percentages of applications filed online, and many students are applying at more institutions. According to the National Association for College Admission Counseling, 57 percent of students applied to college online in 2004, compared to 35 percent one year earlier. The Higher Education Research Institute reported that in 2004, more than 16 percent of students applied to seven or more schools, up from less than 10 percent in 1994. Some schools do not waive fees for online applications, however, among them Yale University and Harvard University. And despite growing confidence in the Internet, some students remain skeptical that their materials have been received.&lt;/p&gt; &lt;p&gt;William Fitzsimmons, dean of admissions at Harvard, said, "Students will send it electronically, then they will fax it to you, and then they will send it snail mail."&lt;/p&gt; &lt;p&gt;&lt;a href="http://online.wsj.com/article/SB113331711186209812.html" title="Wall Street Journal, 30 November 2005 (sub. req'd) "&gt;Wall Street Journal, 30 November 2005 (sub. req'd) &lt;/a&gt;&lt;/p&gt;</t>
  </si>
  <si>
    <t>The Rising Tide Of Online College Applications</t>
  </si>
  <si>
    <t>1145</t>
  </si>
  <si>
    <t>&lt;p&gt;City officials from New Orleans have announced plans to deploy a wireless network covering the entire city by the end of 2006. The network will provide improved communication for city services, including fire and police departments, and--the city hopes--will draw residents and businesses back to the city following this year's disastrous hurricane season. When complete, the network will provide free Internet access to anyone in the city. Unlike several other municipal networks under development, the New Orleans network will be installed and operated by the city itself. Still, city officials must grapple with a state law that restricts Internet access speeds on municipal networks. Unless the city is able to change the law or win an exemption, it will only be allowed to offer transfer speeds of 144 Kbps. Representatives of cable and phone companies that offer Internet access have argued that cities should not be allowed to offer services that compete with services from private companies. City officials reject that notion, arguing that commercial Internet access is too expensive and inconvenient for many potential users.&lt;/p&gt; &lt;p&gt;&lt;a href="http://networks.silicon.com/broadband/0,39024661,39154681,00.htm" title="Silicon.com, 30 November 2005 "&gt;Silicon.com, 30 November 2005 &lt;/a&gt;&lt;/p&gt;</t>
  </si>
  <si>
    <t>New Orleans Announces Wi-Fi Network</t>
  </si>
  <si>
    <t>1146</t>
  </si>
  <si>
    <t>&lt;p&gt;The World Association of Domain Name Developers has filed a lawsuit in a California court against the Internet Corporation for Assigned Names and Numbers (ICANN) and VeriSign over a deal recently reached between the two organizations. After resolving a dispute over VeriSign's Site Finder service, which directed users who mistyped URLs to VeriSign's Web site, ICANN agreed to an extension of the contract that allows VeriSign to manage the .com and .net domains. Although the extension runs from 2007 to 2012, the lawsuit filed by the developers association contends that the contract "provides for the automatic renewal of the agreement and thereby precludes competitors from ever entering the .com and .net domain name registration market," thereby establishing a monopoly for the domains. The only means for another company to bid on the work, according to the suit, is if VeriSign goes out of business or fails to meet the terms of the contract. A statement from ICANN said the lawsuit is intended to divert attention away from an ICANN meeting currently being held in Vancouver.&lt;/p&gt; &lt;p&gt;&lt;a href="http://news.bbc.co.uk/2/hi/technology/4482292.stm" title="BBC, 29 November 2005 "&gt;BBC, 29 November 2005 &lt;/a&gt;&lt;/p&gt;</t>
  </si>
  <si>
    <t>International Group Sues Over .com Management</t>
  </si>
  <si>
    <t>1147</t>
  </si>
  <si>
    <t>&lt;p&gt;The BellSouth Foundation announced it will spend $20 million over five years to improve online education and technology access in nine states in the southern United States. The BellSouth Foundation is the charitable arm of BellSouth, which serves the southern region. The foundation is specifically charged with improving education and, according to Mary Boehm, president of the foundation, decided a year ago to focus its efforts exclusively on virtual learning. The new initiative will fund virtual learning programs and will work to bring technology and Internet access to children in poor areas of the region.&lt;/p&gt; &lt;p&gt;A pilot site for the initiative in Atlanta is working on job-shadowing technology and an online algebra course for middle and high school students. Organizers hope to create eight similar sites, one in each of the other states of the program. Boehm said, "We wanted to be sure all kids, not just the privileged, could be part of the virtual learning movement."&lt;/p&gt; &lt;p&gt;&lt;a href="http://www.kentucky.com/mld/kentucky/news/state/13280651.htm" title="Associated Press, 29 November 2005 "&gt;Associated Press, 29 November 2005 &lt;/a&gt;&lt;/p&gt;</t>
  </si>
  <si>
    <t>Bellsouth Foundation Donates Money For Online Education</t>
  </si>
  <si>
    <t>1148</t>
  </si>
  <si>
    <t>&lt;p&gt;Andrew Motion, poet laureate of the United Kingdom, and record producer Richard Carrington are creating an online archive of recordings of English-speaking poets. The Poetry Archive will include recordings of poets including Tennyson, Yeats, Kipling, Betjeman, and Sassoon and will also feature recordings of living poets reading their own work, including Margaret Atwood, Seamus Heaney, and Harold Pinter. Recordings of some important poets do not exist, however, including A.E. Housman, Thomas Hardy, and D.H. Lawrence. In some cases, poets were recorded reading their work shortly before they died, allowing future generations to hear those poets. Motion and Carrington said the archive will prove especially valuable for students and teachers. Motion said, "The readings are at once instant in their appeal, and lingering in their impact."&lt;/p&gt; &lt;p&gt;&lt;a href="http://news.bbc.co.uk/2/hi/entertainment/4482824.stm" title="BBC, 30 November 2005 "&gt;BBC, 30 November 2005 &lt;/a&gt;&lt;/p&gt;</t>
  </si>
  <si>
    <t>Online Archive To Feature Poetry Recordings</t>
  </si>
  <si>
    <t>1151</t>
  </si>
  <si>
    <t>&lt;p&gt;The government of Singapore has announced plans to invest nearly $600 million over the next decade to foster growth in the digital sector of the country's economy. Singapore's Economic Development Board will manage the investments, which will support four areas: attracting businesses from outside the country; fostering a climate that encourages residents of the country to pursue careers in digital media; funding research and development; and providing financial backing for electronic projects involving local and overseas interests. Vivian Balakrishnan, second minister for trade and industry, said the country hopes that the investment will generate 30,000 new jobs in Singapore by 2018. The announcement coincided with the opening of a game development facility by Electronic Arts. Officials in Singapore hope that the country's digital industry will grow to nearly $6 billion by 2018.&lt;/p&gt; &lt;p&gt;&lt;a href="http://news.com.com/2100-1025_3-5982727.html" title="CNET, 5 December 2005 "&gt;CNET, 5 December 2005 &lt;/a&gt;&lt;/p&gt;</t>
  </si>
  <si>
    <t>Singapore To Invest In Electronic Sector</t>
  </si>
  <si>
    <t>1149</t>
  </si>
  <si>
    <t>&lt;p&gt;A company that makes and distributes adware has filed a lawsuit against a computer security company that identifies the adware company's products as "high risk." The adware purveyor, 180solutions, contends that Zone Labs erred in saying that some of 180solutions's applications try to monitor mouse movements and keystrokes. Although some of its applications employ a technology that could be used in such a manner, those applications do not in fact work that way, according to 180solutions. Representatives from 180solutions said they tried to explain the situation to Zone Labs but were forced to file the lawsuit when Zone Labs refused to remove the applications in question from its list of high-risk tools. Eric Howes, a spyware researcher at the University of Illinois, said that despite its protestations, 180solutions remains "a perfectly legitimate target for anti-spyware companies." According to Howes, security professionals continue to "find unethical and illegal installations of 180's software."&lt;/p&gt; &lt;p&gt;&lt;a href="http://news.zdnet.com/2100-9588_22-5979179.html" title="ZDNet, 1 December 2005 "&gt;ZDNet, 1 December 2005 &lt;/a&gt;&lt;/p&gt;</t>
  </si>
  <si>
    <t>Adware Company Quibbles With Label</t>
  </si>
  <si>
    <t>1150</t>
  </si>
  <si>
    <t>&lt;p&gt;Microsoft has made a change to its Internet Explorer browser to avoid infringing on a patent held by Eolas Technologies, though Microsoft continues to dispute the validity of that patent. Eolas was granted a patent in 1998 for a technology that allows certain programs, such as applets or ActiveX controls, to be launched automatically from Web pages. Eolas sued Microsoft in 1999 and in 2003 was awarded $521 million for infringement of its intellectual property. That case has been working its way through appeals courts and is set for a retrial.&lt;/p&gt; &lt;p&gt;In the meantime, Microsoft has opted to modify its browser so that users must manually accept the launching of ActiveX controls on Web pages. Unlike an earlier proposal, the one implemented will not require users to accept each such control on a Web page but simply to accept them all at once. Microsoft's Michael Wallent said this solution is less intrusive and that for most users, it will be "an almost invisible change." Microsoft is working with developers to rewrite Web pages in a way to minimize the effects of the change.&lt;/p&gt; &lt;p&gt;&lt;a href="http://www.internetnews.com/xSP/article.php/3568286" title="Internet News, 2 December 2005 "&gt;Internet News, 2 December 2005 &lt;/a&gt;&lt;/p&gt;</t>
  </si>
  <si>
    <t>Microsoft Tweaks IE To Sidestep Eolas Patent</t>
  </si>
  <si>
    <t>1152</t>
  </si>
  <si>
    <t>&lt;p&gt;Intel has announced plans to invest $1 billion in India, where it already operates the company's largest nonmanufacturing site outside the United States. That site, in Bangalore, hosts development efforts for software. The new investment, expected over the next five years, will be split between the existing research and development efforts and local firms. Craig Barrett, chairman of Intel, said, "We will grow our local operations, boost venture capital investments, and work closely with the government, industry, and educators." The company said it has not made any decisions about opening manufacturing facilities in India, though such an option remains open. The costs of doing business in countries including India are significantly lower than in the United States. Some estimates put the salary for an Indian software engineer at one-sixth of what a comparably skilled engineer would earn in the United States.&lt;/p&gt; &lt;p&gt;&lt;a href="http://news.bbc.co.uk/2/hi/business/4499362.stm" title="BBC, 5 December 2005 "&gt;BBC, 5 December 2005 &lt;/a&gt;&lt;/p&gt;</t>
  </si>
  <si>
    <t>Intel Ups Investment In India</t>
  </si>
  <si>
    <t>1153</t>
  </si>
  <si>
    <t>&lt;p&gt;RealNetworks has introduced a Web-based version of its Rhapsody online music service, untethering existing users from their usual computers and opening the service to users with non-Windows-based computers.&lt;/p&gt; &lt;p&gt;Until now, Rhapsody users had to download an application to their computers to access the service. With the new offering, users can access the service from any computer using their existing Rhapsody names and passwords. The new feature also allows Mac users and those with Linux-based computers to access Rhapsody. The catch is that the Web-based service only permits music streaming--customers who want to purchase tracks will still be required to use the downloaded application. Rhapsody also allows users to listen to 25 songs per month for free. Subscribers can listen to an unlimited number of songs. Rob Glaser, CEO of RealNetworks, said he wouldn't be bothered if most users of the Web-based service choose only to listen to free songs because "the Internet advertising market is doing pretty well."&lt;/p&gt; &lt;p&gt;&lt;a href="http://online.wsj.com/article/SB113379130776613997.html" title="Wall Street Journal, 5 December 2005 (sub. req'd) "&gt;Wall Street Journal, 5 December 2005 (sub. req'd) &lt;/a&gt;&lt;/p&gt;</t>
  </si>
  <si>
    <t>Rhapsody Users Can Skip The Download</t>
  </si>
  <si>
    <t>1154</t>
  </si>
  <si>
    <t>&lt;p&gt;Researchers at George Mason University are developing a plug-in for the Firefox browser that will help academics organize sources and properly cite them. The tool is designed to harvest bibliographic information from online sources and organize it for someone doing research on the Web. Assuming the bibliographic elements are formatted in a way the software can recognize, the application will parse title, author, and other information and correlate it with the source. Daniel J. Cohen, assistant professor of history and one of the developers, said it can be thought of as "incredibly smart bookmarking.... You're not just bookmarking the page, but you're automatically [capturing]...all that info that scholars want to save." Unlike commercial products that organize sources, the new application will tie directly into the browser, eliminating the step of manually collecting citation details.&lt;/p&gt; &lt;p&gt;The open source application is expected to be completed next year and will be available for no charge from George Mason's Web site. Cohen said he believes the application will make unintentional plagiarism less likely than if a researcher were keeping sources organized manually.&lt;/p&gt; &lt;p&gt;&lt;a href="http://chronicle.com/daily/2005/12/2005120602t.htm" title="Chronicle of Higher Education, 6 December 2005 (sub. req'd) "&gt;Chronicle of Higher Education, 6 December 2005 (sub. req'd) &lt;/a&gt;&lt;/p&gt;</t>
  </si>
  <si>
    <t>George Mason Develops Academic Browser Add-on</t>
  </si>
  <si>
    <t>1155</t>
  </si>
  <si>
    <t>&lt;p&gt;California has passed a new data-protection law that may serve as a model for other states, despite the reaction of academic researchers, many of whom see it as an obstacle to their efforts at conducting research efficiently. The new law is intended to safeguard individuals' personal information when it is used by any research organization. Under the law, before any state agency may release personal data, the state's Committee for the Protection of Human Subjects must assess the research and determine whether it would adequately protect the requested data. Researchers seeking data from state agencies must show that the data are necessary; ensure that data are destroyed or returned when the project is completed; and, when possible, use information other than Social Security numbers as unique identifiers for subjects. Academic researchers largely object to the new law, saying it will impede some aspects of their research.&lt;/p&gt; &lt;p&gt;&lt;a href="http://chronicle.com/daily/2005/12/2005120601t.htm" title="Chronicle of Higher Education, 6 December 2005 (sub. req'd) "&gt;Chronicle of Higher Education, 6 December 2005 (sub. req'd) &lt;/a&gt;&lt;/p&gt;</t>
  </si>
  <si>
    <t>California Law Sets New Data-security Standards</t>
  </si>
  <si>
    <t>1156</t>
  </si>
  <si>
    <t>&lt;p&gt;The Department of Homeland Security (DHS) has chosen Johns Hopkins University to lead an effort to investigate nationwide preparedness for and response to large-scale disasters. The Center for the Study of High Consequence Event Preparedness and Response will look at ways the country can prevent and manage disasters, particularly through the interactions of networks and through models and simulations. The center will address issues including risk assessment, decision making, infrastructure integrity, surge capacity, and sensor networks. The center is the fifth Center of Excellence, administered by DHS's Office of University Programs and dedicated to university-based interdisciplinary research. Michael Chertoff, secretary of Homeland Security, said Johns Hopkins will "lead a talented and deeply experienced team of professionals from institutions across the country" to help prevent and respond to "high-consequence disasters or terrorist attacks."&lt;/p&gt; &lt;p&gt;&lt;a href="http://www.govtech.net/magazine/channel_story.php/97475" title="Government Technology, 5 December 2005 "&gt;Government Technology, 5 December 2005 &lt;/a&gt;&lt;/p&gt;</t>
  </si>
  <si>
    <t>DHS Picks Johns Hopkins For Disaster Preparedness</t>
  </si>
  <si>
    <t>1157</t>
  </si>
  <si>
    <t>&lt;p&gt;A group of academic and industry researchers will work together on an initiative to create a methodology that organizations can use to study the return on investment (ROI) of technology projects. Governments are increasingly asked to demonstrate the value of taxpayer dollars invested in IT projects. Led by the Center for Technology in Government (CTG) at the State University of New York at Albany and SAP, the effort will include researchers from Harvard University's John F. Kennedy School of Government, Accenture, Gartner Research, Cisco Systems, and North American and European government agencies. Anthony Cresswell, deputy director of CTG, said that calculating ROI for IT projects "has been a complex and difficult problem." He said the new effort will "produce results that will make a major contribution to the ability of governments of all types to enhance the political, social, and economic value they obtain from IT investments."&lt;/p&gt; &lt;p&gt;&lt;a href="http://www.fcw.com/article91625-12-06-05-Web" title="Federal Computer Week, 6 December 2005 "&gt;Federal Computer Week, 6 December 2005 &lt;/a&gt;&lt;/p&gt;</t>
  </si>
  <si>
    <t>Academy And Industry Study ROI</t>
  </si>
  <si>
    <t>1158</t>
  </si>
  <si>
    <t>&lt;p&gt;A new domain has been launched that supporters believe will help create a sense of identity and strength among the nations of the European Union (EU). The .eu domain is initially open to organizations that hold trademarks or have offices in any of the 25 nations in the EU. The domain will later be opened to other groups and eventually to individuals. More than 400 registrars have been approved to handle applications for the domain. Jean Pire, a senior partner in a Belgian intellectual property law firm, said he expects the .eu domain to grow to be second only to .com in the number of Web sites that use it.&lt;/p&gt; &lt;p&gt;Currently, .com is the domain for more than half of the world's Web sites; Pire predicts .eu eventually to represent about 25 percent of Web sites. The .eu extension will not replace existing country-specific extensions, such as .de for Germany and .fr for France.&lt;/p&gt; &lt;p&gt;&lt;a href="http://online.wsj.com/article/SB113391801658415733.html" title="Wall Street Journal, 7 December 2005 (sub. req'd) "&gt;Wall Street Journal, 7 December 2005 (sub. req'd) &lt;/a&gt;&lt;/p&gt;</t>
  </si>
  <si>
    <t>EU Domain Opens For Business</t>
  </si>
  <si>
    <t>1159</t>
  </si>
  <si>
    <t>&lt;p&gt;Overruling two lower court decisions, the Texas Supreme Court has found that the Dallas County Community College District did not violate state law in the late 1990s when it raised technology fees. In 1998, students filed a class-action lawsuit against the district, arguing that state law requires the district to tie technology fees with bond payments, which the district did not do. The suit also contended that the fee was imposed under the duress of students. The trial court and an appeals court both found for the plaintiff and ordered the district to pay $12 million to 150,000 students. The state's highest court overturned those rulings, however, saying the district did not act improperly. The court also found that the fee was not applied illegally. Roger L.&lt;/p&gt; &lt;p&gt;Mandel, an attorney for the students, said he would seek a rehearing on the question of whether the fee was voluntary. Mandel said that the district, in its argument before the court, did not provide evidence that the fee was voluntary. "The court," he said, "came up with reasons completely on its own." The district has since moved the disputed fees into tuition costs.&lt;/p&gt; &lt;p&gt;&lt;a href="http://chronicle.com/daily/2005/12/2005120901t.htm" title="Chronicle of Higher Education, 9 December 2005 (sub. req'd) "&gt;Chronicle of Higher Education, 9 December 2005 (sub. req'd) &lt;/a&gt;&lt;/p&gt;</t>
  </si>
  <si>
    <t>State Supreme Court Okays Technology Fee</t>
  </si>
  <si>
    <t>1160</t>
  </si>
  <si>
    <t>&lt;p&gt;A new report from the U.S. Government Accountability Office (GAO) indicates that as many as 2.3 million Web addresses are owned by individuals or organizations that cannot be identified due to bad data in the WHOIS database for .com, .net, and .org domains. The report said that 5 percent of all addresses have incomplete or inaccurate information about the owner, in effect creating a safe haven for operators of Web-based scams, such as phishing attacks or the distribution of spam and viruses. When authorities try to track down those responsible for such malicious activities, they rely on the WHOIS database to find out who operates suspect domains. When the information in WHOIS is wrong, authorities hit a dead end. The Federal Trade Commission has been urging a clean-up of the database for a long time, but progress has been slow. Data are typically entered into the database through domain registrars, which bear some responsibility for ensuring the integrity of the information, along with the Internet Corporation for Assigned Names and Numbers (ICANN). Despite an ICANN policy requiring registrars to remind domain owners to update their information regularly, a system that tracks reports of complaints, however, indicates that only about 60 percent of problems are resolved.&lt;/p&gt; &lt;p&gt;&lt;a href="http://www.internetnews.com/ent-news/article.php/3569521" title="Internet News, 8 December 2005 "&gt;Internet News, 8 December 2005 &lt;/a&gt;&lt;/p&gt;</t>
  </si>
  <si>
    <t>GAO Warns Of Bad Data In WHOIS</t>
  </si>
  <si>
    <t>1161</t>
  </si>
  <si>
    <t>&lt;p&gt;A new study conducted by California-based fraud detection company ID Analytics found that the risk of identity theft may not be as high as many believe it to be. The company analyzed data concerning four incidents in which sensitive information for roughly 500,000 people was compromised. ID Analytics followed the data for six months and found that the risk of having your identity stolen based on compromised information is relatively small. Further, the study showed that the greater the number of people affected in a breach, the lower the chances were that anyone would have their identity stolen. The company went on to say that efforts to notify every individual affected when sensitive information is illegally accessed might be doing more harm than good. Rather than notify everyone, according to ID Analytics, a company should spend its time and money helping consumers who are actually affected by a data breach.&lt;/p&gt; &lt;p&gt;&lt;a href="http://money.cnn.com/2005/12/07/technology/id_study.reut/" title="CNN, 7 December 2005 "&gt;CNN, 7 December 2005 &lt;/a&gt;&lt;/p&gt;</t>
  </si>
  <si>
    <t>Study Says Risk Of ID Theft Exaggerated</t>
  </si>
  <si>
    <t>1162</t>
  </si>
  <si>
    <t>&lt;p&gt;A study conducted by research firm IDC on behalf of the Business Software Alliance (BSA) indicates that as much as 35 percent of software is pirated, down only about 1 percent from last year. The study covered 70 countries, representing 99 percent of the global market for IT spending. Software piracy is significantly lower than it was in the early 1990s, when, for example, the piracy rate in Europe was nearly 80 percent. That number has fallen to 35 percent, but, according to Beth Scott, European vice president of the BSA, the current rate is still 20 times higher than losses to shoplifting. The IDC study estimates that a reduction in the piracy rate to 25 percent would lead to the generation of 2.4 million jobs and $400 billion of economic growth. Piracy remains rampant in some countries, including China (90 percent) and Russia (87 percent). The problem is so bad that China, which is one of the world's largest markets for PCs, is not on the list of top 20 global markets for software because so much software is obtained illegally.&lt;/p&gt; &lt;p&gt;&lt;a href="http://news.com.com/2100-1014_3-5987127.html" title="CNET, 8 December 2005 "&gt;CNET, 8 December 2005 &lt;/a&gt;&lt;/p&gt;</t>
  </si>
  <si>
    <t>Putting The Numbers To Software Piracy</t>
  </si>
  <si>
    <t>1163</t>
  </si>
  <si>
    <t>&lt;p&gt;HarperCollins has announced plans to digitize its own books and make those files available through search services, marking the latest development in the rapidly changing landscape of electronic access to books. Google is working on its hotly contested service to scan vast numbers of texts and make them available online, while other companies have begun their own programs to digitize books. The move by HarperCollins is that company's attempt to be a part of new technologies while retaining control over its content. The company will pay to have an estimated 20,000 backlisted books digitized, as well as about 3,500 new titles each year. Those electronic files will be open to search engines to make indexes but not to download images of the pages. According to Brian Murray, group president of HarperCollins, "We'll own the file, and we'll control the terms of any sale." Jane Friedman, chief executive of the publisher, said, "We want to be the best collaborator, but we also want to take charge of our future." The company said the effort would also allow it to keep certain titles available long after they are out of print.&lt;/p&gt; &lt;p&gt;&lt;a href="http://online.wsj.com/article/SB113435527609919890.html" title="Wall Street Journal, 12 December 2005 (sub. req'd) "&gt;Wall Street Journal, 12 December 2005 (sub. req'd) &lt;/a&gt;&lt;/p&gt;</t>
  </si>
  <si>
    <t>HarperCollins To Digitize Books</t>
  </si>
  <si>
    <t>1164</t>
  </si>
  <si>
    <t>&lt;p&gt;An appeals court has upheld a federal court ruling against a woman who had been sued by the Recording Industry Association of America (RIAA) for illegally trading music files. The RIAA initially offered Cecilia Gonzalez a settlement of about $3,500, which she rejected, and at her trial, a federal judge ruled in favor of the RIAA. In her appeal, Gonzalez argued that she had only downloaded songs with the intention of "sampling" them to decide if she wanted to purchase them and that this activity was protected under fair use. Gonzalez's computer contained at least 1,370 songs that she had downloaded. The three-judge appeals court rejected her argument and ordered Gonzalez to pay a fine of $22,500. In its opinion, the court compared her defense to a "thief's contention that he shoplifted 'only 30' compact discs, planning to listen to them at home and pay later for any he liked." The ruling gives the recording industry an appellate-court victory that--while only a formal precedent in Illinois, Indiana, and Wisconsin--is likely to bolster its legal efforts to curb illegal file trading.&lt;/p&gt; &lt;p&gt;&lt;a href="http://news.com.com/2100-1028_3-5991531.html" title="CNET, 12 December 2005 "&gt;CNET, 12 December 2005 &lt;/a&gt;&lt;/p&gt;</t>
  </si>
  <si>
    <t>Appeals Court Rejects Sampling Defense</t>
  </si>
  <si>
    <t>1165</t>
  </si>
  <si>
    <t>&lt;p&gt;An organization representing U.S. sheet music publishers has said that in 2006 it will begin an effort to rein in the illegal online distribution of music scores and lyrics. The Music Publishers' Association (MPA) said that such material is widely available on the Internet and suggested that, in addition to forcing sites to shut down and fining site operators, sentencing those responsible to jail time would be an effective deterrent. Lauren Keiser, president of the MPA, said the effort would initially focus on "very big sites that people would think are legitimate and very, very popular." David Israelite, president of the National Music Publishers' Association, echoed Keiser's comments, saying sites that publish guitar "tabs" and lyrics are stealing from songwriters and that "all tools under the law" will be used to curb the practice. Recently, music publishing company Warner Chappell forced PearLyrics to shut down its Internet site for unauthorized presentation of song lyrics. Walter Ritter, developer at PearLyrics, complained about the action from Warner Chappell, saying that his company provided a service that users want but that is otherwise unavailable.&lt;/p&gt; &lt;p&gt;&lt;a href="http://news.bbc.co.uk/2/hi/entertainment/4508158.stm" title="BBC, 12 December 2005 "&gt;BBC, 12 December 2005 &lt;/a&gt;&lt;/p&gt;</t>
  </si>
  <si>
    <t>Song Sites Under The Gun For Copyright Violations</t>
  </si>
  <si>
    <t>1166</t>
  </si>
  <si>
    <t>&lt;p&gt;A company that tried to limit illegal file trading by flooding P2P networks with junk files is being shut down and put up for sale.&lt;/p&gt; &lt;p&gt;Overpeer, which is owned by Loudeye, contracted with record companies and movie studios to place thousands of bogus versions of songs and movies on P2P services. When users searched for and downloaded those files, they would get garbage or advertisements rather than the desired files. Since late 2002, when Overpeer was at its height, a number of strategies have been developed to allow file traders and the services they use to make reasonably good guesses about files and to filter out the bogus ones. Officials from Loudeye said revenues had fallen significantly and that the division would cease operations immediately.&lt;/p&gt; &lt;p&gt;Loudeye will attempt to sell Overpeer's assets.&lt;/p&gt; &lt;p&gt;&lt;a href="http://news.zdnet.com/2100-9595_22-5989758.html" title="ZDNet, 9 December 2005 "&gt;ZDNet, 9 December 2005 &lt;/a&gt;&lt;/p&gt;</t>
  </si>
  <si>
    <t>P2P Clogger To Close</t>
  </si>
  <si>
    <t>1167</t>
  </si>
  <si>
    <t>&lt;p&gt;A nonbinding letter written by an associate legal counsel for the Equal Employment Opportunity Commission (EEOC) suggests that organizations using the Internet for job recruitment may be violating one of several federal laws. In the letter, Peggy R. Mastroianni was responding to an inquiry about online practices. Mastroianni made clear that the ideas presented are not the official position of the EEOC but noted that certain online practices may indeed violate federal law in two broad areas: equal access to resources, and collection of specific kinds of information. In the first case, if an organization placed job application information and materials online in a manner that did not accommodate assistive technologies, such as screen readers, the employer is arguably not in compliance with the Americans with Disabilities Act. In the second case, many employers solicit information through "Voluntary EEOC Questionnaires" about applicants.&lt;/p&gt; &lt;p&gt;If such questionnaires are required, however, and if they collect information that could be used to discriminate, such as race or gender, those questionnaires could be illegal.&lt;/p&gt; &lt;p&gt;&lt;a href="http://chronicle.com/daily/2005/12/2005121201t.htm" title="Chronicle of Higher Education, 12 December 2005 (sub. req'd) "&gt;Chronicle of Higher Education, 12 December 2005 (sub. req'd) &lt;/a&gt;&lt;/p&gt;</t>
  </si>
  <si>
    <t>Letter Warns Of Problems With Online Job Ads</t>
  </si>
  <si>
    <t>1168</t>
  </si>
  <si>
    <t>&lt;p&gt;High school students in Michigan will be required to take at least one online course in order to graduate under a proposal before the Michigan State Board of Education, which is expected to approve it. Mike Flanagan, the Michigan state superintendent of public instruction, offered the proposal as a way to help students in the state prepare for college and for professional lives, which he said increasingly employ technology. The board is expected to pass the new regulation, which would make Michigan the first state to require an online course for a high school diploma. Kathleen N. Straus, president of the board, said, "We think we'd be on the cutting edge" if they pass the new rule, which would still require the approval of the state legislature and the governor. The proposal would allow noncredit online courses, such as ACT prep classes, to count toward the requirement, but Flanagan said he hopes students would choose to take for-credit courses.&lt;/p&gt; &lt;p&gt;&lt;a href="http://chronicle.com/free/2005/12/2005121301t.htm" title="Chronicle of Higher Education, 13 December 2005 "&gt;Chronicle of Higher Education, 13 December 2005 &lt;/a&gt;&lt;/p&gt;</t>
  </si>
  <si>
    <t>Michigan Ponders Online Requirement</t>
  </si>
  <si>
    <t>1169</t>
  </si>
  <si>
    <t>&lt;p&gt;A number of colleges and universities are launching academic programs that focus on radio frequency identification (RFID) technology. RFID tools, which use small electronic devices to track physical goods, are seen by many as the future for management of inventories and supply chains. MBA students at the Kelley School of Business at Indiana University are using a model train equipped with tiny transmitters to learn about and test RFID technology in a way that simulates a conveyor belt in a factory. As the Kelley School's Ashok Soni said, having a real conveyor belt just wasn't feasible. Meanwhile, the University of California at Irvine announced an RFID certificate program that includes courses such as "Solving Business Problems with Radio Frequency Identification Devices." Research firm Gartner estimates that the market for RFID this year will be $504 million, an increase of 39 percent over last year. The company also predicts that RFID spending will grow to $3 billion annually by the end of the decade.&lt;/p&gt; &lt;p&gt;&lt;a href="http://news.com.com/2100-1039_3-5993692.html" title="CNET, 13 December 2005 "&gt;CNET, 13 December 2005 &lt;/a&gt;&lt;/p&gt;</t>
  </si>
  <si>
    <t>Colleges Join The RFID Bandwagon</t>
  </si>
  <si>
    <t>1170</t>
  </si>
  <si>
    <t>&lt;p&gt;Analysts speaking at a conference on the business of higher education this week argued that the market for online learning, though often downplayed relative to other topics, is thriving and represents the future of for-profit education. Online music, for example, receives a lot of hype in the media, according to one analyst, but the market for online education is seven times larger than that for online music.&lt;/p&gt; &lt;p&gt;Douglas L. Becker, CEO of Laureate Education Inc., which operates a network of international universities, said that in many parts of the world the demand for higher education far outstrips the supply.&lt;/p&gt; &lt;p&gt;Moreover, while for-profit colleges enroll less than 5 percent of all college students, more than a third of all students taking an online course are enrolled at a for-profit institution. The conditions are ripe for online education to lead to significant growth in for-profit colleges in the coming years, according to analysts.&lt;/p&gt; &lt;p&gt;&lt;a href="http://chronicle.com/daily/2005/12/2005121305n.htm" title="Chronicle of Higher Education, 13 December 2005 (sub. req'd) "&gt;Chronicle of Higher Education, 13 December 2005 (sub. req'd) &lt;/a&gt;&lt;/p&gt;</t>
  </si>
  <si>
    <t>Online Education Booming</t>
  </si>
  <si>
    <t>1171</t>
  </si>
  <si>
    <t>&lt;p&gt;Computer maker Quanta has been chosen to manufacture the $100 laptops that are the brainchild of MIT's Nicholas Negroponte and supported by the One Laptop per Child (OLPC) organization. Based in Taiwan, Quanta is the world's largest maker of laptops, building the devices for companies including Dell and HP. Some believe that supplying the developing world with inexpensive computer technology will be a boon for educational and economic development of those nations, and the notion of an inexpensive laptop is part of that vision. Previous attempts to build and deploy similar technology have failed, and detractors argue that the $100 laptop program doesn't stand much of a chance. Nevertheless, recruiting a major hardware manufacturer signals the level of support that the project enjoys. Of the announcement, Negroponte said, "Any previous doubt that a very-low-cost laptop could be made for education in the developing world has just gone away."&lt;/p&gt; &lt;p&gt;&lt;a href="http://hardware.silicon.com/desktops/0,39024645,39155040,00.htm" title="Silicon.com, 14 December 2005 "&gt;Silicon.com, 14 December 2005 &lt;/a&gt;&lt;/p&gt;</t>
  </si>
  <si>
    <t>Quanta To Produce MIT's $100 Laptops</t>
  </si>
  <si>
    <t>1172</t>
  </si>
  <si>
    <t>&lt;p&gt;In a report card released by the Cyber Security Industry Alliance (CSIA), the federal government received a grade of D+ for cybersecurity. CISA gave credit to the Department of Homeland Security for establishing a new position, the assistant secretary for cybersecurity. Six months after that job was created, however, it remains unfilled. Paul Kurtz, executive director of CSIA, commented that "Cybersecurity research is in a crisis." CSIA also launched what it calls a Digital Confidence Index, a measure of public confidence in efforts to protect computers and systems. The initial rating for the index is 58 out of 100. CSIA issued a set of 13 recommendations, called the National Agenda for Information Security in 2006, designed to improve the nation's cybersecurity. Among the recommendations are calls to increase funding for cybersecurity research and to promote cooperation among federal agencies.&lt;/p&gt; &lt;p&gt;&lt;a href="http://www.fcw.com/article91710-12-13-05-Web" title="Federal Computer Week, 13 December 2005 "&gt;Federal Computer Week, 13 December 2005 &lt;/a&gt;&lt;/p&gt;</t>
  </si>
  <si>
    <t>CSIA Gives Feds D+ On Cybersecurity</t>
  </si>
  <si>
    <t>1173</t>
  </si>
  <si>
    <t>&lt;p&gt;Google, Microsoft, and Sun Microsystems plan to fund the Reliable, Adaptive, and Distributed Systems Laboratory at the University of California, Berkeley, to focus on the design of more dependable computing systems. According to Berkeley researchers involved with the new lab, research results will be nonproprietary and freely licensed.&lt;/p&gt; &lt;p&gt;The three companies have pledged $500,000 each yearly for five years to support the project. The lab's founding director, computer scientist David Patterson, is currently president of the Association for Computing Machinery. According to Patterson, "We're trying to sustain the broad vision, high-risk, and high-reward research model" in establishing the new research facility.&lt;/p&gt; &lt;p&gt;&lt;a href="http://www.nytimes.com/2005/12/15/technology/15research.htm" title="New York Times, 15 December 2005 (registration req'd) "&gt;New York Times, 15 December 2005 (registration req'd) &lt;/a&gt;&lt;/p&gt;</t>
  </si>
  <si>
    <t>Berkeley Funded For New Research Lab</t>
  </si>
  <si>
    <t>1174</t>
  </si>
  <si>
    <t>&lt;p&gt;According to a research study published in the journal Nature, Wikipedia compares favorably with the Encyclopedia Britannica in the accuracy of its information despite recent criticisms of its content and methods. The Nature study compared articles from both Web sites on a wide range of topics, asking field experts to review the accuracy of the entries. Serious errors (such as misunderstandings of vital concepts) were evenly distributed between the two encyclopedias, with four serious errors each. As for errors of fact, omissions, or misleading text, Wikipedia had 162 such errors and Britannica had 123.&lt;/p&gt; &lt;p&gt;The study is the first to use peer review to compare the accuracy of the two sources' coverage of science.&lt;/p&gt; &lt;p&gt;&lt;a href="http://networks.silicon.com/webwatch/0,39024667,39155109,00.htm" title="Silicon.com, 16 December 2005 "&gt;Silicon.com, 16 December 2005 &lt;/a&gt;&lt;/p&gt;</t>
  </si>
  <si>
    <t>Study Evaluates Wikipedia Content</t>
  </si>
  <si>
    <t>1175</t>
  </si>
  <si>
    <t>&lt;p&gt;Chairman Kevin Martin said that imposing new taxes on more Internet phone users will probably be a priority next year for the FCC. The issue arose with regard to the Universal Service Fund (USF), which subsidizes services in rural and other high-cost areas, schools, and libraries. Long-distance, pay, wireless, and regular telephone services pay into the fund. Not determined are how such taxes will affect voice over Internet protocol (VoIP) providers and other telecommunications services. Some of the companies that provide VoIP services already contribute to the USF, but no regulations require such participation.&lt;/p&gt; &lt;p&gt;"We need to move to collection for the Universal Service Fund that is technology-neutral," said Martin. Congress also is expected to address changes to universal service reform in 2006.&lt;/p&gt; &lt;p&gt;&lt;a href="http://news.zdnet.com/2100-1035_22-5995488.html" title="ZDNet, 14 December 2005 "&gt;ZDNet, 14 December 2005 &lt;/a&gt;&lt;/p&gt;</t>
  </si>
  <si>
    <t>FCC Chair Pushes New Internet Phone Tax</t>
  </si>
  <si>
    <t>1176</t>
  </si>
  <si>
    <t>&lt;p&gt;A bill approved by a U.S. Senate panel would give the Federal Trade Commission (FTC) increased policing power and the authority to share with foreign governments information about spammers and others suspected of illegal acts. Called the Undertaking Spam, Spyware, and Fraud Enforcement with Enforcers Beyond Borders Act of 2005, the proposal mimics legislation requested by the FTC two years ago that roused objections from civil liberties groups and was not enacted.&lt;/p&gt; &lt;p&gt;Collaboration with foreign law enforcement agencies would permit the commission to address problems such as spyware and telemarketing fraud that cross national borders. It has yet to be debated by the full Senate and U.S. House of Representatives.&lt;/p&gt; &lt;p&gt;&lt;a href="http://news.zdnet.com/2100-9588_22-5996703.html" title="ZDNet, 15 December 2005 "&gt;ZDNet, 15 December 2005 &lt;/a&gt;&lt;/p&gt;</t>
  </si>
  <si>
    <t>Senate Panel Proposes New FTC Policing Powers</t>
  </si>
  <si>
    <t>1177</t>
  </si>
  <si>
    <t>&lt;p&gt;Visto Corporation of Redwood Shores, California, a start-up company dedicated to mobile e-mail, has sued Microsoft Corporation for infringement of three patents. The suit targets methods for handling information between servers and handheld devices. Microsoft bundles its Windows Mobile operating system with its Exchange e-mail server.&lt;/p&gt; &lt;p&gt;According to a Visto release, "This method of bundling software ...&lt;/p&gt; &lt;p&gt;potentially increases the rate and manner in which their infringement on Visto's patents occurs." Microsoft representatives declined to comment until the company had seen and evaluated the suit.&lt;/p&gt; &lt;p&gt;&lt;a href="http://www.siliconvalley.com/mld/siliconvalley/business/technology/13415 305.htm" title="San Jose Mercury News, 15 December 2005 "&gt;San Jose Mercury News, 15 December 2005 &lt;/a&gt;&lt;/p&gt;</t>
  </si>
  <si>
    <t>Mobile Mail Patent Suit Filed Against Microsoft</t>
  </si>
  <si>
    <t>1178</t>
  </si>
  <si>
    <t>&lt;p&gt;The U.S. House of Representatives passed legislation requiring complete conversion to HDTV broadcasting in early 2009. The bill included funding to aid consumers with analog TV sets who watch free TV stations to purchase converter boxes. Satellite and cable TV consumers would not be affected by the digital switch. The requirements and funding were part of a larger deficit-cutting bill still to be addressed by the Senate. A major goal of the digital TV requirement is to gain radio spectrum for emergency use.&lt;/p&gt; &lt;p&gt;&lt;a href="http://news.yahoo.com/s/ap/20051219/ap_on_hi_te/congress_digital_tv" title="Yahoo, 19 December 2005 "&gt;Yahoo, 19 December 2005 &lt;/a&gt;&lt;/p&gt;</t>
  </si>
  <si>
    <t>U.S. House Requires HDTV Conversion In 2009</t>
  </si>
  <si>
    <t>1179</t>
  </si>
  <si>
    <t>&lt;p&gt;The National Institute of Standards and Technology (NIST) has established and published biometric data specifications, required for federal ID cards slated for implementation in October 2006. The new specs cover fingerprints and facial image recognition. Comments on the draft specs will be accepted until January 13, 2006.&lt;/p&gt; &lt;p&gt;&lt;a href="http://www.fcw.com/article91747-12-16-05-Web" title="Federal Computer Week, 16 December 2005 "&gt;Federal Computer Week, 16 December 2005 &lt;/a&gt;&lt;/p&gt;</t>
  </si>
  <si>
    <t>NIST Sets Data Specs For Biometric ID Cards</t>
  </si>
  <si>
    <t>1180</t>
  </si>
  <si>
    <t>&lt;p&gt;According to a recent Gartner study, laws on corporate governance and compliance, such as the U.S. Sarbanes-Oxley Act, force businesses to spend more on information technology. The report predicts increases in IT budgets from 10 to 15 percent in 2006, up from roughly 5 percent in 2004. The survey included 326 audit, finance, and IT professionals in North America and Western Europe. Gartner recommended solutions that can support multiple regulations across a business to maximize effectiveness on spending for compliance.&lt;/p&gt; &lt;p&gt;&lt;a href="http://news.zdnet.com/2100-9595_22-5996670.html" title="ZDNet, 15 December 2005 "&gt;ZDNet, 15 December 2005 &lt;/a&gt;&lt;/p&gt;</t>
  </si>
  <si>
    <t>Meeting Compliance Laws Raises IT Costs</t>
  </si>
  <si>
    <t>1181</t>
  </si>
  <si>
    <t>&lt;p&gt;Larry Sanger, a co-founder of Wikipedia, plans to launch a project called Digital Universe that will take advantage of public input for its content but rely on acknowledged experts to edit the submissions.&lt;/p&gt; &lt;p&gt;Material will be free, with copyrighted material available to subscribers for a fee. A number of institutions have already signed up for the project, including the American Museum of Natural History and the National Council for Science and the Environment. Sanger has raised $10 million in start-up funding.&lt;/p&gt; &lt;p&gt;&lt;a href="http://www.theregister.co.uk/2005/12/19/sanger_onlinepedia_with_experts/" title="The Register, 19 December 2005 "&gt;The Register, 19 December 2005 &lt;/a&gt;&lt;/p&gt;</t>
  </si>
  <si>
    <t>Expert-edited Alternative To Wikipedia</t>
  </si>
  <si>
    <t>1182</t>
  </si>
  <si>
    <t>&lt;p&gt;Google has agreed to buy a 5 percent stake in America Online (AOL) from parent company Time Warner for $1 billion cash. The goal is dominance in the online advertising market. Microsoft competed with Google for the partnership agreement, which must still be approved by the Time Warner board. As part of the deal, Google will give AOL ads special placement on its site, a switch from its ad auction system.&lt;/p&gt; &lt;p&gt;&lt;a href="http://www.nytimes.com/2005/12/17/technology/17aol.html" title="New York Times, 17 December 2005 (registration req'd) "&gt;New York Times, 17 December 2005 (registration req'd) &lt;/a&gt;&lt;/p&gt;</t>
  </si>
  <si>
    <t>Google Buys Part Of AOL</t>
  </si>
  <si>
    <t>1184</t>
  </si>
  <si>
    <t>&lt;p&gt;The Federal Trade Commission reported to Congress on the effectiveness of the CAN-SPAM Act, concluding that legal action against spammers and improved e-mail filtering have reduced the amount of junk e-mail reaching consumers. The agency has filed 21 lawsuits under CAN-SPAM.&lt;/p&gt; &lt;p&gt;Recommendations include passing new laws to help regulators trace spammers and sellers outside the United States, better user education on spam prevention, and continued improvement in filtering tools and techniques.&lt;/p&gt; &lt;p&gt;&lt;a href="http://www.theregister.co.uk/2005/12/21/can-spam/" title="The Register, 21 December 2005 "&gt;The Register, 21 December 2005 &lt;/a&gt;&lt;/p&gt;</t>
  </si>
  <si>
    <t>FTC Says CAN-SPAM Working</t>
  </si>
  <si>
    <t>1185</t>
  </si>
  <si>
    <t>&lt;p&gt;The Japanese Ministry of Economy, Trade, and Industry has organized a study group of universities and electronics companies, including Hitachi and Panasonic, to consider the merits of creating a search engine specifically for Japan's Web users. Japanese Prime Minister Junichiro Koizumi has publicly stated that Japan needs to extend its influence in the IT arena. The government reportedly is considering spending up to $885 million on the search-engine plan as part of its efforts to become more dominant online.&lt;/p&gt; &lt;p&gt;&lt;a href="http://news.zdnet.com/2100-9588_22-6004037.html" title="ZDNet, 21 December 2005 "&gt;ZDNet, 21 December 2005 &lt;/a&gt;&lt;/p&gt;</t>
  </si>
  <si>
    <t>Japan Explores Search Engine Development</t>
  </si>
  <si>
    <t>1186</t>
  </si>
  <si>
    <t>&lt;p&gt;The U.S. Patent and Trademark Office notified NTP, a patent holding company, and Research in Motion (RIM), maker of the BlackBerry wireless e-mail device, that it expects to reject the five patents held by NTP.&lt;/p&gt; &lt;p&gt;The two companies are involved in a patent infringement lawsuit brought by NTP. The patent office had issued preliminary rejections of the e-mail patents in the past, but speeded its review process in response to a request by RIM. The patent review is separate from the patent infringement lawsuit, which could potentially stop most BlackBerry service in the United States. NTP expects to appeal the final patent rulings, a process that could take several years.&lt;/p&gt; &lt;p&gt;&lt;a href="http://www.nytimes.com/2005/12/20/technology/20rim.html" title="New York Times, 19 December 2005 (registration req'd) "&gt;New York Times, 19 December 2005 (registration req'd) &lt;/a&gt;&lt;/p&gt;</t>
  </si>
  <si>
    <t>Patent Office Expected To Reject NTP Patents</t>
  </si>
  <si>
    <t>1187</t>
  </si>
  <si>
    <t>&lt;p&gt;Hackers gained access to the financial and personal data of 3,800 law enforcement and network security professionals when they broke into the customer database of Guidance Software in Pasadena, California.&lt;/p&gt; &lt;p&gt;Guidance Software is a leading provider of software to diagnose hacker attacks, and its EnCase product is used by hundreds of security researchers and law enforcement agencies worldwide, including the U.S.&lt;/p&gt; &lt;p&gt;Secret Service and FBI. The break-in took place in November and was discovered December 7. The company alerted its customers within two days after the discovery and assured them it would no longer store customer credit card data. The company is working with the Secret Service on a detailed investigation of the incident.&lt;/p&gt; &lt;p&gt;&lt;a href="http://www.washingtonpost.com/wp-dyn/content/article/2005/12/19/AR200512 1901525.html" title="Washington Post, 20 December 2004 (registration req'd) "&gt;Washington Post, 20 December 2004 (registration req'd) &lt;/a&gt;&lt;/p&gt;</t>
  </si>
  <si>
    <t>Hackers Hit Security Company Database</t>
  </si>
  <si>
    <t>1193</t>
  </si>
  <si>
    <t>&lt;p&gt;Security experts are warning about the danger of a currently unpatched vulnerability in all current versions of the Windows operating system, but Microsoft has said the patch won't be released until January 10, its next scheduled patch release date. Sam Curry of Computer Associates International said, "This vulnerability is rising in popularity among hackers, and it is simple to exploit." Others estimate that more than one million computers have already been infected worldwide, noting that attacks have taken the form of malicious Web sites, Trojan horses, and instant messaging worms. The flaw, which affects how Windows handles Windows Meta File (WMF) images, is especially dangerous because users need only view an image designed to take advantage of the vulnerability to have their computers infected. Despite the calls for an immediate patch, Microsoft, which adopted a schedule of monthly patch updates, has said the fix for the current bug will not be released until the next scheduled group of patches. In the meantime, Microsoft is warning users to be careful about what sites they visit. Most Internet users, however, do not have a level of awareness of such security concerns to protect themselves, according to Stacey Quandt, an analyst with the Aberdeen Group.&lt;/p&gt; &lt;p&gt;&lt;a href="http://news.zdnet.com/2100-1009_22-6016747.html" title="ZDNet, 3 January 2006 "&gt;ZDNet, 3 January 2006 &lt;/a&gt;&lt;/p&gt;</t>
  </si>
  <si>
    <t>Users Sweat Bullets Waiting For WMF Patch</t>
  </si>
  <si>
    <t>1189</t>
  </si>
  <si>
    <t>&lt;p&gt;Seagate Technology announced plans to acquire rival hard-disk drive maker Maxtor Corporation for $1.9 billion in stock. The companies expect to share expenditures on research and development to expand the range of products offered, with anticipated cost savings of $300 million a year. At the same time, they warned that combined revenues will probably also fall, despite predictions of increased earnings per share following the first year of joint operations. The deal must next be approved by shareholders and regulators.&lt;/p&gt; &lt;p&gt;&lt;a href="http://www.computerworld.com/hardwaretopics/storage/story/0,10801,107246 ,00.html" title="ComputerWorld, 21 December 2005 "&gt;ComputerWorld, 21 December 2005 &lt;/a&gt;&lt;/p&gt;</t>
  </si>
  <si>
    <t>Seagate To Acquire Maxtor</t>
  </si>
  <si>
    <t>1190</t>
  </si>
  <si>
    <t>&lt;p&gt;IBM plans to acquire San Francisco-based Micromuse Inc. for $865 million in cash. Micromuse software manages video and voice traffic on computer networks. The company's 1,800 clients include America Online, E-Trade Financial, Verizon Communications, and government customers.&lt;/p&gt; &lt;p&gt;After approval by shareholders and regulators to complete the deal, Micromuse will be folded into IBM's Tivoli software division.&lt;/p&gt; &lt;p&gt;&lt;a href="http://news.yahoo.com/s/ap/20051221/ap_on_bi_ge/ibm_micromuse" title="Yahoo, 21 December 2005 "&gt;Yahoo, 21 December 2005 &lt;/a&gt;&lt;/p&gt;</t>
  </si>
  <si>
    <t>IBM Acquires Micromuse</t>
  </si>
  <si>
    <t>1191</t>
  </si>
  <si>
    <t>&lt;p&gt;Marconi shareholders approved the $2.1 billion sale of the Marconi name and most of the company's assets to Swedish telecommunications company Ericsson. Marconi plans to keep its U.K. services division, to be renamed Telent. The acquisition reportedly helps Ericsson meet demand for mobile and fixed broadband Internet access, which requires upgrading of telecommunications networks to increase transmission capacity, through Marconi's strength in optical systems.&lt;/p&gt; &lt;p&gt;&lt;a href="http://news.bbc.co.uk/2/hi/business/4548646.stm" title="BBC, 21 December 2005 "&gt;BBC, 21 December 2005 &lt;/a&gt;&lt;/p&gt;</t>
  </si>
  <si>
    <t>Ericsson Buys Marconi Name And Most Assets</t>
  </si>
  <si>
    <t>1192</t>
  </si>
  <si>
    <t>&lt;p&gt;The University of California won the right to continue managing the Los Alamos National Laboratory. The contract went out for bid earlier in 2005 for the first time in response to financial and security lapses at the lab. UC will manage the seven-year contract in concert with Bechtel Corporation.&lt;/p&gt; &lt;p&gt;&lt;a href="http://www.siliconvalley.com/mld/siliconvalley/13458192.htm" title="San Jose Mercury News, 21 December 2005 "&gt;San Jose Mercury News, 21 December 2005 &lt;/a&gt;&lt;/p&gt;</t>
  </si>
  <si>
    <t>UC Retains Contract To Run Los Alamos Lab</t>
  </si>
  <si>
    <t>1194</t>
  </si>
  <si>
    <t>&lt;p&gt;A group of students from MIT's Sloan School of Management is getting an up-close look at some of Silicon Valley's leading technology companies, as well as a number of start-up firms, as part of a long-running program to expose the students to what high tech has to offer. This year, 70 students will visit companies including Apple Computer, Salesforce.com, Google, and HP. Recruiting top students into the technology field became more difficult after the dot-com collapse, but Bay Area high tech remains an attractive option for many, despite lucrative offers from firms in other industries, such as consulting. As Paul Denning, spokesman for the Sloan School, noted, "High tech offers a diverse experience, and a large number of our students will end up working out there." Denning said that money is not the primary motivation for many students.&lt;/p&gt; &lt;p&gt;&lt;a href="http://news.com.com/2100-1047_3-6015115.html" title="CNET, 2 January 2006 "&gt;CNET, 2 January 2006 &lt;/a&gt;&lt;/p&gt;</t>
  </si>
  <si>
    <t>MIT Students Tour Bay Area Tech Companies</t>
  </si>
  <si>
    <t>1195</t>
  </si>
  <si>
    <t>&lt;p&gt;British company The Cloud has announced plans to expand its current sprinkling of wireless areas to cover nine cities in the United Kingdom. The company today offers Wi-Fi coverage in places such as coffee shops and train stations, and the new coverage will add hundreds of access points in cities including London, Manchester, Birmingham, Edinburgh, and Leeds. More cities are expected to be added to the list later in the year. George Polk, chief executive of The Cloud, said the new access, offered to millions of people who have wireless-capable computers or cell phones, "will have a major impact on the way people communicate, work, and play in city centers." The new Wi-Fi networks are also expected to work with a number of cell-phone carriers in the affected areas, including BT Openzone, O2, and SkypeZones. Customers of participating cell-phone companies will be able to connect to The Cloud's new networks with their existing cell phones and make phone calls using the Internet rather than the cell-phone networks.&lt;/p&gt; &lt;p&gt;&lt;a href="http://news.bbc.co.uk/2/hi/technology/4578114.stm" title="BBC, 3 January 2006 "&gt;BBC, 3 January 2006 &lt;/a&gt;&lt;/p&gt;</t>
  </si>
  <si>
    <t>Wi-Fi Coming To Nine U.K. Cities</t>
  </si>
  <si>
    <t>1196</t>
  </si>
  <si>
    <t>&lt;p&gt;Media company Starz Entertainment Group will begin offering movie downloads through a service called Vongo, which will allow users to play movies on computers, TVs, and handheld devices. Starz already offers movies through a service called Starz Ticket, but it uses different technology and does not work on handhelds. For $9.99 per month, Vongo subscribers can download as many movies as they want from a catalog of about 800 titles. Starz owns the electronic-distribution rights to many of the movies, meaning that no other download service can offer them. Analysts noted, however, that Starz faces a significant problem in that the Vongo service does not currently work on iPods, the leading devices in the portable media player market. Forrester's Josh Bernoff said that until that hurdle is overcome, the market for Vongo's movies will be modest, consisting of users who want to watch movies on their computers or on laptops when they travel.&lt;/p&gt; &lt;p&gt;&lt;a href="http://www.nytimes.com/2006/01/03/business/media/03starz.html" title="New York Times, 3 January 2006 (registration req'd) "&gt;New York Times, 3 January 2006 (registration req'd) &lt;/a&gt;&lt;/p&gt;</t>
  </si>
  <si>
    <t>Starz Offers Movies For Handhelds</t>
  </si>
  <si>
    <t>1197</t>
  </si>
  <si>
    <t>&lt;p&gt;Officials at the Department of Homeland Security (DHS) have announced a plan to begin requiring visitors to the United States to have all 10 of their fingers to be printed to be admitted to the country. Currently, the U.S. Visitor and Immigrant Status Indicator Technology (US-VISIT) program requires prints of two fingers; the change to 10 will reportedly increase both security and privacy and will decrease the number of visitors who must undergo a second inspection to enter or leave the country. DHS said biometric technology such as fingerprinting is already reliable, but the agency is working with technology vendors to develop products that are more accurate, faster, and more mobile.&lt;/p&gt; &lt;p&gt;&lt;a href="http://www.fcw.com/article91877-01-05-06-Web" title="Federal Computer Week, 5 January 2006 "&gt;Federal Computer Week, 5 January 2006 &lt;/a&gt;&lt;/p&gt;</t>
  </si>
  <si>
    <t>US-VISIT Wants All 10 Fingers Printed</t>
  </si>
  <si>
    <t>1198</t>
  </si>
  <si>
    <t>&lt;p&gt;Despite a federal directive forbidding the use of Web-tracking technologies for federal agencies, recent reports have shown that the majority of agencies do in fact employ permanent cookies or other tools that track users. The technologies can be used to identify repeat visitors to federal Web sites and sometimes to track users' surfing on nongovernmental sites. Last week, the Associated Press found that the National Security Agency was using permanent cookies (temporary cookies are allowed), a practice it has since discontinued. Separately, reporters at CNET News.com looked at the Web sites of all agencies listed in the U.S. Government Manual and evaluated what tracking tools they were using. Results showed dozens of agencies using tools that appear to contravene the directive, including sites for the military, cabinet departments, and election commissions. When contacted about the tracking tools, officials at many agencies reportedly said they were unaware that their sites used such technologies. Peter Swire, law professor at Ohio State University, who participated in the drafting of an earlier Web-tracking policy for the Clinton administration, said, "It's evidence that privacy is not being taken seriously."&lt;/p&gt; &lt;p&gt;&lt;a href="http://news.com.com/2100-1028_3-6018702.html" title="CNET, 5 January 2006 "&gt;CNET, 5 January 2006 &lt;/a&gt;&lt;/p&gt;</t>
  </si>
  <si>
    <t>Government Keeping Tabs When It Shouldn't</t>
  </si>
  <si>
    <t>1199</t>
  </si>
  <si>
    <t>&lt;p&gt;Responding to concerns that the recently disclosed Windows Meta File (WMF) vulnerability presented serious risk, Microsoft has released a patch ahead of the company's monthly patch release date. Microsoft said that testing of the patch was completed early and that there was "strong customer sentiment that the release should be made available as soon as possible." Some security experts, warning of the threat posed by the flaw, had even encouraged users to install a third-party patch developed by a European programmer. The patch is for Windows 2000, Windows XP, and Windows Server 2003; although Microsoft had earlier said the vulnerability also affected Windows 98 and Windows ME, the company now says those operating systems are not affected by the flaw.&lt;/p&gt; &lt;p&gt;With the release, Microsoft acknowledged that the risk to unpatched systems is critical, though it said data indicated that the infection rate from attacks that exploit the weakness was low to moderate so far.&lt;/p&gt; &lt;p&gt;Some security experts offered a different characterization of the situation, saying they have identified thousands of Web sites that exploit the flaw.&lt;/p&gt; &lt;p&gt;&lt;a href="http://news.zdnet.com/2100-1009_22-6020070.html" title="ZDNet, 5 January 2006 "&gt;ZDNet, 5 January 2006 &lt;/a&gt;&lt;/p&gt;</t>
  </si>
  <si>
    <t>Microsoft Releases WMF Patch Early</t>
  </si>
  <si>
    <t>1200</t>
  </si>
  <si>
    <t>&lt;p&gt;The Electronic Frontier Foundation (EFF) has called on Sony EMI to pledge not to pursue prosecution of computer researchers who investigate the security of the company's products. Last fall, the company was caught in a public outcry over technology included in music CDs. The technology installed itself on users' computers and scanned them for potentially illegal activities. The company has removed those tools from CDs, but security researchers believe they have reason to reverse engineer copy protections on EMI CDs, a practice which would violate not only the Digital Millennium Copyright Act but also EMI's end user license agreement. Fred von Lohmann, senior staff attorney with EFF, said, "When it comes to computer security, it pays to have as many independent experts kick the tires as possible, and that can only happen if EMI assures those experts that they won't be sued for their trouble."&lt;/p&gt; &lt;p&gt;&lt;a href="http://www.internetnews.com/security/article.php/3575441" title="Internet News, 5 January 2006 "&gt;Internet News, 5 January 2006 &lt;/a&gt;&lt;/p&gt;</t>
  </si>
  <si>
    <t>EFF Seeks Protection For Computer Researchers</t>
  </si>
  <si>
    <t>1201</t>
  </si>
  <si>
    <t>&lt;p&gt;A court has slapped a Florida spammer with an $11.2 billion fine, setting a new precedent for fines against spammers, though the ruling is unlikely to have much effect on the volume of spam. Internet service provider CIS Internet Services, which provides Internet service to parts of Iowa and Illinois, had sued James McCalla for sending more than 28 million e-mail solicitations that fraudulently used the CIS domain as the return address. In addition to the fine, McCalla is forbidden from accessing the Internet for three years. Robert Kramer III, owner of CIS, welcomed the ruling, calling it the "economic death penalty," though he acknowledged that he does not expect to receive any of the money awarded. John Mozena, co-founder and vice president of the Coalition Against Unsolicited Commercial E-mail, said this and other rulings against spammers have not had a significant effect on the total volume of spam, which he estimated continues to be about two-thirds of all e-mail traffic. What is needed, he argued, rather than current laws, which only forbid deceptive or fraudulent spam, is a prohibition against all spam.&lt;/p&gt; &lt;p&gt;&lt;a href="http://www.wired.com/news/politics/0,69966-0.html" title="Wired News, 5 January 2006 "&gt;Wired News, 5 January 2006 &lt;/a&gt;&lt;/p&gt;</t>
  </si>
  <si>
    <t>Spammer Hit With $11.2 Billion Fine</t>
  </si>
  <si>
    <t>1202</t>
  </si>
  <si>
    <t>&lt;p&gt;Following a formal request from Chinese officials, Microsoft has shut down the blog of a high-profile Chinese journalist. China is well known for censoring public speech it considers critical of the government, and Microsoft's actions are not the first in which non-Chinese companies have complied with Chinese authorities. Officials from Microsoft noted that if their services are to be available in China, the company must comply with local laws. As Brooke Richardson, a group product manager for MSN said, "We think it's better to be there with our services than not be there." Last year Yahoo was faulted by some for cooperating with Chinese officials, and it too stated then that a requirement of continuing operation in the country is to conform to local laws and regulations. Rebecca MacKinnon, a fellow at the Berkman Center for Internet and Society at Harvard Law School, expressed concerns on her blog about Microsoft's action. "Can we be sure," she said, "they won't do the same thing in response to potentially illegal demands by an overzealous government agency in our own country?"&lt;/p&gt; &lt;p&gt;&lt;a href="http://www.nytimes.com/2006/01/06/technology/06blog.html" title="New York Times, 6 January 2006 (registration req'd)"&gt;New York Times, 6 January 2006 (registration req'd) &lt;/a&gt;&lt;/p&gt;</t>
  </si>
  <si>
    <t>Microsoft Agrees To Close Chinese Blogger's Site</t>
  </si>
  <si>
    <t>1219</t>
  </si>
  <si>
    <t>Hockey Fans</t>
  </si>
  <si>
    <t>1220</t>
  </si>
  <si>
    <t>Aunt Renee</t>
  </si>
  <si>
    <t>1221</t>
  </si>
  <si>
    <t>Computer Expert</t>
  </si>
  <si>
    <t>1222</t>
  </si>
  <si>
    <t>Emerys New Hat</t>
  </si>
  <si>
    <t>1223</t>
  </si>
  <si>
    <t>Signing Class 1</t>
  </si>
  <si>
    <t>1224</t>
  </si>
  <si>
    <t>Signing Class 2</t>
  </si>
  <si>
    <t>1225</t>
  </si>
  <si>
    <t>Jolene Thacker Visit January 2006</t>
  </si>
  <si>
    <t>1203</t>
  </si>
  <si>
    <t>&lt;p&gt;The U.S. Supreme Court has refused to hear a case involving the University of Texas (UT) and White Buffalo Ventures, which operates a dating Web site focused on UT students. In 2003, UT officials blocked 59,000 e-mails from LonghornSingles.com, saying that they violated the university's antispam policy. According to officials at the school, the overall volume of spam messages was crippling the institution's servers, and the administration had also received complaints specifically about the LonghornSingles.com e-mails. White Buffalo Ventures had ignored a cease-and-desist letter, prompting the university to block all of its messages. White Buffalo took UT to court, said that its messages complied with all provisions of the CAN-SPAM Act, and argued that the federal law should take precedence over any UT policy. In August, the 5th U.S. Circuit Court of Appeals rejected that argument, saying that the university was within its rights to block the e-mails.&lt;/p&gt; &lt;p&gt;&lt;a href="http://www.wired.com/news/politics/0,69981-0.html" title="Wired News, 9 January 2006 "&gt;Wired News, 9 January 2006 &lt;/a&gt;&lt;/p&gt;</t>
  </si>
  <si>
    <t>High Court Passes On UT E-mail Case</t>
  </si>
  <si>
    <t>1204</t>
  </si>
  <si>
    <t>&lt;p&gt;The British Educational Communications and Technology Agency (BECTA) has initiated two reviews of IT in British schools. The first focuses on Microsoft, specifically its licensing models, to see if the current state of affairs provides acceptable return on investments. According to Owen Lynch, chief executive of BECTA, extra attention should be paid to situations in which a single vendor controls a significant portion of the market, in order to guarantee that "schools and colleges have access to a range of products and services which represent good value for money." BECTA will look at licensing arrangements with the software giant and consider the costs of being locked in to ongoing contracts with the company. In its other report, BECTA will investigate issues of interoperability between computer systems at educational institutions and those at students' homes. The review will consider ways in which students can have access to similar applications at home and at school, and it will look at compatibility problems when students must use different applications at home.&lt;/p&gt; &lt;p&gt;&lt;a href="http://www.theregister.com/2006/01/09/becta_microsoft_licences_review/" title="The Register, 9 January 2006 "&gt;The Register, 9 January 2006 &lt;/a&gt;&lt;/p&gt;</t>
  </si>
  <si>
    <t>U.K. Scrutinizes IT In Schools</t>
  </si>
  <si>
    <t>1205</t>
  </si>
  <si>
    <t>&lt;p&gt;Sales of music tracks online surged over the holidays, indicating what might be new baseline levels for the market. During the Christmas week, 9.5 million tracks were downloaded from legal online music services, a new record for single-week sales. The following week, that number jumped to nearly 20 million tracks, triple the number sold during the same week a year earlier. Analysts attribute much of the gain to the ballooning number of portable MP3 players in the hands of consumers and to strong sales of gift cards. For the year, legal downloads rose 147 percent to 142.6 million. Although a drop always follows the holiday spike, analysts said the holiday numbers could indicate a market that will grow to perhaps 750 million or 1 billion tracks in 2006. Such numbers still pale compared to downloads on P2P services, which are estimated at 250 million per week, but experts say the upswing in legal downloads signals a changing tide for online music.&lt;/p&gt; &lt;p&gt;&lt;a href="http://news.com.com/2100-1027_3-6023769.html" title="CNET, 8 January 2006 "&gt;CNET, 8 January 2006 &lt;/a&gt;&lt;/p&gt;</t>
  </si>
  <si>
    <t>Legal Downloads Surge After Christmas</t>
  </si>
  <si>
    <t>1206</t>
  </si>
  <si>
    <t>&lt;p&gt;The U.S. Patent and Trademark Office (USPTO) will participate in a series of efforts intended to improve the quality of software patents and reduce the time and money organizations currently spend challenging and defending patents, particularly for open source applications. As open source technologies have flourished, high-profile disputes over the validity of software patents and over so-called prior art have become a common aspect of intellectual property concerns. Many have faulted the USPTO for issuing too many patents, saying that many of them rely on components developed by others. The patent office will work with open source developers and industry to establish more and clearer channels of communication about technologies. Such an open exchange of information, it is hoped, will reduce the number of unwarranted patents issued while minimizing the efforts spent defending legitimate patents. In another initiative, the USPTO will develop a quality index for patents.&lt;/p&gt; &lt;p&gt;&lt;a href="http://www.nytimes.com/2006/01/10/technology/10blue.html" title="New York Times, 10 January 2006 (registration req'd) "&gt;New York Times, 10 January 2006 (registration req'd) &lt;/a&gt;&lt;/p&gt;</t>
  </si>
  <si>
    <t>USPTO To Work With Open Source Developers</t>
  </si>
  <si>
    <t>1207</t>
  </si>
  <si>
    <t>&lt;p&gt;The operators of two supposed antispyware products agreed to pay nearly $2 million to settle complaints by the Federal Trade Commission (FTC) that the products amounted to nothing more than a scam. Last year, the FTC charged the operators of Spykiller and Spyware Assassin with running similar schemes to defraud consumers. According to the FTC, both companies used pop-up ads and e-mail to draw consumers to the companies' Web sites, where users could supposedly receive free scans of their machines. After the scans reported spyware, which frequently did not exist, users were offered a spyware-removal service for around $30-40. The removal also did not do what was advertised, said the FTC.&lt;/p&gt; &lt;p&gt;In addition, many of the e-mail messages violated provisions of the CAN-SPAM Act. The makers of Spyware Assassin agreed to pay $76,000, which represents the amount the FTC spent on its investigation. Makers of Spykiller will pay $1.9 million.&lt;/p&gt; &lt;p&gt;&lt;a href="http://www.internetnews.com/bus-news/article.php/3575421" title="Internet News, 5 January 2006 "&gt;Internet News, 5 January 2006 &lt;/a&gt;&lt;/p&gt;</t>
  </si>
  <si>
    <t>FTC Wins Settlement For Bogus Antispyware Scheme</t>
  </si>
  <si>
    <t>1208</t>
  </si>
  <si>
    <t>&lt;p&gt;A recent study indicates high levels of dissatisfaction among IT graduates in the United Kingdom, both with their education and with governmental efforts to help them find jobs. According to the study, which was paid for by training firm FDM, 46 percent of respondents said the training they received in university courses did not provide them with appropriate skills for today's workplace. Specifically, graduates complained that they were not taught Java or .Net, two key technologies in the commercial sector. Forty-one percent of respondents said that if they had it to do again, they would skip a university education in favor of entering the workforce and receiving on-the-job training.&lt;/p&gt; &lt;p&gt;Graduates also were not happy with job assistance from the government.&lt;/p&gt; &lt;p&gt;Just 6 percent of respondents said the government is adequately helping them find work.&lt;/p&gt; &lt;p&gt;&lt;a href="http://www.theregister.com/2006/01/11/grads_say_courses_no_good/" title="The Register, 11 January 2006 "&gt;The Register, 11 January 2006 &lt;/a&gt;&lt;/p&gt;</t>
  </si>
  <si>
    <t>U.K. It Graduates Criticize Universities</t>
  </si>
  <si>
    <t>1209</t>
  </si>
  <si>
    <t>&lt;p&gt;Researchers at the University of Dundee are looking for subjects for a study about how to make technology more appealing to users who are not especially comfortable with the latest gadgets. Alex Carmichael, research fellow at the university, said, "Unfortunately a lot of 'modern technology' tends to be designed by relatively young and technically savvy people, effectively for other young, technically savvy people." Many users may believe in the advantages of technology but are uneasy with having to learn how it works. In addition, the change between 2008 and 2012 from analog to digital television will force many users to adjust to new technology, whether they want to or not. The research project, which is seeking individuals over 40 who have difficulty adapting to technology, will look at ways to smooth that transition, including changes to interfaces and controls and possibly using new devices for purposes that would be more appropriate for users in their 40s.&lt;/p&gt; &lt;p&gt;&lt;a href="http://news.bbc.co.uk/2/hi/uk_news/scotland/4588322.stm" title="BBC, 6 January 2006 "&gt;BBC, 6 January 2006 &lt;/a&gt;&lt;/p&gt;</t>
  </si>
  <si>
    <t>University Looks For Technophobes For Study</t>
  </si>
  <si>
    <t>1210</t>
  </si>
  <si>
    <t>&lt;p&gt;At this year's Consumer Electronics Show (CES), officials from Google said they are considering launching an online bookstore, though they were quick to say such a venture would depend on permission from copyright holders. Google has been embroiled in ongoing legal disputes with publishers and other copyright holders over its effort to scan millions of texts, creating what CEO Eric Schmidt called "the world's largest card catalogue." Despite Google's contention that the scanning project does not violate copyright, many copyright holders disagree and have challenged the project in court. An online bookstore would be a fundamentally different proposition, according to Google officials, and such a plan would only go forward with the express permission of copyright holders. During the CES, Google unveiled an online video store, the company's first offering that allows consumers to pay for premium content.&lt;/p&gt; &lt;p&gt;&lt;a href="http://news.bbc.co.uk/2/hi/technology/4598478.stm" title="BBC, 10 January 2006 "&gt;BBC, 10 January 2006 &lt;/a&gt;&lt;/p&gt;</t>
  </si>
  <si>
    <t>Google Ponders Starting An Online Bookstore</t>
  </si>
  <si>
    <t>1211</t>
  </si>
  <si>
    <t>&lt;p&gt;The owners of a luxury hotel in the Bahamas announced that personal information on more than 50,000 guests was stolen from the hotel's computer system. The data stolen from the Atlantis resort on Paradise Island include names, addresses, Social Security numbers, bank account information, credit card numbers, and driver's license numbers.&lt;/p&gt; &lt;p&gt;Representatives of the resort said they do not know whether the breach was the work of an insider or of an outside hacker. They said they have no reports so far that any of the information has been used fraudulently, but the resort is notifying all affected guests. Those affected can take advantage of a year-long credit monitoring service paid for by the hotel.&lt;/p&gt; &lt;p&gt;&lt;a href="http://news.com.com/2100-7348_3-6025591.html" title="CNET, 10 January 2006 "&gt;CNET, 10 January 2006 &lt;/a&gt;&lt;/p&gt;</t>
  </si>
  <si>
    <t>Data Stolen On Resort Guests</t>
  </si>
  <si>
    <t>1212</t>
  </si>
  <si>
    <t>&lt;p&gt;The Department of Homeland Security (DHS) has awarded a $1.24 million, three-year contract to improve the quality of open source software.&lt;/p&gt; &lt;p&gt;Given the growing reliance on open source technologies for infrastructure that underpins national security, DHS expects to see real benefits from the grant. The award will be split among Stanford University, Symantec, and Coverity, a firm that specializes in code analysis. Rob Rachwald, senior director of marketing at Coverity, said, "The DHS in many ways is obviously brokering this and they are the main beneficiary." For the grant, Coverity will identify security flaws and risks; Stanford will offer academic analysis of trends and provide opinions about the relative security of various technologies; and Symantec will provide consulting on how governmental agencies can incorporate open source products in a secure fashion into their own applications.&lt;/p&gt; &lt;p&gt;&lt;a href="http://www.internetnews.com/security/article.php/3576886" title="Internet News, 11 January 2006 "&gt;Internet News, 11 January 2006 &lt;/a&gt;&lt;/p&gt;</t>
  </si>
  <si>
    <t>DHS Grant Funds Open Source Research</t>
  </si>
  <si>
    <t>1213</t>
  </si>
  <si>
    <t>&lt;p&gt;In celebration of the 250th anniversary of the birth of W. A. Mozart, the British Library has placed pages from the composer's "Catalogue of Aall My Works" online. Mozart compiled the diary of sorts between February 1784 and December 1791, making entries for 145 of his works.&lt;/p&gt; &lt;p&gt;For each entry, Mozart wrote the title, date it was composed, and instruments that should perform it. For some works, the composer also identified who commissioned it, where it was composed, and singers who performed it. Mozart then added to the diary the opening bars of each work included. For the project, the British Library commissioned the Royal College of Music to record those opening bars for about half of the works in the diary. Visitors to the Web site can see Mozart's notes and click on a link to hear the recording of the opening.&lt;/p&gt; &lt;p&gt;&lt;a href="http://news.bbc.co.uk/2/hi/technology/4602542.stm" title="BBC, 12 January 2006 "&gt;BBC, 12 January 2006 &lt;/a&gt;&lt;/p&gt;</t>
  </si>
  <si>
    <t>British Library Puts Mozart Online</t>
  </si>
  <si>
    <t>1214</t>
  </si>
  <si>
    <t>&lt;p&gt;A government Web site for contractors has been shut down due to a security flaw that allowed users of the site to see and change data submitted by other vendors. The General Services Administration (GSA) closed eOffer after a consultant reported the problem. Three weeks passed, however, between the reporting of the flaw and the shuttering of the site. The Web site was launched in 2004 as a means for vendors to bid electronically on government contracts for IT products and services. The flaw allowed site users to access and change corporate and financial information, potentially compromising the entire bidding process, according to security experts. The problem could also allow corporate espionage. The GSA said there was no evidence that the site had been abused by either authorized or unauthorized users. The agency said the delay in shutting down the site was caused by the time that was required to process the report.&lt;/p&gt; &lt;p&gt;&lt;a href="http://www.nytimes.com/2006/01/13/technology/13secure.html" title="New York Times, 13 January 2006 (registration req'd) "&gt;New York Times, 13 January 2006 (registration req'd) &lt;/a&gt;&lt;/p&gt;</t>
  </si>
  <si>
    <t>Government Closes Web Site Due To Security Flaw</t>
  </si>
  <si>
    <t>1215</t>
  </si>
  <si>
    <t>&lt;p&gt;A Detroit-area man is expected to plead guilty to violations of the CAN-SPAM Act for his part in a spam racket that prosecutors say sent millions of illegal messages over computer systems belonging to Ford, Unisys, the U.S. Army Information Center, and others. Daniel Lin plead guilty to fraud and other charges in the deal and will face up to two years in prison. Prior to the deal, Lin could have been sentenced to 10 years for his part in the spam scheme. Three other men were also charged in the original complaint in April 2004, which were the first such charges under the federal law to limit spam. The men reportedly earned about $100,000 from their spam-related activities.&lt;/p&gt; &lt;p&gt;&lt;a href="http://news.com.com/2100-7350_3-6026708.html" title="CNET, 12 January 2006 "&gt;CNET, 12 January 2006 &lt;/a&gt;&lt;/p&gt;</t>
  </si>
  <si>
    <t>Guilty Plea Expected From Michigan Man For Spamming</t>
  </si>
  <si>
    <t>1216</t>
  </si>
  <si>
    <t>&lt;p class="description"&gt;&lt;img style="FLOAT: right; MARGIN-LEFT: 5px" alt="Chocolate Truffle Cheese Cake" src="http://www.shupe.ca/_news/images/CheeseCake.png" /&gt;If you are a chocolate fan it does not get any better than this cheese cake. It is one of the richest deserts out there and goes nicely with a ice wine.&lt;/p&gt; &lt;h2 class="ingredients"&gt;Ingredients:&lt;/h2&gt; &lt;h3 class="section"&gt;Crust&lt;/h3&gt; &lt;ul class="ingredients"&gt; &lt;li&gt;1 cup graham wafer crumbs&lt;/li&gt; &lt;li&gt;1/3 cup butter, melted&lt;/li&gt; &lt;li&gt;1/2 cup pecans or hazelnuts, crushed&lt;/li&gt; &lt;/ul&gt; &lt;h3 class="section"&gt;Cheese Cake Filling&lt;/h3&gt; &lt;ul class="ingredients"&gt; &lt;li&gt;1 lb. of cream cheese, softened&lt;/li&gt; &lt;li&gt;1 cup sugar&lt;/li&gt; &lt;li&gt;3 large eggs&lt;/li&gt; &lt;li&gt;2 tbsp. amaretto&lt;/li&gt; &lt;li&gt;8 oz. bitter sweet chocolate, melted&lt;/li&gt; &lt;li&gt;1/2 cup sour cream&lt;/li&gt; &lt;/ul&gt; &lt;h3 class="section"&gt;Chocolate Ganache Topping&lt;/h3&gt; &lt;ul class="ingredients"&gt; &lt;li&gt;1/2 cup whipping cream&lt;/li&gt; &lt;li&gt;4 oz. chocolate&lt;/li&gt; &lt;/ul&gt; &lt;h2 class='directions'&gt;Directions: &lt;/h2&gt; &lt;h3 class="section"&gt;Crust&lt;/h3&gt; &lt;ol class='directions'&gt; &lt;li&gt;Combine wafer crumbs, melted butter, and nuts.&lt;/li&gt; &lt;li&gt;Press mixture evenly into bottom of a 9 inch spring form pan and bake at 350 degrees for 10 min.&lt;/li&gt; &lt;/ol&gt; &lt;h3 class="section"&gt;Cheese Cake Filling&lt;/h3&gt; &lt;ol class='directions'&gt; &lt;li&gt;Beat softened cream cheese with sugar until blended and smooth.&lt;/li&gt; &lt;li&gt;Beat in eggs one at a time. Fold in sour cream.&lt;/li&gt; &lt;li&gt;Beat in amaretto, then melted chocolate.&lt;/li&gt; &lt;li&gt;Pour into pan and smooth top.&lt;/li&gt; &lt;li&gt;Back at 350 degrees for 40 or 50 minutes. You can test to see if the cake is done by inserting a tooth pick and if it is dry when you extract it.&lt;/li&gt; &lt;li&gt;Cool then refrigerate overnight.&lt;/li&gt; &lt;/ol&gt; &lt;h3 class="section"&gt;Chocolate Ganache Topping&lt;/h3&gt; &lt;ol class='directions'&gt; &lt;li&gt;Bring whipping cream to a boil in a double boiler. If you do not have a double boiler a pot with boiling water with a bowl that rests on top works well.&lt;/li&gt; &lt;li&gt;Add chocolate and melt until smooth.&lt;/li&gt; &lt;li&gt;Spoon over cake.&lt;/li&gt; &lt;/ol&gt; &lt;p class="yeild"&gt;12 servings&lt;/p&gt;</t>
  </si>
  <si>
    <t>Chocolate Truffle Cheese Cake</t>
  </si>
  <si>
    <t>If you are a chocolate fan it does not get any better than this cheese cake. It is one of the richest deserts out there and goes nicely with a ice wine.</t>
  </si>
  <si>
    <t>1217</t>
  </si>
  <si>
    <t>&lt;p&gt;&lt;img style="FLOAT: right; MARGIN-LEFT: 5px" alt="Canada Wins Junior Gold" src="http://www.shupe.ca/_news/images/CanadaWinsJuniorGold.png" /&gt;Congratulations team Canada on winning gold despite being the underdogs. Emery and I had loads of fun watching several of the games and cheering on the Canadians.&lt;/p&gt; &lt;blockquote&gt;&lt;p&gt;But when all was said and done, it was good old-fashioned teamwork that won the gold medal - for Canada.&lt;/p&gt; &lt;p&gt;Michael Blunden scored twice, and Steve Downie, Blake Comeau and Kyle Chipchura added singles, while Justin Pogge stopped 35 shots for his third shutout as Canada blanked Russia 5-0 to win its second straight world junior title.&lt;/p&gt; &lt;p&gt;The back-to-back titles are the first for Canada since 1996 and 1997, when the country capped a run of five straight. It was also Canada's 12th title since the tournament's inception in 1974.&lt;/p&gt; &lt;p&gt;Despite having a younger and less-experienced roster compared to last year - defenceman Cam Barker was the only returning player from the 2005 team - head coach Brent Sutter's no-nonsense philosophy of hard work and attention to detail shone throughout the tournament. The end result was impressive.&lt;/p&gt; &lt;p&gt;An aggressive defence saw Canada allow just six goals in six games, with only one at even strength.&lt;/p&gt; &lt;p&gt;Only one Canadian player - Comeau - cracked the top 10 in scoring, a testament to the work from all four lines.&lt;/p&gt; &lt;p&gt;Sutter improved to 12-0 in his two years at the helm of the national team and is now the winningest Canadian coach in the history of this tournament.&lt;/p&gt; &lt;p&gt;After blanking the Finland in the semifinals, Pogge now has the longest shutout streak in Canadian history, and his three shutouts in one tournament are also a Canadian record. &lt;/p&gt; &lt;p style="text-align: right;"&gt;&lt;em&gt;&lt;a href="http://www.tsn.ca/world_jrs/news_story/?ID=149555&amp;hubname=world_jrs" title="Canada wins 2006 World Junior title"&gt;tsn.ca&lt;/a&gt;&lt;/em&gt;&lt;/p&gt; &lt;/blockquote&gt;</t>
  </si>
  <si>
    <t>Canada wins 2006 World Junior title</t>
  </si>
  <si>
    <t>1218</t>
  </si>
  <si>
    <t>&lt;p&gt;&lt;img style="FLOAT: right; MARGIN-LEFT: 5px" alt="WordPress" src="http://www.shupe.ca/_news/images/WordPress2.png" /&gt;&lt;a href="http://wordpress.org/" title="WordPress"&gt;WordPress&lt;/a&gt; just release &lt;a href="http://wordpress.org/development/2005/12/wp2/trackback/"&gt;version 2.0&lt;/a&gt;. The new version does not contain much in the way of new features but does contain a major overhaul to the backend. This should allow for some very impressive new plugins and will isolate the datalayer from the logic layers.&lt;/p&gt; &lt;p&gt;I will not be upgrading right away as I have heard that there are a few problems with this release. I'll be waiting for a 2.0.1 before attempteing the upgrade.&lt;/p&gt;</t>
  </si>
  <si>
    <t>Wordpress 2.0 "Duke" Released</t>
  </si>
  <si>
    <t>1226</t>
  </si>
  <si>
    <t>Joey Swiming with Emery</t>
  </si>
  <si>
    <t>1227</t>
  </si>
  <si>
    <t>1228</t>
  </si>
  <si>
    <t>This was Emery's First Christmas. I think we enjoyed it more than he did.</t>
  </si>
  <si>
    <t>Christmas 2005</t>
  </si>
  <si>
    <t>1229</t>
  </si>
  <si>
    <t>Do I Know These Guys</t>
  </si>
  <si>
    <t>1230</t>
  </si>
  <si>
    <t>All Dressed Up</t>
  </si>
  <si>
    <t>1231</t>
  </si>
  <si>
    <t>Emery and his Uncles</t>
  </si>
  <si>
    <t>1232</t>
  </si>
  <si>
    <t>Emery and the Choir</t>
  </si>
  <si>
    <t>1233</t>
  </si>
  <si>
    <t>Emery and the Tree</t>
  </si>
  <si>
    <t>1234</t>
  </si>
  <si>
    <t>Sandwich</t>
  </si>
  <si>
    <t>1235</t>
  </si>
  <si>
    <t>Santas Little Helper</t>
  </si>
  <si>
    <t>1236</t>
  </si>
  <si>
    <t>Swim Time</t>
  </si>
  <si>
    <t>1237</t>
  </si>
  <si>
    <t>Joey Teaching Emery</t>
  </si>
  <si>
    <t>1238</t>
  </si>
  <si>
    <t>Kieth and Emery</t>
  </si>
  <si>
    <t>1239</t>
  </si>
  <si>
    <t>Jeanienes Birthday Dinner</t>
  </si>
  <si>
    <t>1240</t>
  </si>
  <si>
    <t>Gumball Machine</t>
  </si>
  <si>
    <t>1241</t>
  </si>
  <si>
    <t>Emery Getting Fed</t>
  </si>
  <si>
    <t>1242</t>
  </si>
  <si>
    <t>Dinner Time</t>
  </si>
  <si>
    <t>1243</t>
  </si>
  <si>
    <t>Signing Class 3</t>
  </si>
  <si>
    <t>1244</t>
  </si>
  <si>
    <t>Emery and Noa</t>
  </si>
  <si>
    <t>1245</t>
  </si>
  <si>
    <t>Grabing a Shoe</t>
  </si>
  <si>
    <t>1246</t>
  </si>
  <si>
    <t>First Halloween</t>
  </si>
  <si>
    <t>1247</t>
  </si>
  <si>
    <t>Grandpa Feeding</t>
  </si>
  <si>
    <t>1248</t>
  </si>
  <si>
    <t>Happy Guy</t>
  </si>
  <si>
    <t>1249</t>
  </si>
  <si>
    <t>Jolly Jumper</t>
  </si>
  <si>
    <t>1250</t>
  </si>
  <si>
    <t>Typical Shupe</t>
  </si>
  <si>
    <t>1251</t>
  </si>
  <si>
    <t>I finally got caught up with publishing some photos to the site. Check out the new sections (&lt;a href="http://www.shupe.ca/photos/Trips+and+Vacations/Alberta+October+2005/" title="Alberta October 2005"&gt;Alberta October 2005&lt;/a&gt;, &lt;a href="http://www.shupe.ca/photos/Family+and+Visits/Christmas+2005/" title="Christmas 2005"&gt;Christmas 2005&lt;/a&gt;, and &lt;a href="http://www.shupe.ca/photos/Family+and+Visits/Jolene+Thacker+Visit+January+2006" title="Jolene Thacker Visit January 2006"&gt;Jolene Thacker Visit January 2006&lt;/a&gt;) as well as several new pictures in the Emery's &lt;a href="http://www.shupe.ca/photos/Emery/Infant/" title="Infant"&gt;Infant&lt;/a&gt; catagory.</t>
  </si>
  <si>
    <t>New Photos Posted</t>
  </si>
  <si>
    <t>1252</t>
  </si>
  <si>
    <t>Alberta October 2005</t>
  </si>
  <si>
    <t>1253</t>
  </si>
  <si>
    <t>Bath Time</t>
  </si>
  <si>
    <t>1254</t>
  </si>
  <si>
    <t>Ben doing a Fed</t>
  </si>
  <si>
    <t>1255</t>
  </si>
  <si>
    <t>Big Kiss</t>
  </si>
  <si>
    <t>1256</t>
  </si>
  <si>
    <t>Emery in the Basket</t>
  </si>
  <si>
    <t>1257</t>
  </si>
  <si>
    <t>Haystack</t>
  </si>
  <si>
    <t>1258</t>
  </si>
  <si>
    <t>Hockey Stats</t>
  </si>
  <si>
    <t>1259</t>
  </si>
  <si>
    <t>Horses 1</t>
  </si>
  <si>
    <t>1260</t>
  </si>
  <si>
    <t>Horses 2</t>
  </si>
  <si>
    <t>1261</t>
  </si>
  <si>
    <t>Horses 3</t>
  </si>
  <si>
    <t>1262</t>
  </si>
  <si>
    <t>Joey's Birthday Dinner 1</t>
  </si>
  <si>
    <t>1263</t>
  </si>
  <si>
    <t>Joey's Birthday Dinner 2</t>
  </si>
  <si>
    <t>1264</t>
  </si>
  <si>
    <t>Joey's Birthday Dinner 3</t>
  </si>
  <si>
    <t>1265</t>
  </si>
  <si>
    <t>Rea and Emery</t>
  </si>
  <si>
    <t>1266</t>
  </si>
  <si>
    <t>Sitting with Grandma and Grandpa</t>
  </si>
  <si>
    <t>1267</t>
  </si>
  <si>
    <t>Story Time</t>
  </si>
  <si>
    <t>1268</t>
  </si>
  <si>
    <t>The Two Babies</t>
  </si>
  <si>
    <t>1269</t>
  </si>
  <si>
    <t>Whos more Flexible</t>
  </si>
  <si>
    <t>1270</t>
  </si>
  <si>
    <t>&lt;h2 class="ingredients"&gt;Ingredients:&lt;/h2&gt; &lt;h3 class="section"&gt;Lamb Chops&lt;/h3&gt; &lt;ul class="ingredients"&gt; &lt;li&gt;16 pieces lamb chops from the rack&lt;/li&gt; &lt;li&gt;sea salt&lt;/li&gt; &lt;li&gt;fresh cracked pepper&lt;/li&gt; &lt;li&gt;1 lemon, juiced&lt;/li&gt; &lt;li&gt;1 tsp garlic, minced&lt;/li&gt; &lt;/ul&gt; &lt;h3 class="section"&gt;Merlot Demi- glace sauce&lt;/h3&gt; &lt;ul&gt; &lt;li&gt;2 tbsp. Extra virgin olive oil&lt;/li&gt; &lt;li&gt;2 tbsp. Flat leaf parsley, chopped&lt;/li&gt; &lt;li&gt;500 ml demi-glace sauce&lt;/li&gt; &lt;li&gt;50 ml merlot wine&lt;/li&gt; &lt;li&gt;1 tbsp. Shallots, minced&lt;/li&gt; &lt;li&gt;1 tbsp. Butter&lt;/li&gt; &lt;/ul&gt; &lt;h3 class="section"&gt;Mediterranean vegetables&lt;/h3&gt; &lt;ul class="ingredients"&gt; &lt;li&gt;1 head fennel, sliced&lt;/li&gt; &lt;li&gt;1 zucchini sliced&lt;/li&gt; &lt;li&gt;2 tbsp. Garlic, minced&lt;/li&gt; &lt;li&gt;red pepper flakes, pinch&lt;/li&gt; &lt;li&gt;sea salt&lt;/li&gt; &lt;li&gt;fresh cracked pepper&lt;/li&gt; &lt;li&gt;4 tbsp. Extra virgin olive oil&lt;/li&gt; &lt;li&gt;1 small eggplant, sliced&lt;/li&gt; &lt;li&gt;2 tomatoes, halved&lt;/li&gt; &lt;li&gt;1 yellow pepper, halved, seeded&lt;/li&gt; &lt;li&gt;1 cup button mushrooms&lt;/li&gt; &lt;li&gt;2 tbsp. Flat leaf parsley, chopped&lt;/li&gt; &lt;/ul&gt; &lt;h2 class="directions"&gt;Directions: &lt;/h2&gt; &lt;h3 class="section"&gt;Mediterranean vegetables&lt;/h3&gt; &lt;ol class="directions"&gt; &lt;li&gt;Place all the vegetables in a large bowl; season with salt, pepper, chillies, olive oil, garlic, and parsley. Toss gently. Sear both sides to achieve grill marks. Place onto a baking sheet and put aside.&lt;/li&gt; &lt;li&gt;Place the vegetables in the oven to finish for the time it takes to grill the chops&lt;/li&gt; &lt;li&gt;Place the vegetables onto the plates and top with the lamb chops.&lt;/li&gt; &lt;/ol&gt; &lt;h3 class="section"&gt;Lamb Chops&lt;/h3&gt; &lt;ol class="directions"&gt; &lt;li&gt;Place lamb chops in a bowl, season, and add garlic, lemon juice, and parsley. Toss and marinate for 30 minutes.&lt;/li&gt; &lt;li&gt;Preheat the grill; season grill by rubbing oil with a cloth over top.&lt;/li&gt; &lt;li&gt;Preheat the oven to 375&amp;#8217;f.&lt;/li&gt; &lt;li&gt;Place the chops onto the grill, sear each side for 2 minutes.&lt;/li&gt; &lt;/ol&gt; &lt;h3 class="section"&gt;Merlot Demi- glace sauce&lt;/h3&gt; &lt;ol class="directions"&gt; &lt;li&gt;Heat a sauce pan add olive oil, add shallots, season, and sear for 2 minutes.&lt;/li&gt; &lt;li&gt;Add wine and reduce until almost all the liquid is gone.&lt;/li&gt; &lt;li&gt;Add the demi- glace and simmer.&lt;/li&gt; &lt;li&gt;Just before plating whisk in whole butter and chopped parsley.&lt;/li&gt; &lt;li&gt;Ladle sauce over the chops&lt;/li&gt; &lt;/ol&gt; &lt;p class="yeild"&gt;4 servings&lt;/p&gt; &lt;p class="info"&gt;Carb count 9g. per serving&lt;/p&gt;</t>
  </si>
  <si>
    <t>Charbroiled Lamb Chops with a Rich Merlot Demi- glace sauce, over Grilled Mediterranean Vegetables</t>
  </si>
  <si>
    <t>1271</t>
  </si>
  <si>
    <t>&lt;h2 class="ingredients"&gt;Ingredients:&lt;/h2&gt; &lt;ul class="ingredients"&gt; &lt;li&gt;1/ 6 inch white sponge cake&lt;/li&gt; &lt;li&gt;6 double shots espresso coffee&lt;/li&gt; &lt;li&gt;6 tbsp mascarpone&lt;/li&gt; &lt;li&gt;6 tbsp amaretto liqueur&lt;/li&gt; &lt;li&gt;1 cup assorted wild berries&lt;/li&gt; &lt;li&gt;6 scoops vanilla gelato&lt;/li&gt; &lt;li&gt;6 sprigs fresh mint, garnish&lt;/li&gt; &lt;li&gt;6 biscotti&lt;/li&gt; &lt;li&gt;6 fanned strawberries, garnish&lt;/li&gt; &lt;/ul&gt; &lt;h2 class="directions"&gt;Directions: &lt;/h2&gt; &lt;ol class="directions"&gt; &lt;li&gt;Brew the espresso, keep warm, and put aside&lt;/li&gt; &lt;li&gt;Cut out 6 round discs approx. 2 inches width of white sponge cake.&lt;/li&gt; &lt;li&gt;Place a round piece of sponge cake in 6 large coffee cup&lt;/li&gt; &lt;li&gt;Add a scoop of vanilla gelato over the sponge cake&lt;/li&gt; &lt;li&gt;Add a few assorted berries into each coffee cup&lt;/li&gt; &lt;li&gt;Place a double shot of espresso in each cup&lt;/li&gt; &lt;li&gt;Add a dollop of mascarpone, and a shot of amaretto liquer&lt;/li&gt; &lt;li&gt;Garnish with a sprig of fresh mint&lt;/li&gt; &lt;li&gt;Garnish the saucer with a biscotti and a fanned strawberry&lt;/li&gt; &lt;/ol&gt;</t>
  </si>
  <si>
    <t>Affogato</t>
  </si>
  <si>
    <t>1272</t>
  </si>
  <si>
    <t>&lt;h2 class="ingredients"&gt;Ingredients:&lt;/h2&gt; &lt;h3 class="section"&gt;Tuna&lt;/h3&gt; &lt;ul class="ingredients"&gt; &lt;li&gt;4 x 6 oz. Ahi tuna steaks&lt;/li&gt; &lt;li&gt;3 garlic cloves, cut into slivers&lt;/li&gt; &lt;li&gt;sea salt&lt;/li&gt; &lt;li&gt;fresh cracked pepper&lt;/li&gt; &lt;li&gt;2 tbsp. Fresh coriander leaves&lt;/li&gt; &lt;li&gt;2 tbsp. Fresh mint leaves&lt;/li&gt; &lt;li&gt;extra virgin olive oil&lt;/li&gt; &lt;/ul&gt; &lt;h3 class="section"&gt;Tomato herb sauce&lt;/h3&gt; &lt;ul class="ingredients"&gt; &lt;li&gt;4 tbsp. Extra virgin olive oil&lt;/li&gt; &lt;li&gt;sea salt&lt;/li&gt; &lt;li&gt;fresh cracked pepper&lt;/li&gt; &lt;li&gt;2 garlic cloves, minced&lt;/li&gt; &lt;li&gt;1 small onion, sliced finely&lt;/li&gt; &lt;li&gt;Red chilli flakes&lt;/li&gt; &lt;li&gt;100 ml white wine&lt;/li&gt; &lt;li&gt;4 tomatoes, peeled, seeded, chopped&lt;/li&gt; &lt;li&gt;2 tbsp. Ginger, sliced finely&lt;/li&gt; &lt;li&gt;1 lemon, juiced&lt;/li&gt; &lt;li&gt;2 tbsp. Flat leaf parsley, chopped&lt;/li&gt; &lt;/ul&gt; &lt;h2 class="directions"&gt;Directions: &lt;/h2&gt; &lt;ol class="directions"&gt; &lt;li&gt;Preheat oven to 375&amp;#8217;f. Make little incisions in the tuna and insert, garlic, mint, and coriander. Season both sides of the steak.&lt;/li&gt; &lt;li&gt;Prepare the sauce; remove the cores of the tomatoes, and make a criss-cross incision on the bottom of the tomato. Place tomatoes in salted, boiling water for approx. 1 minute. Remove and place in ice water. Peel the skin off and cut around the tomato discarding the seeds and centre part. Dice the tomatoes.&lt;/li&gt; &lt;li&gt;Heat a skillet, add olive oil, add onions, season, and saute for 1 minute. Add the garlic and ginger, season, and saute for 1 minute. Add the wine, and reduce for 1 minute. Add the tomatoes, lemon juice, chillies, and season, cook an additional minute. Put aside.&lt;/li&gt; &lt;li&gt;Heat a skillet, add olive oil. Add the tuna steaks and sear each side for 1-2 minutes.&lt;/li&gt; &lt;li&gt;Transfer into a casserole dish and top with tomato sauce. Bake in oven for approx. 10- 15 minutes depending on desired temp.&lt;/li&gt; &lt;li&gt;Top with fresh chopped parsley, and serve with seasonal veggies.&lt;/li&gt; &lt;/ol&gt; &lt;p class="info"&gt;Carb count; 8 g. per serving&lt;/p&gt;</t>
  </si>
  <si>
    <t>Baked Ahi Tuna Steak Spiked With Garlic, Coriander, And Fresh Mint With A Light Tomato, Ginger, Herb Sauce</t>
  </si>
  <si>
    <t>Recipe: Baked Ahi Tuna Steak Spiked With Garlic, Coriander, And Fresh Mint With A Light Tomato, Ginger, Herb Sauce</t>
  </si>
  <si>
    <t>1273</t>
  </si>
  <si>
    <t>&lt;h2 class="ingredients"&gt;Ingredients:&lt;/h2&gt; &lt;ul class="ingredients"&gt; &lt;li&gt;1 cup short grain rice&lt;/li&gt; &lt;li&gt;extra virgin olive oil&lt;/li&gt; &lt;li&gt;200 gr. Ahi tuna, diced&lt;/li&gt; &lt;li&gt;100 gr. Roasted peppers, julienne&lt;/li&gt; &lt;li&gt;2 radishes, sliced finely&lt;/li&gt; &lt;li&gt;2 tbsp. Green olives, chopped&lt;/li&gt; &lt;li&gt;1/4 cup frozen peas, thawed&lt;/li&gt; &lt;li&gt;1 small red sweet onion, sliced fine&lt;/li&gt; &lt;li&gt;3 cups water&lt;/li&gt; &lt;li&gt;sea salt&lt;/li&gt; &lt;li&gt;fresh cracked pepper&lt;/li&gt; &lt;li&gt;3 tbsp. Cilantro, chopped&lt;/li&gt; &lt;li&gt;3 tbsp. White wine vinegar&lt;/li&gt; &lt;li&gt;1 tsp. Paprika&lt;/li&gt; &lt;li&gt;1 clove garlic, minced&lt;/li&gt; &lt;li&gt;1 tbsp. Flat leaf parsley&lt;/li&gt; &lt;/ul&gt; &lt;h2 class="directions"&gt;Directions: &lt;/h2&gt; &lt;ol class="directions"&gt; &lt;li&gt;Place water in a sauce pan , add a pinch of salt, bring to a boil and add rice. Cook until al dente, approx. 15 minutes&lt;/li&gt; &lt;li&gt;Rinse rice with cold water and drain well, place in a bowl.&lt;/li&gt; &lt;li&gt;Heat a skillet, add 1 tbsp. Extra virgin olive oil, sear onions, season, add tuna, season and saute for 3 minutes. Take out of pan and place in a small plate to cool. Once cool add to the rice.&lt;/li&gt; &lt;li&gt;Add radishes, peas, cilantro, parsley, peppers, olives, garlic, salt, pepper, paprika, white wine vinegar and 6 tbsp. Extra virgin olive oil to the rice mixture, toss well.&lt;/li&gt; &lt;li&gt;Serve salad on a platter or 4 individual plates.&lt;/li&gt; &lt;/ol&gt; &lt;p class="yeild"&gt;4 servings&lt;/p&gt;</t>
  </si>
  <si>
    <t>Fresh Seared Ahi Tuna, and Andalusian Rice Salad with Grilled Peppers, Sweet Caramelized Onion, Olives, Fresh Cilantro, and Crunchy Radishes</t>
  </si>
  <si>
    <t>Recipe: Fresh Seared Ahi Tuna, and Andalusian Rice Salad with Grilled Peppers, Sweet Caramelized Onion, Olives, Fresh Cilantro, and Crunchy Radishes</t>
  </si>
  <si>
    <t>1274</t>
  </si>
  <si>
    <t>&lt;h2 class="ingredients"&gt;Ingredients:&lt;/h2&gt; &lt;ul class="ingredients"&gt; &lt;li&gt;4- 6 ounce ahi tuna filets&lt;/li&gt; &lt;li&gt;1-2 tbsp kecap manis soy sauce&lt;/li&gt; &lt;li&gt;1 stalk lemongrass&lt;/li&gt; &lt;li&gt;1 onion, sliced finely&lt;/li&gt; &lt;li&gt;200 g double smoked bacon, diced&lt;/li&gt; &lt;li&gt;1 bunch asparagus&lt;/li&gt; &lt;li&gt;300 g jasmine rice&lt;/li&gt; &lt;li&gt;340 ml coconut milk&lt;/li&gt; &lt;li&gt;1 tbsp. Ginger, chopped&lt;/li&gt; &lt;li&gt;1 kaffir lime leaf, sliced&lt;/li&gt; &lt;li&gt;2 cloves garlic&lt;/li&gt; &lt;li&gt;100 ml white wine&lt;/li&gt; &lt;li&gt;1 tbsp. Fish sauce&lt;/li&gt; &lt;li&gt;1 litre chicken stock/ rice&lt;/li&gt; &lt;li&gt;Extra virgin olive oil&lt;/li&gt; &lt;li&gt;2 tbsp. Flat leaf parsley, chopped&lt;/li&gt; &lt;li&gt;2 shallots, sliced&lt;/li&gt; &lt;/ul&gt; &lt;h2 class="directions"&gt;Directions: &lt;/h2&gt; &lt;ol class="directions"&gt; &lt;li&gt;Place ahi tuna filets in a bowl; season, add 2 tbsp olive oil, parsley, toss. Place onto a preheated grill. Make criss- cross markings on top side of the fish (about 1minute on each side). Place onto a baking sheet and refrigerate. If cooking fish from start to finish on grill cook later to time dish with rice and asparagus.&lt;/li&gt; &lt;li&gt;Meanwhile prepare the sauce; pound lemongrass with a mallet, cut in half. In a sauce pan add 2 tbsp. olive oil, heat. Add shallots, season, and saute until golden. Add ginger, garlic, lemongrass, season, and saute an additional 2 minutes. Add white wine, and reduce until most of the liquid is gone. Stir in red curry paste, add fish sauce, soy sauce, and coconut milk, season. Let cook on low- medium for 15 minutes. Add lime leaf 5 minutes before serving. Remove the lemongrass.&lt;/li&gt; &lt;li&gt;Place rice in rice cooker, season, and add chicken stock. The ratio is 1.5 parts liquid to 1 part rice. The rice should take approx. 15- 18 minutes.&lt;/li&gt; &lt;li&gt;Prepare the vegetables; in a skillet add bacon, saute until golden. Add onions, season, and saute until golden. Add asparagus, 1/4 cup water, and cover 7 minutes before the dish is ready to assemble.&lt;/li&gt; &lt;li&gt;Place tuna in a preheat oven at 350&amp;#8217;f and cook until desired temp. If you like your tuna rare you will only cook for 4-5 minutes. For medium approx. 7-8 minutes.&lt;/li&gt; &lt;/ol&gt; &lt;p class="yeild"&gt;4 servings&lt;/p&gt;</t>
  </si>
  <si>
    <t>Charbroiled Ahi Tuna with a Sweet Indonesian Soy, Lemongrass, and coconut milk, and Red Curry sauce on a bed of steamed Jasmine rice. Served with crispy double smoked Bacon, caramelized Onions, and panseared Asparagus</t>
  </si>
  <si>
    <t>Recipe: Charbroiled Ahi Tuna with a Sweet Indonesian Soy, Lemongrass, and coconut milk, and Red Curry sauce on a bed of steamed Jasmine rice. Served with crispy double smoked Bacon, caramelized Onions, and panseared Asparagus</t>
  </si>
  <si>
    <t>1275</t>
  </si>
  <si>
    <t>&lt;h2 class="ingredients"&gt;Ingredients:&lt;/h2&gt; &lt;ul class="ingredients"&gt; &lt;li&gt;3 cups boiled mash potatoes&lt;/li&gt; &lt;li&gt;1/4 cup madia (refined flour)&lt;/li&gt; &lt;li&gt;1 cup poha (flaked rice)&lt;/li&gt; &lt;li&gt;2 green chillies, chopped&lt;/li&gt; &lt;li&gt;1 onion, chopped&lt;/li&gt; &lt;li&gt;2 tsp. Roasted cumin powder&lt;/li&gt; &lt;li&gt;2 tsp. Red chilli powder&lt;/li&gt; &lt;li&gt;1 cup yoghurt&lt;/li&gt; &lt;li&gt;Sea salt&lt;/li&gt; &lt;li&gt;vegetable oil as required&lt;/li&gt; &lt;li&gt;1/2 cup green chutney&lt;/li&gt; &lt;li&gt;1/2 cup tamarind chutney&lt;/li&gt; &lt;li&gt;1 tomato, diced&lt;/li&gt; &lt;/ul&gt; &lt;h2 class="directions"&gt;Directions: &lt;/h2&gt; &lt;ol class="directions"&gt; &lt;li&gt;Wash poha thoroughly and squeeze out all the water. Soak poha in about 1/8 cup of water for 5 minutes so that it becomes soft. Then mash it.&lt;/li&gt; &lt;li&gt;Add mashed potatoes, refined flour and salt. Knead to a smooth mixture.&lt;/li&gt; &lt;li&gt;Take a little potato mixture and flatten it on your palm, round in shape and about 1 cm. Thick. Similarly, make tikkis from the remaining mixture and keep aside.&lt;/li&gt; &lt;li&gt;Heat about 3 tbsp. Oil in a frying pan (preferably non- stick).&lt;/li&gt; &lt;li&gt;Fry the tikkis on medium heat until golden on both sides&lt;/li&gt; &lt;li&gt;Take 2 tikkis in a plate. Flatten the tikkis, then add some onion, tomatoes, green chilli. Add about 1 tbsp. Yoghurt, little green chutney, tamarind chutney. Sprinkle pinch of red chlli powder, roasted cumin powder and salt. Prepare the remaining tikkis.&lt;/li&gt; &lt;li&gt;Serve hot with chutneys and fresh cilantro leaves&lt;/li&gt; &lt;/ol&gt;</t>
  </si>
  <si>
    <t>Aloo Tikki ( Stuffed Mash Potato Cakes)</t>
  </si>
  <si>
    <t>Recipe: Aloo Tikki ( Stuffed Mash Potato Cakes)</t>
  </si>
  <si>
    <t>1276</t>
  </si>
  <si>
    <t>&lt;h2 class="ingredients"&gt;Ingredients:&lt;/h2&gt; &lt;ul class="ingredients"&gt; &lt;li&gt;1 cup short grain rice&lt;/li&gt; &lt;li&gt;extra virgin olive oil&lt;/li&gt; &lt;li&gt;200 gr. Ahi tuna, diced&lt;/li&gt; &lt;li&gt;100 gr. Roasted peppers, julienne&lt;/li&gt; &lt;li&gt;2 radishes, sliced finely&lt;/li&gt; &lt;li&gt;2 tbsp. Green olives, chopped&lt;/li&gt; &lt;li&gt;1/4 cup frozen peas, thawed&lt;/li&gt; &lt;li&gt;1 small red sweet onion, sliced fine&lt;/li&gt; &lt;li&gt;3 cups water&lt;/li&gt; &lt;li&gt;sea salt&lt;/li&gt; &lt;li&gt;fresh cracked pepper&lt;/li&gt; &lt;li&gt;3 tbsp. Cilantro, chopped&lt;/li&gt; &lt;li&gt;3 tbsp. White wine vinegar&lt;/li&gt; &lt;li&gt;1 tsp. Paprika&lt;/li&gt; &lt;li&gt;1 clove garlic, minced&lt;/li&gt; &lt;li&gt;1 tbsp. Flat leaf parsley&lt;/li&gt; &lt;/ul&gt; &lt;h2 class="directions"&gt;Directions: &lt;/h2&gt; &lt;ol class="directions"&gt; &lt;li&gt;Place water in a sauce pan , add a pinch of salt, bring to a boil and add rice. Cook until al dente, approx. 15 minutes&lt;/li&gt; &lt;li&gt;Rinse rice with cold water and drain well, place in a bowl.&lt;/li&gt; &lt;li&gt;Heat a skillet, add 1 tbsp. Extra virgin olive oil, add tuna, season and saute for 3 minutes. Take out of pan and place in a small plate to cool. Once cool add to the rice.&lt;/li&gt; &lt;li&gt;Add radishes, peas, cilantro, parsley, peppers, olives, onion, garlic, salt, pepper, paprika, white wine vinegar and 6 tbsp. Extra virgin olive oil to the rice mixture, toss well.&lt;/li&gt; &lt;li&gt;Serve salad on a platter or 4 individual plates.&lt;/li&gt; &lt;/ol&gt; &lt;p class="yeild"&gt;4 servings&lt;/p&gt;</t>
  </si>
  <si>
    <t>Andalusian Rice Salad with fresh Ahi Tuna, Roasted Peppers, Sweet Onion, and Fresh Cilantro</t>
  </si>
  <si>
    <t>Recipe: Andalusian Rice Salad with fresh Ahi Tuna, Roasted Peppers, Sweet Onion, and Fresh Cilantro</t>
  </si>
  <si>
    <t>1277</t>
  </si>
  <si>
    <t>&lt;h2 class="ingredients"&gt;Ingredients:&lt;/h2&gt; &lt;ul class="ingredients"&gt; &lt;li&gt;3 vine ripened tomatoes, sliced&lt;/li&gt; &lt;li&gt;4 small fresh mozzarella, sliced&lt;/li&gt; &lt;li&gt;Extra virgin olive oil&lt;/li&gt; &lt;li&gt;1 small bunch fresh basil&lt;/li&gt; &lt;li&gt;sea salt&lt;/li&gt; &lt;li&gt;fresh cracked pepper&lt;/li&gt; &lt;li&gt;balsamic vinegar&lt;/li&gt; &lt;li&gt;1 bunch mixed greens/ arugala&lt;/li&gt; &lt;li&gt;1 can artichokes, grilled&lt;/li&gt; &lt;li&gt;1/2 cup cernognola olives&lt;/li&gt; &lt;li&gt;8 slices proscuitto&lt;/li&gt; &lt;li&gt;8 slices melon&lt;/li&gt; &lt;li&gt;1 lemon, juiced&lt;/li&gt; &lt;li&gt;Red wine vinegar&lt;/li&gt; &lt;/ul&gt; &lt;h2 class="directions"&gt;Directions: &lt;/h2&gt; &lt;ol class="directions"&gt; &lt;li&gt;In a shallow pan interleave the tomatoes and mozzarella; season and drizzle extra virgin olive oil and balsamic vinegar, marinate in the fridge for at least an hour.&lt;/li&gt; &lt;li&gt;Wrap proscuitto around the melon, and put in fridge.&lt;/li&gt; &lt;li&gt;In a small bowl place drain artichokes, season, and drizzle olive oil. Place onto a preheated grill and sear for a couple of minutes. Put aside.&lt;/li&gt; &lt;li&gt;Season greens in a bowl, add fresh lemon juice, olive oil, and red wine vinegar (2 parts oil to 1 part vinegar)&lt;/li&gt; &lt;li&gt;Assemble the dish onto a platter or onto four individual plates.&lt;/li&gt; &lt;li&gt;Place basil leaves on top of the tomatoes.&lt;/li&gt; &lt;/ol&gt; &lt;p class="yeild"&gt;4 servings&lt;/p&gt;</t>
  </si>
  <si>
    <t>Antipasti Insalata Caprese</t>
  </si>
  <si>
    <t>Recipe: Antipasti Insalata Caprese</t>
  </si>
  <si>
    <t>1278</t>
  </si>
  <si>
    <t>&lt;h2 class="ingredients"&gt;Ingredients:&lt;/h2&gt; &lt;ul class="ingredients"&gt; &lt;li&gt;4 apples, cored, sliced&lt;/li&gt; &lt;li&gt;2ml ground nutmeg&lt;/li&gt; &lt;li&gt;1 cinnamon stick&lt;/li&gt; &lt;li&gt;300 ml water&lt;/li&gt; &lt;li&gt;50 ml berry sugar&lt;/li&gt; &lt;li&gt;1 lemon , rind&lt;/li&gt; &lt;li&gt;25 ml marsala&lt;/li&gt; &lt;li&gt;1 vanillla bean, split&lt;/li&gt; &lt;li&gt;4 whole cloves&lt;/li&gt; &lt;li&gt;Seasonal berries&lt;/li&gt; &lt;li&gt;Washed, patted dry&lt;/li&gt; &lt;li&gt;100ml vodka&lt;/li&gt; &lt;li&gt;Sprigs fresh mint&lt;/li&gt; &lt;li&gt;whipped cream&lt;/li&gt; &lt;li&gt;Vanilla cream&lt;/li&gt; &lt;li&gt;milk chocolate&lt;/li&gt; &lt;/ul&gt; &lt;h2 class="directions"&gt;Directions: &lt;/h2&gt; &lt;ol class="directions"&gt; &lt;li&gt;In a sauce pan add water, cinnamon, sugar, marsala, cloves, nutmeg, lemon rind, and vanilla bean.&lt;/li&gt; &lt;li&gt;Bring to a boil, cut heat, and put aside, let cool&lt;/li&gt; &lt;li&gt;Meanwhile marinate fruit with vodka, toss gently, refridgerate for 1 hour&lt;/li&gt; &lt;li&gt;Using a double boiler melt chocolate and blend into vanilla cream&lt;/li&gt; &lt;li&gt;Place apple on plate, layer choc., vanilla cream over and place fruit over cream, garnish with mint leaf and a dollop of whipped cream.&lt;/li&gt; &lt;/ol&gt;</t>
  </si>
  <si>
    <t>Spiced Apples On A Bed Of Vodka Infused Wild Berries</t>
  </si>
  <si>
    <t>Recipe: Spiced Apples On A Bed Of Vodka Infused Wild Berries</t>
  </si>
  <si>
    <t>1279</t>
  </si>
  <si>
    <t>&lt;h2 class="ingredients"&gt;Ingredients:&lt;/h2&gt; &lt;ul class="ingredients"&gt; &lt;li&gt;1 kg. Apricots, halved and stoned&lt;/li&gt; &lt;li&gt;1 tbsp. Lemon juice&lt;/li&gt; &lt;li&gt;1/3 cup caster sugar&lt;/li&gt; &lt;li&gt;12x 1 cm.- thick brioche slices&lt;/li&gt; &lt;li&gt;75 g soft butter, chopped&lt;/li&gt; &lt;li&gt;roasted flaked almonds&lt;/li&gt; &lt;li&gt;Mascarpone or Devonshire cream&lt;/li&gt; &lt;li&gt;250 ml chocolate gelato&lt;/li&gt; &lt;li&gt;1 cup assorted wild berries&lt;/li&gt; &lt;/ul&gt; &lt;h2 class="directions"&gt;Directions: &lt;/h2&gt; &lt;ol class="directions"&gt; &lt;li&gt;Preheat oven to 400&amp;#8217;f&lt;/li&gt; &lt;li&gt;Combine apricots, lemon juice and 1/4 cup of caster sugar in a sauce pan and cook , covered, over medium heat until apricots are soft&lt;/li&gt; &lt;li&gt;Spread brioche with butter, place overlapping slices in an ovenproof dish and sprinkle with remaining sugar&lt;/li&gt; &lt;li&gt;Bake at 400&amp;#8217;f for 10 minutes or until brioche is golden&lt;/li&gt; &lt;li&gt;Top with apricot mixture and return to oven for 5 minutes&lt;/li&gt; &lt;li&gt;Sprinkle with almonds, wild berries, gelato, and a dollop of mascarpone&lt;/li&gt; &lt;/ol&gt; &lt;p class="yeild"&gt;6 servings&lt;/p&gt;</t>
  </si>
  <si>
    <t>Fresh Apricot Brioche, Wild Berries, Butter Pudding, Mascarpone, and Double Chocolate Gelato</t>
  </si>
  <si>
    <t>Recipe: Fresh Apricot Brioche, Wild Berries, Butter Pudding, Mascarpone, and Double Chocolate Gelato</t>
  </si>
  <si>
    <t>1280</t>
  </si>
  <si>
    <t>&lt;h2 class="ingredients"&gt;Ingredients:&lt;/h2&gt; &lt;ul class="ingredients"&gt; &lt;li&gt;16 asparagus spears (med.)&lt;/li&gt; &lt;li&gt;4 long, thin slices proscuitto&lt;/li&gt; &lt;li&gt;4 long sprigs rosemary&lt;/li&gt; &lt;li&gt;sea salt&lt;/li&gt; &lt;li&gt;fresh cracked pepper&lt;/li&gt; &lt;li&gt;1 tbsp. Extra virgin olive oil&lt;/li&gt; &lt;li&gt;200 gr. Goats cheese&lt;/li&gt; &lt;li&gt;1/2 lemon, juiced&lt;/li&gt; &lt;/ul&gt; &lt;h3 class="section"&gt;Red pepper Coulis/ or drizzled 20 year old Balsamic Vinegar&lt;/h3&gt; &lt;ul class="ingredients"&gt; &lt;li&gt;300 ml roasted red peppers&lt;/li&gt; &lt;li&gt;sea salt&lt;/li&gt; &lt;li&gt;fresh cracked pepper&lt;/li&gt; &lt;li&gt;100 ml. Whipping cream&lt;/li&gt; &lt;li&gt;1 shallot, chopped&lt;/li&gt; &lt;li&gt;50 ml. White wine&lt;/li&gt; &lt;li&gt;1 tbsp. Extra virgin olive oil&lt;/li&gt; &lt;li&gt;1 clove garlic, chopped&lt;/li&gt; &lt;/ul&gt; &lt;h2 class="directions"&gt;Directions: &lt;/h2&gt; &lt;ol class="directions"&gt; &lt;li&gt;Preheat broiler to 400&amp;#8217;f&lt;/li&gt; &lt;li&gt;Place asparagus in a shallow baking dish; season, add oil and lemon juice. Toss gently not to break the spears&lt;/li&gt; &lt;li&gt;Take 4 spears and place a sprig of rosemary in the middle. Wrap in the centre with proscuitto to make a bow (make 4 bundles).&lt;/li&gt; &lt;li&gt;Place onto a baking sheet&lt;/li&gt; &lt;li&gt;Crumble goats cheese onto each bundle.&lt;/li&gt; &lt;li&gt;Place in oven for approx. 7-10 minutes&lt;/li&gt; &lt;li&gt;Meanwhile prepare the coulis; in a sauce pan heat oil, add shallots, garlic, season, and sear for 1 minute.&lt;/li&gt; &lt;li&gt;Add white wine and reduce until most of the liquid is gone.&lt;/li&gt; &lt;li&gt;Add whipping cream, season, and reduce for 3-4 minutes&lt;/li&gt; &lt;li&gt;Place roasted red peppers, and cream mixture in blender. Puree. Keep warm.&lt;/li&gt; &lt;li&gt;Place bundles on a serving platter and spoon roasted red pepper coulis over asparagus bundles&lt;/li&gt; &lt;/ol&gt; &lt;p class="yeild"&gt;4 servings&lt;/p&gt;</t>
  </si>
  <si>
    <t>Asparagus bundles wrapped and baked with proscuitto, rosemary sprig and gratinee of goats cheese. Served with a roasted red pepper coulis Or a 20 year old Balsamic Vinegar</t>
  </si>
  <si>
    <t>Recipe: Asparagus bundles wrapped and baked with proscuitto, rosemary sprig and gratinee of goats cheese. Served with a roasted red pepper coulis Or a 20 year old Balsamic Vinegar</t>
  </si>
  <si>
    <t>1281</t>
  </si>
  <si>
    <t>&lt;h2 class="ingredients"&gt;Ingredients:&lt;/h2&gt; &lt;ul class="ingredients"&gt; &lt;li&gt;4 x 6 oz lamb loins&lt;/li&gt; &lt;li&gt;sea salt&lt;/li&gt; &lt;li&gt;fresh cracked pepper&lt;/li&gt; &lt;li&gt;2 tbsp flat leaf parsley, chopped&lt;/li&gt; &lt;li&gt;2 tbsp grainy Dijon mustard&lt;/li&gt; &lt;li&gt;2 tbsp extra virgin olive oil&lt;/li&gt; &lt;li&gt;50 ml butter, melted&lt;/li&gt; &lt;li&gt;3 cloves garlic, minced&lt;/li&gt; &lt;li&gt;3/4 cup bread crumbs&lt;/li&gt; &lt;/ul&gt; &lt;h2 class="directions"&gt;Directions: &lt;/h2&gt; &lt;ol class="directions"&gt; &lt;li&gt;Preheat oven to 350&amp;#8217;f&lt;/li&gt; &lt;li&gt;Place the lamb on a plate. Season the lamb all over.&lt;/li&gt; &lt;li&gt;Heat a skillet, add 2 tbsp extra virgin olive oil. Sear the lamb loins on all sides . Remove from the skillet.&lt;/li&gt; &lt;li&gt;Place parsley, garlic, bread crumbs, and melted butter in a bowl. Blend. The mixture should be able to adhere to the lamb. If to dry add more melted butter.&lt;/li&gt; &lt;li&gt;Brush the lamb all over with the grainy Dijon. Press the breading mixture onto the lamb&lt;/li&gt; &lt;li&gt;Heat a skillet, add 4 tbsp extra virgin olive oil. Brown all the sides of the lamb until golden.&lt;/li&gt; &lt;li&gt;Place in oven for 15-20 minutes or until desired temperature. Serve with grilled veggies, as per directions&lt;/li&gt; &lt;/ol&gt; &lt;p class="yeild"&gt;4 servings&lt;/p&gt;</t>
  </si>
  <si>
    <t>Roasted Australian Crusted Lamb Loin With Grilled Wild Mushrooms, Asparagus, And Butternut Squash In A Brazilian BBQ Sauce</t>
  </si>
  <si>
    <t>Recipe: Roasted Australian Crusted Lamb Loin With Grilled Wild Mushrooms, Asparagus, And Butternut Squash In A Brazilian BBQ Sauce</t>
  </si>
  <si>
    <t>1282</t>
  </si>
  <si>
    <t>&lt;h2 class="ingredients"&gt;Ingredients:&lt;/h2&gt; &lt;h3 class="section"&gt;Salad&lt;/h3&gt; &lt;ul class="ingredients"&gt; &lt;li&gt;1/3 cup spring salad mix&lt;/li&gt; &lt;li&gt;1/2 avocado, cubed&lt;/li&gt; &lt;li&gt;100g cooked lobster meat, diced ( you may substitute 100g cooked peeled shrimp)&lt;/li&gt; &lt;li&gt;1 celery stick, finely chopped&lt;/li&gt; &lt;/ul&gt; &lt;h3 class="section"&gt;Lime and passion fruit Dressing&lt;/h3&gt; &lt;ul class="ingredients"&gt; &lt;li&gt;1 tbsp olive oil&lt;/li&gt; &lt;li&gt;1 tsp. Walnut oil&lt;/li&gt; &lt;li&gt;Juice of half a lime&lt;/li&gt; &lt;li&gt;juice and seeds of 1 passion fruit&lt;/li&gt; &lt;li&gt;1/2 small red chilli, deseeded, chopped&lt;/li&gt; &lt;li&gt;sea salt&lt;/li&gt; &lt;li&gt;fresh cracked pepper&lt;/li&gt; &lt;/ul&gt; &lt;h2 class="directions"&gt;Directions: &lt;/h2&gt; &lt;h3 class="section"&gt;Lime and passion fruit Dressing&lt;/h3&gt; &lt;ol class="directions"&gt; &lt;li&gt;Blend the olive, walnut oil, lime juice, passion fruit juice and seeds and chilli with salt and pepper until smooth.&lt;/li&gt; &lt;/ol&gt; &lt;h3 class="section"&gt;Salad&lt;/h3&gt; &lt;ol class="directions"&gt; &lt;li&gt;Arrange the mixed greens on a plate.&lt;/li&gt; &lt;li&gt;Gently combine the avocado, lobster, and celery with the dressing, pile onto the greens and serve.&lt;/li&gt; &lt;/ol&gt; &lt;p class="yeild"&gt;Single serving&lt;/p&gt; &lt;p class="info"&gt;Carb count 4.7g. per serving&lt;/p&gt;</t>
  </si>
  <si>
    <t>Avocado and Lobster Salad with Lime and Passion Fruit Dressing</t>
  </si>
  <si>
    <t>Recipe: Avocado and Lobster Salad with Lime and Passion Fruit Dressing</t>
  </si>
  <si>
    <t>1283</t>
  </si>
  <si>
    <t>&lt;h2 class="ingredients"&gt;Ingredients:&lt;/h2&gt; &lt;h3 class="section"&gt; &lt;/h3&gt; &lt;ul class="ingredients"&gt; &lt;li&gt;4 cups baby spinach leaves&lt;/li&gt; &lt;li&gt;sea salt&lt;/li&gt; &lt;li&gt;fresh cracked pepper&lt;/li&gt; &lt;li&gt;200 g baby bocconcini balls&lt;/li&gt; &lt;li&gt;2 cups fresh French bread, cubed&lt;/li&gt; &lt;li&gt;1 tbsp parsley, chopped&lt;/li&gt; &lt;li&gt;1 tbsp basil, chopped&lt;/li&gt; &lt;li&gt;2 cloves garlic, minced&lt;/li&gt; &lt;li&gt;extra virgin olive oil&lt;/li&gt; &lt;li&gt;3 tbsp red wine vinegar&lt;/li&gt; &lt;li&gt;1/2 cup pine nuts, toasted&lt;/li&gt; &lt;li&gt;200 g double smoked bacon, diced&lt;/li&gt; &lt;li&gt;8 cherry tomatoes, halved&lt;/li&gt; &lt;li&gt;1 cup button mushrooms, sliced&lt;/li&gt; &lt;li&gt;1 lemon, juiced&lt;/li&gt; &lt;li&gt;1 small yellow pepper, julienne&lt;/li&gt; &lt;li&gt;1 red onion, sliced finely&lt;/li&gt; &lt;/ul&gt; &lt;h2 class="directions"&gt;Directions: &lt;/h2&gt; &lt;h3 class="section"&gt; &lt;/h3&gt; &lt;ol class="directions"&gt; &lt;li&gt;Preheat oven to 400&amp;#8217;f&lt;/li&gt; &lt;li&gt;Prepare the croutons; cut bread into over size cubes, add garlic, parsley, basil, salt, pepper, and approx 4 tbsp extra virgin olive oil, mix and toss well. Place onto a baking sheet and in the oven until lightly golden and crisp. Do not over bake since you want the croutons to be slightly tender in the centre. Put aside&lt;/li&gt; &lt;li&gt;Wash and pat dry the baby spinach leaves, keep cool, put aside&lt;/li&gt; &lt;li&gt;Toast the pine nuts in the oven on a tray until golden; approx 7-10 minutes, put aside&lt;/li&gt; &lt;li&gt;In a skillet cook bacon until crisp, drain excess fat, or place on a paper towel, put aside&lt;/li&gt; &lt;li&gt;In the same skillet add 6 tbsp olive oil, heat add onions, season and saute until golden. Add mushrooms, season and saute for 3 minutes. Add the bacon, tomatoes, and peppers, season, and saute for 1-2 minutes. Turn off heat, add 3 tbsp red wine vinegar, and the juice of 1 lemon, stir&lt;/li&gt; &lt;li&gt;In a large bowl place spinach, croutons, pine nuts, and bocconcini. Add the warm mixture and toss gently&lt;/li&gt; &lt;/ol&gt; &lt;p class="yeild"&gt;4 servings&lt;/p&gt;</t>
  </si>
  <si>
    <t>Warm Baby Spinach Salad with Crisp Double Smoked Bacon, Sauteed Button Mushrooms, Toasted Pine Nuts, Mini Bocconcini balls, and Homemade Fresh Herb Croutons</t>
  </si>
  <si>
    <t>Recipe: Warm Baby Spinach Salad with Crisp Double Smoked Bacon, Sauteed Button Mushrooms, Toasted Pine Nuts, Mini Bocconcini balls, and Homemade Fresh Herb Croutons</t>
  </si>
  <si>
    <t>1284</t>
  </si>
  <si>
    <t>&lt;h2 class="ingredients"&gt;Ingredients:&lt;/h2&gt; &lt;h3 class="section"&gt; &lt;/h3&gt; &lt;ul class="ingredients"&gt; &lt;li&gt;4 small - med. Portabello mushrooms&lt;/li&gt; &lt;li&gt;20 year old balsamic vinegar&lt;/li&gt; &lt;li&gt;1 pear, sliced lengthwise&lt;/li&gt; &lt;li&gt;1 lemon, juiced&lt;/li&gt; &lt;li&gt;sea salt&lt;/li&gt; &lt;li&gt;fresh cracked pepper&lt;/li&gt; &lt;li&gt;2 mozzarella balls, sliced&lt;/li&gt; &lt;li&gt;100 g. sliced smoked duck breast&lt;/li&gt; &lt;li&gt;1 mango, sliced into 4&lt;/li&gt; &lt;li&gt;Extra virgin olive oil&lt;/li&gt; &lt;li&gt;1 tbsp. Ginger, chopped&lt;/li&gt; &lt;li&gt;1 tbsp. Flat leaf parsley, chopped&lt;/li&gt; &lt;li&gt;2 tbsp. Basil, chopped&lt;/li&gt; &lt;li&gt;4 cups wild salad mix (mesculin)&lt;/li&gt; &lt;li&gt;4 sprigs rosemary, garnish&lt;/li&gt; &lt;li&gt;2-3 tbsp. Red wine vinegar&lt;/li&gt; &lt;/ul&gt; &lt;h2 class="directions"&gt;Directions: &lt;/h2&gt; &lt;h3 class="section"&gt; &lt;/h3&gt; &lt;ol class="directions"&gt; &lt;li&gt;Preheat the oven to 375&amp;#8217;f.&lt;/li&gt; &lt;li&gt;Remove the cores and gills from the portabello mushrooms (draw a spoon across the gills to remove)&lt;/li&gt; &lt;li&gt;Place the mushrooms on a baking sheet; put about 1/4 cup of extra virgin olive oil in a small bowl, add flat leaf parsley, and ginger, blend, and brush liberally onto the mushrooms. Put in oven for 7-10 minutes. Remove and let cool. Drain some of the liquid.&lt;/li&gt; &lt;li&gt;Meanwhile slice pears and carefully make an incision and remove the core. Slice lengthwise about 1/4 inch thick. Put in small bowl and squeeze lemon juice on, toss gently.&lt;/li&gt; &lt;li&gt;Place onto preheat grill and cook each side for 1 minute.&lt;/li&gt; &lt;li&gt;Slice the mango into 4 segments. Put aside&lt;/li&gt; &lt;li&gt;Next place salad onto a bowl, season, and add 4 tbsp. olive oil and 2 tbsp. Red wine vinegar, toss.&lt;/li&gt; &lt;li&gt;Assemble the 4 plates. Place the mushrooms on 4 plates. Fill the cavity with salad, top with mango, then grilled pear, then 2 slices of mozza. Season the mozzarella, drizzle olive oil, a touch of balsamic, and fresh chopped basil. Top with a couple of slices of smoked duck breast. Finally spike with fresh rosemary. Drizzle balsamic around plate.&lt;/li&gt; &lt;/ol&gt; &lt;p class="yeild"&gt;4 servings&lt;/p&gt;</t>
  </si>
  <si>
    <t>Oven Baked Portabello Mushrooms Embossed In Wild Crisp Greens and Stacked with Grilled Pear, Mango, Buffalo Mozzarella, and Smoked Duck Breast. Drizzled With a 20 year old Balsamic.</t>
  </si>
  <si>
    <t>Recipe: Oven Baked Portabello Mushrooms Embossed In Wild Crisp Greens and Stacked with Grilled Pear, Mango, Buffalo Mozzarella, and Smoked Duck Breast. Drizzled With a 20 year old Balsamic.</t>
  </si>
  <si>
    <t>1285</t>
  </si>
  <si>
    <t>&lt;h2 class="ingredients"&gt;Ingredients:&lt;/h2&gt; &lt;h3 class="section"&gt; &lt;/h3&gt; &lt;ul class="ingredients"&gt; &lt;li&gt;3 large yams&lt;/li&gt; &lt;li&gt;6 tbsp. Honey&lt;/li&gt; &lt;li&gt;Salt/fresh cracked pepper&lt;/li&gt; &lt;li&gt;4 limes, juiced&lt;/li&gt; &lt;li&gt;Pinch nutmeg&lt;/li&gt; &lt;li&gt;1 1/2 cups water&lt;/li&gt; &lt;li&gt;Sour cream for garnish&lt;/li&gt; &lt;li&gt;2 tbsp. butter&lt;/li&gt; &lt;/ul&gt; &lt;h2 class="directions"&gt;Directions: &lt;/h2&gt; &lt;h3 class="section"&gt; &lt;/h3&gt; &lt;ol class="directions"&gt; &lt;li&gt;Preheat oven to 375&amp;#8217;f&lt;/li&gt; &lt;li&gt;Wash yams and place in a baking dish with the water&lt;/li&gt; &lt;li&gt;Bake until the yams are soft, approx. 1-11/2 hours&lt;/li&gt; &lt;li&gt;Peel the yams and place in a baking dish&lt;/li&gt; &lt;li&gt;Add the honey, butter, nutmeg, lime juice, salt and pepper&lt;/li&gt; &lt;li&gt;Mix well and mash with a potato masher&lt;/li&gt; &lt;li&gt;Cover with foil and return to the oven for 15 minutes&lt;/li&gt; &lt;li&gt;Evenly spread with sour cream&lt;/li&gt; &lt;/ol&gt; &lt;p class="yeild"&gt;4 servings&lt;/p&gt;</t>
  </si>
  <si>
    <t>Baked Yams with Lime and Honey</t>
  </si>
  <si>
    <t>Recipe: Baked Yams with Lime and Honey</t>
  </si>
  <si>
    <t>1286</t>
  </si>
  <si>
    <t>&lt;h2 class="ingredients"&gt;Ingredients:&lt;/h2&gt; &lt;h3 class="section"&gt; &lt;/h3&gt; &lt;ul class="ingredients"&gt; &lt;li&gt;125 gr. / 1 cup self- raising flour&lt;/li&gt; &lt;li&gt;1 egg beaten&lt;/li&gt; &lt;li&gt;185 ml/ .75 cup soda water&lt;/li&gt; &lt;li&gt;3 bananas, cut into wedges&lt;/li&gt; &lt;li&gt;Canola oil for frying&lt;/li&gt; &lt;li&gt;vanilla gelato&lt;/li&gt; &lt;li&gt;1/2 cup coconut/ toasted&lt;/li&gt; &lt;li&gt;mint for garnish&lt;/li&gt; &lt;/ul&gt; &lt;h3 class="section"&gt;Chocolate Baileys Cream sauce&lt;/h3&gt; &lt;ul class="ingredients"&gt; &lt;li&gt;150gr. Chocolate, melted&lt;/li&gt; &lt;li&gt;50 ml baileys liqueur&lt;/li&gt; &lt;li&gt;50 ml whipping cream&lt;/li&gt; &lt;/ul&gt; &lt;h2 class="directions"&gt;Directions: &lt;/h2&gt; &lt;h3 class="section"&gt; &lt;/h3&gt; &lt;ol class="directions"&gt; &lt;li&gt;In a large cooking pot or wok add canola oil, heat to 375&amp;#8217; f.&lt;/li&gt; &lt;li&gt;Can be checked with a thermometer.&lt;/li&gt; &lt;li&gt;Prepare the chocolate sauce; in a double boiler place chocolate, melt, add baileys and whipping cream, whisk together, keep warm.&lt;/li&gt; &lt;li&gt;Sift the flour into a bowl. Make a well and add the egg and soda water all at once. Stir until the liquid is incorporated and the batter is free of lumps.&lt;/li&gt; &lt;li&gt;Dip the bananas in the batter and gently place in hot oil.&lt;/li&gt; &lt;li&gt;Cook until golden brown. Place onto wire rack to drain and cool.&lt;/li&gt; &lt;li&gt;Prepare four plates. Spoon the choc. sauce onto the centre of each plate.&lt;/li&gt; &lt;li&gt;Place a scoop of gelato in centre. Top with toasted coconut.&lt;/li&gt; &lt;li&gt;Arrange three fritters around plate, garnish with mint, and fresh fruit if desired.&lt;/li&gt; &lt;/ol&gt;</t>
  </si>
  <si>
    <t>Banana Fritters With Vanilla Gelato, Toasted Coconut, And Baileys Chocolate Cream Sauce</t>
  </si>
  <si>
    <t>Recipe: Banana Fritters With Vanilla Gelato, Toasted Coconut, And Baileys Chocolate Cream Sauce</t>
  </si>
  <si>
    <t>1287</t>
  </si>
  <si>
    <t>&lt;h2 class="ingredients"&gt;Ingredients:&lt;/h2&gt; &lt;h3 class="section"&gt; &lt;/h3&gt; &lt;ul class="ingredients"&gt; &lt;li&gt;400 g. bbq. smoked pork, sliced&lt;/li&gt; &lt;li&gt;2 cups mizuna greens&lt;/li&gt; &lt;li&gt;2 cups baby spinach&lt;/li&gt; &lt;li&gt;1 small red onion, sliced finely&lt;/li&gt; &lt;li&gt;sea salt&lt;/li&gt; &lt;li&gt;fresh cracked pepper&lt;/li&gt; &lt;li&gt;8 cherry tomatoes, halved&lt;/li&gt; &lt;li&gt;1 yellow pepper, julienne&lt;/li&gt; &lt;/ul&gt; &lt;h3 class="section"&gt;Vinaigrette&lt;/h3&gt; &lt;ul class="ingredients"&gt; &lt;li&gt;1 tbsp. Fresh mint, chopped&lt;/li&gt; &lt;li&gt;sea salt&lt;/li&gt; &lt;li&gt;fresh cracked pepper&lt;/li&gt; &lt;li&gt;1 tsp. Ginger, minced&lt;/li&gt; &lt;li&gt;2 tbsp. Sesame oil&lt;/li&gt; &lt;li&gt;2 tbsp. Fresh lime juice&lt;/li&gt; &lt;li&gt;1 red chilli, chopped&lt;/li&gt; &lt;li&gt;1 tbsp. Brown sugar&lt;/li&gt; &lt;/ul&gt; &lt;h2 class="directions"&gt;Directions: &lt;/h2&gt; &lt;h3 class="section"&gt; &lt;/h3&gt; &lt;ol class="directions"&gt; &lt;li&gt;Prepare the vinaigrette; whisk all ingredients in a bowl and put aside&lt;/li&gt; &lt;li&gt;Place spinach, mizuna, onion, tomatoes, peppers, salt, pepper, in a bowl. Drizzle vinaigrette, toss gently, and portion onto 4 plates.&lt;/li&gt; &lt;li&gt;Top with sliced bbq. Pork&lt;/li&gt; &lt;/ol&gt; &lt;p class="yeild"&gt;4 servings&lt;/p&gt;</t>
  </si>
  <si>
    <t>Barbequed Smoked Chinese Pork on a bed of Mizuna and Baby Spinach Greens with a Sweet Sesame oil and Chilli Vinaigrette</t>
  </si>
  <si>
    <t>Recipe: Barbequed Smoked Chinese Pork on a bed of Mizuna and Baby Spinach Greens with a Sweet Sesame oil and Chilli Vinaigrette</t>
  </si>
  <si>
    <t>1288</t>
  </si>
  <si>
    <t>&lt;h2 class="ingredients"&gt;Ingredients:&lt;/h2&gt; &lt;h3 class="section"&gt; &lt;/h3&gt; &lt;ul class="ingredients"&gt; &lt;li&gt;1/2 cup slivered almonds, toasted&lt;/li&gt; &lt;li&gt;6 ounces amaretto cookies&lt;/li&gt; &lt;li&gt;4 tbsp. Dark rum&lt;/li&gt; &lt;li&gt;3/4 cup semi- sweet chocolate chips&lt;/li&gt; &lt;li&gt;1 cup heavy cream&lt;/li&gt; &lt;li&gt;3 tbsp. Brandy&lt;/li&gt; &lt;li&gt;1 quart vanilla ice cream, softened&lt;/li&gt; &lt;/ul&gt; &lt;h2 class="directions"&gt;Directions: &lt;/h2&gt; &lt;h3 class="section"&gt; &lt;/h3&gt; &lt;ol class="directions"&gt; &lt;li&gt;Preheat oven to 375&amp;#8217; f. Place almonds onto baking sheet and in oven for approx. 7-10 minutes or until golden. Let cool.&lt;/li&gt; &lt;li&gt;Crumble the cookies into 1/2 inch pieces by wrapping in a tea towel and tapping lightly with a rolling pin or mallet. Do not crush into small pieces. Toss with almonds and chocolate chips. Set aside.&lt;/li&gt; &lt;li&gt;In a large bowl, beat cream with an electric mixer until thickened.&lt;/li&gt; &lt;li&gt;Pour in brandy and beat until soft peaks form.&lt;/li&gt; &lt;li&gt;Spoon whipped cream over the cookie mixture.&lt;/li&gt; &lt;li&gt;In whipped cream bowl, now beat ice cream just until softened.&lt;/li&gt; &lt;li&gt;Fold cookie and cream mixture into the ice cream .&lt;/li&gt; &lt;li&gt;Freeze until serving. Fresh fruit can be added, such as pineapple, mango, strawberries, etc.&lt;/li&gt; &lt;/ol&gt; &lt;p class="yeild"&gt;6-8 servings&lt;/p&gt; &lt;p class="info"&gt;Carb count; 9 g. per serving.&lt;/p&gt;</t>
  </si>
  <si>
    <t>Biscuit Tortoni with Almond, Chocolate, Rum and Vanilla Ice- Cream</t>
  </si>
  <si>
    <t>Recipe: Biscuit Tortoni with Almond, Chocolate, Rum and Vanilla Ice- Cream</t>
  </si>
  <si>
    <t>1289</t>
  </si>
  <si>
    <t>&lt;h2 class="ingredients"&gt;Ingredients:&lt;/h2&gt; &lt;h3 class="section"&gt;The sponge&lt;/h3&gt; &lt;ul class="ingredients"&gt; &lt;li&gt;1/3 cup warm (100f) whole milk&lt;/li&gt; &lt;li&gt;1 1/8 tsp.(1/2 package) active dry yeast&lt;/li&gt; &lt;li&gt;Pinch of sugar&lt;/li&gt; &lt;li&gt;1 1/4 cups unsifted bread flour&lt;/li&gt; &lt;/ul&gt; &lt;h3 class="section"&gt;The dough&lt;/h3&gt; &lt;ul class="ingredients"&gt; &lt;li&gt;6 ounces cold unsalted butter&lt;/li&gt; &lt;li&gt;1/4 cup sugar&lt;/li&gt; &lt;li&gt;1 1/4 tsp. Salt&lt;/li&gt; &lt;li&gt;4 large eggs&lt;/li&gt; &lt;li&gt;1 large egg for egg wash&lt;/li&gt; &lt;/ul&gt; &lt;h2 class="directions"&gt;Directions: &lt;/h2&gt; &lt;h3 class="section"&gt; &lt;/h3&gt; &lt;ol class="directions"&gt; &lt;li&gt;For the sponge; pour the milk into a small bowl and sprinkle the yeast over it. Add the sugar and stir. Mix in 1/2 cup of flour until well blended. Scatter the remaining 3/4 cup flour over the top to cover the sponge. Let stand at room temp. until the mixture is spongy and doubles in volume, about 30- 35 minutes (the flour on top of the sponge will crack).&lt;/li&gt; &lt;li&gt;For the dough; remove the cold butter from the fridge. Place a strip of plastic wrap on a work surface, unwrap the butter and place on the plastic strip. Set the butter wrappings on top of the butter, and hit with a rolling pin to flatten and soften. Set nearby at room temp.&lt;/li&gt; &lt;li&gt;Pour the flour, sugar and salt into a 14 cup capacity food processor bowl, fitted with the steel blade. Pulse briefly to blend ingredients. Pour sponge over dry ingredients and pulse 3-5 times to incorporate yeast mixture. Put the eggs on top of dry ingredients and process for 15-20 seconds. Continue to process until most of the dough wraps around the blade. Remove the dough. Turn out the two onto a lightly floured work surface and gently knead until a smooth, cohesive dough forms, about 1 minute.&lt;/li&gt; &lt;li&gt;Put the dough into a large bowl, cover with plastic wrap. Cover bowl securely with another piece of plastic wrap. Let rise in a cool place until doubled in volume, about 2- 2 1/2 hours. Gently punch down and place in a clean bowl, place a piece of plastic wrap directly on the dough, cover bowl securely with plastic wrap, and refrigerate over night.&lt;/li&gt; &lt;li&gt;To form brioche loaves; lightly grease two pans and form into loaves.&lt;/li&gt; &lt;li&gt;Cover the pan with plastic wrap, and leave it at room temp. for 3 hours. Preheat the oven to 375f. Beat the egg with a tsp. of water. Brush the top of the loaves. Bake for 35 minutes or until golden. Remove and cool on a wire rack.&lt;/li&gt; &lt;/ol&gt; &lt;p class="yeild"&gt;Yields 2 medium loaves or 1 large loaf.&lt;/p&gt;</t>
  </si>
  <si>
    <t>Brioche Bread</t>
  </si>
  <si>
    <t>Recipe: Brioche Bread</t>
  </si>
  <si>
    <t>1290</t>
  </si>
  <si>
    <t>&lt;h2 class="ingredients"&gt;Ingredients:&lt;/h2&gt; &lt;h3 class="section"&gt; &lt;/h3&gt; &lt;ul class="ingredients"&gt; &lt;li&gt;400 g fresh butternut squash pasta&lt;/li&gt; &lt;li&gt;1 onion, sliced&lt;/li&gt; &lt;li&gt;sea salt&lt;/li&gt; &lt;li&gt;fresh cracked pepper&lt;/li&gt; &lt;li&gt;red chilli flakes&lt;/li&gt; &lt;li&gt;1 Japanese eggplant, cubed&lt;/li&gt; &lt;li&gt;100 g shitake mushrooms&lt;/li&gt; &lt;li&gt;1 red pepper, cubed&lt;/li&gt; &lt;li&gt;1 small bunch asparagus&lt;/li&gt; &lt;li&gt;100 g pecorino cheese, grated&lt;/li&gt; &lt;li&gt;540 ml marinara sauce&lt;/li&gt; &lt;li&gt;500 ml heavy cream&lt;/li&gt; &lt;li&gt;extra virgin olive oil&lt;/li&gt; &lt;li&gt;100 ml white wine&lt;/li&gt; &lt;li&gt;1 baguette, split in half&lt;/li&gt; &lt;li&gt;1 bunch basil, chopped&lt;/li&gt; &lt;li&gt;75 g butter, softened&lt;/li&gt; &lt;li&gt;2 cloves garlic, minced&lt;/li&gt; &lt;li&gt;2 tbsp. Flat leaf parsley, chopped&lt;/li&gt; &lt;/ul&gt; &lt;h2 class="directions"&gt;Directions: &lt;/h2&gt; &lt;h3 class="section"&gt; &lt;/h3&gt; &lt;ol class="directions"&gt; &lt;li&gt;First prepare veggies; place shitakes, eggplant, asparagus, and peppers in a bowl, season, and add approx. 4 tbsp extra virgin olive oil, toss, and place onto a preheated grill. Cook asparagus for only 1 minute and the rest al dente. Put aside&lt;/li&gt; &lt;li&gt;Heat a sauce pan, add 2 tbsp extra virgin olive oil, add onions, season, and saute until golden. Add white wine and reduce until most of the liquid is gone. Add the whipping cream, season, and reduce on a low roll for 15 minutes. Add the marinara sauce, simmer. Season with chilli flakes and add the grilled veggies, and parsley 3 minutes before assembling the dish.&lt;/li&gt; &lt;li&gt;Prepare the basil, garlic butter; in a bowl soften the butter, add basil, and garlic, blend.&lt;/li&gt; &lt;li&gt;Spread on to each side of the baguette. Put onto a baking sheet and into a preheated 400&amp;#8217; broil setting for 2- 3 minutes or until golden just before the pasta is finished. Cut into wedges.&lt;/li&gt; &lt;li&gt;Cook pasta as per directions; drain and add to the sauce. You will have to transfer the sauce into a large skillet. Add freshly grated pecorino cheese.&lt;/li&gt; &lt;/ol&gt; &lt;p class="yeild"&gt;4-6 servings&lt;/p&gt;</t>
  </si>
  <si>
    <t>Fresh Butternut Squash Mezzaluna Pasta with Grilled Japanese Eggplant, Shitake Mushrooms, Red Peppers, and Asparagus in a Light Fresh Herb Rose' Sauce, Topped with Pecorino Cheese and Served with Baked Garlic, Basil Bruschetta</t>
  </si>
  <si>
    <t>Recipe: Fresh Butternut Squash Mezzaluna Pasta with Grilled Japanese Eggplant, Shitake Mushrooms, Red Peppers, and Asparagus in a Light Fresh Herb Rose' Sauce, Topped with Pecorino Cheese and Served with Baked Garlic, Basil Bruschetta</t>
  </si>
  <si>
    <t>1291</t>
  </si>
  <si>
    <t>&lt;h2 class="ingredients"&gt;Ingredients:&lt;/h2&gt; &lt;h3 class="section"&gt; &lt;/h3&gt; &lt;ul class="ingredients"&gt; &lt;li&gt;2 pounds pork tenderloin&lt;/li&gt; &lt;li&gt;sea salt&lt;/li&gt; &lt;li&gt;fresh cracked pepper&lt;/li&gt; &lt;li&gt;200 g yellow chanterelle mushrooms&lt;/li&gt; &lt;li&gt;75 ml white wine&lt;/li&gt; &lt;li&gt;200 ml demi-glace sauce&lt;/li&gt; &lt;li&gt;200 ml whipping cream&lt;/li&gt; &lt;li&gt;2 tbsp sage, chopped&lt;/li&gt; &lt;li&gt;1 tbsp extra virgin olive oil&lt;/li&gt; &lt;li&gt;1/2 onion, sliced finely&lt;/li&gt; &lt;/ul&gt; &lt;h3 class="section"&gt;Cajun Rub&lt;/h3&gt; &lt;ul class="ingredients"&gt; &lt;li&gt;1 tsp chilli powder&lt;/li&gt; &lt;li&gt;pinch sea salt&lt;/li&gt; &lt;li&gt;2 tsp Chinese 5 spice&lt;/li&gt; &lt;li&gt;2 tbsp extra virgin olive oil&lt;/li&gt; &lt;li&gt;Pinch dry oregano&lt;/li&gt; &lt;li&gt;pinch dry basil&lt;/li&gt; &lt;li&gt;1 tsp paprika&lt;/li&gt; &lt;/ul&gt; &lt;h2 class="directions"&gt;Directions: &lt;/h2&gt; &lt;h3 class="section"&gt; &lt;/h3&gt; &lt;ol class="directions"&gt; &lt;li&gt;Preheat the oven to 375&amp;#8217;f&lt;/li&gt; &lt;li&gt;First prepare the rub; in a small bowl combine ingredients. Rub all over the pork.&lt;/li&gt; &lt;li&gt;Heat a skillet, add 2 tbsp olive oil. Place the pork in skillet and brown all the sides.&lt;/li&gt; &lt;li&gt;Place in the oven for approx 25-30 minutes or until clear juices emit from the tenderloin&lt;/li&gt; &lt;li&gt;Meanwhile prepare the sauce; heat olive oil in a sauce pan, add onions, season, and saute for 2 minutes. Add chanterelles, season, and saute for 2 minutes. Add white wine and reduce until most of the liquid is gone. Add the cream, season, and bring to a boil. Turn down to a slow roll for 8 minutes. Add the demi-glace and simmer. When the pork is out of the oven add fresh chopped sage to the sauce&lt;/li&gt; &lt;li&gt;Slice the pork once it has rested for 3-5 minutes&lt;/li&gt; &lt;/ol&gt; &lt;p class="yeild"&gt;4 servings&lt;/p&gt; &lt;p class="info"&gt;Carb count 5g per serving&lt;/p&gt;</t>
  </si>
  <si>
    <t>Seared Cajun Rubbed Pork Tenderloin With A Fresh Yellow Chanterelle Mushroom And Sage Chasseur Sauce</t>
  </si>
  <si>
    <t>Recipe: Seared Cajun Rubbed Pork Tenderloin With A Fresh Yellow Chanterelle Mushroom And Sage Chasseur Sauce</t>
  </si>
  <si>
    <t>1292</t>
  </si>
  <si>
    <t>&lt;h2 class="ingredients"&gt;Ingredients:&lt;/h2&gt; &lt;h3 class="section"&gt; &lt;/h3&gt; &lt;ul class="ingredients"&gt; &lt;li&gt;100 ml pure Canadian maple syrup&lt;/li&gt; &lt;li&gt;1 vanilla bean&lt;/li&gt; &lt;li&gt;500 ml whipping cream&lt;/li&gt; &lt;li&gt;25 ml icing sugar&lt;/li&gt; &lt;li&gt;Fresh mint, for garnish&lt;/li&gt; &lt;li&gt;250 ml vanilla cream&lt;/li&gt; &lt;li&gt;Chocolate baskets&lt;/li&gt; &lt;li&gt;1 cup fresh berries&lt;/li&gt; &lt;/ul&gt; &lt;h2 class="directions"&gt;Directions: &lt;/h2&gt; &lt;h3 class="section"&gt; &lt;/h3&gt; &lt;ol class="directions"&gt; &lt;li&gt;Whip whipping cream to a stiff peak with the icing sugar&lt;/li&gt; &lt;li&gt;Fold in maple syrup to the vanilla cream&lt;/li&gt; &lt;li&gt;Fold the whipped cream into the mixture and the fresh berries&lt;/li&gt; &lt;li&gt;Pipe into the chocolate baskets and garnish with fruit and mint leaf.&lt;/li&gt; &lt;/ol&gt; &lt;p class="yeild"&gt;8 servings&lt;/p&gt;</t>
  </si>
  <si>
    <t>Canadian Maple Mousse And Wild Berry Bound In Delicate Chocolate Baskets</t>
  </si>
  <si>
    <t>Recipe: Canadian Maple Mousse And Wild Berry Bound In Delicate Chocolate Baskets</t>
  </si>
  <si>
    <t>1293</t>
  </si>
  <si>
    <t>&lt;h2 class="ingredients"&gt;Ingredients:&lt;/h2&gt; &lt;h3 class="section"&gt;Caramel sauce&lt;/h3&gt; &lt;ul class="ingredients"&gt; &lt;li&gt;150 g unsalted butter&lt;/li&gt; &lt;li&gt;1 1/4 cups brown sugar&lt;/li&gt; &lt;li&gt;1/3 cup golden syrup&lt;/li&gt; &lt;li&gt;3/4 cup heavy cream&lt;/li&gt; &lt;li&gt;4 mango, peeled, diced in small pieces&lt;/li&gt; &lt;li&gt;1 recipe pastry cream&lt;/li&gt; &lt;li&gt;500 ml whipping cream&lt;/li&gt; &lt;li&gt;3 tbsp icing sugar&lt;/li&gt; &lt;li&gt;Chocolate baskets&lt;/li&gt; &lt;/ul&gt; &lt;h2 class="directions"&gt;Directions: &lt;/h2&gt; &lt;h3 class="section"&gt; &lt;/h3&gt; &lt;ol class="directions"&gt; &lt;li&gt;Prepare pastry creamas per recipe. Whip cream and icing sugar together until stiff peaks. Fold in whipped cream gently.&lt;/li&gt; &lt;li&gt;Fold in mango to finished pastry cream, cover and refrigerate.&lt;/li&gt; &lt;li&gt;Meanwhile prepare the caramel sauce; in a pot add all the ingredients. Stir over low- medium heat until the sugar dissolves. Simmer 3 minutes. Chill in fridge for 30 minutes and fold into mousse.&lt;/li&gt; &lt;li&gt;Pipe into chocolate baskets with round piping tube large enough not to catch the pieces of mango&lt;/li&gt; &lt;li&gt;Garnish with fresh mint leaf&lt;/li&gt; &lt;/ol&gt; &lt;p class="yeild"&gt;8 servings&lt;/p&gt;</t>
  </si>
  <si>
    <t>Caramel and Fresh Mango Mousse In Delicate Spiral Chocolate Baskets</t>
  </si>
  <si>
    <t>Recipe: Caramel and Fresh Mango Mousse In Delicate Spiral Chocolate Baskets</t>
  </si>
  <si>
    <t>1294</t>
  </si>
  <si>
    <t>&lt;h2 class="ingredients"&gt;Ingredients:&lt;/h2&gt; &lt;h3 class="section"&gt; &lt;/h3&gt; &lt;ul class="ingredients"&gt; &lt;li&gt;12 large calico scallops&lt;/li&gt; &lt;li&gt;1 bunch watercress&lt;/li&gt; &lt;li&gt;2 tbsp. White wine&lt;/li&gt; &lt;li&gt;1 lemon, juiced&lt;/li&gt; &lt;li&gt;1 lime, juiced&lt;/li&gt; &lt;li&gt;sea salt&lt;/li&gt; &lt;li&gt;fresh cracked pepper&lt;/li&gt; &lt;li&gt;4 spears Belgian endive&lt;/li&gt; &lt;li&gt;12 cherry tomatoes, halved&lt;/li&gt; &lt;li&gt;3 tbsp pure honey&lt;/li&gt; &lt;li&gt;1 orange, juiced/ rind&lt;/li&gt; &lt;li&gt;4 tbsp mayonnaise&lt;/li&gt; &lt;li&gt;1 avocado, mashed&lt;/li&gt; &lt;li&gt;1 yellow pepper, julienne&lt;/li&gt; &lt;li&gt;1 cup dandelion greens&lt;/li&gt; &lt;li&gt;2 cups arugula greens&lt;/li&gt; &lt;li&gt;1 tbsp white wine vinegar&lt;/li&gt; &lt;li&gt;2 tbsp extra virgin olive oil&lt;/li&gt; &lt;/ul&gt; &lt;h2 class="directions"&gt;Directions: &lt;/h2&gt; &lt;h3 class="section"&gt; &lt;/h3&gt; &lt;ol class="directions"&gt; &lt;li&gt;Prepare the dressing; in a bowl mash the avocado. Add honey, the juice and rind from the orange, salt, pepper, mayo, vinegar, and lime juice. Blend, cover, and put aside&lt;/li&gt; &lt;li&gt;Meanwhile preheat and season grill (when grill is hot rub oil over).&lt;/li&gt; &lt;li&gt;Place scallops in a bowl with salt, pepper, lemon juice, white wine and olive oil, toss and let sit for 15 minutes before placing onto grill.&lt;/li&gt; &lt;li&gt;Grill each side for 1-2 minutes. Place on a plate and let rest&lt;/li&gt; &lt;li&gt;Wash and dry the greens. Place in a bowl, add tomatoes, peppers, and season. Add the dressing, and toss.&lt;/li&gt; &lt;li&gt;Arrange the greens onto four plates. Garnish with endive. Place 3 scallops on each salad&lt;/li&gt; &lt;/ol&gt; &lt;p class="yeild"&gt;4 servings&lt;/p&gt; &lt;p class="info"&gt;Carb count 7 g per serving&lt;/p&gt;</t>
  </si>
  <si>
    <t>Charbroiled Calico Sea Scallops With Watercress, Dandelion, And Rocket Greens, Embossed In A Orange Blossom Honey And Avocado Dressing</t>
  </si>
  <si>
    <t>Recipe: Charbroiled Calico Sea Scallops With Watercress, Dandelion, And Rocket Greens, Embossed In A Orange Blossom Honey And Avocado Dressing</t>
  </si>
  <si>
    <t>1295</t>
  </si>
  <si>
    <t>&lt;h2 class="ingredients"&gt;Ingredients:&lt;/h2&gt; &lt;h3 class="section"&gt; &lt;/h3&gt; &lt;ul class="ingredients"&gt; &lt;li&gt;4- 8 oz. Beef tenderloin&lt;/li&gt; &lt;li&gt;1/2 cup mushrooms, sliced&lt;/li&gt; &lt;li&gt;sea salt&lt;/li&gt; &lt;li&gt;fresh cracked pepper&lt;/li&gt; &lt;li&gt;500 ml demi-glace sauce&lt;/li&gt; &lt;li&gt;50 ml red wine&lt;/li&gt; &lt;li&gt;2 shallots, minced&lt;/li&gt; &lt;li&gt;75 ml heavy cream&lt;/li&gt; &lt;li&gt;30 ml brandy&lt;/li&gt; &lt;li&gt;1 tbsp. Fresh thyme, chopped&lt;/li&gt; &lt;li&gt;1 tbsp. Butter&lt;/li&gt; &lt;li&gt;2 tbsp. Extra virgin olive oil&lt;/li&gt; &lt;/ul&gt; &lt;h2 class="directions"&gt;Directions: &lt;/h2&gt; &lt;h3 class="section"&gt; &lt;/h3&gt; &lt;ol class="directions"&gt; &lt;li&gt;Prepare the Pomme William as per directions&lt;/li&gt; &lt;li&gt;Preheat broiler/ bbq. And lightly season with oil&lt;/li&gt; &lt;li&gt;Prepare the chasseur sauce; in a sauce pan add olive oil, heat, add shallots, season, and saute for 1-2 minutes. Add mushrooms, season, and saute for 3 minutes.&lt;/li&gt; &lt;li&gt;Add red wine and reduce for 3 minutes or until most of the liquid is gone&lt;/li&gt; &lt;li&gt;Add the demi-glace, and keep on low heat&lt;/li&gt; &lt;li&gt;Season both sides of the tenderloins and place on the grill. Cook till desired temperature&lt;/li&gt; &lt;li&gt;Finish the sauce by adding cream, brandy, and herbs. Whisk in butter.&lt;/li&gt; &lt;li&gt;Serve with Pomme William&lt;/li&gt; &lt;/ol&gt;</t>
  </si>
  <si>
    <t>Charbroiled Filet Mignon bound in a Chasseur Sauce with Pomme William</t>
  </si>
  <si>
    <t>Recipe: Charbroiled Filet Mignon bound in a Chasseur Sauce with Pomme William</t>
  </si>
  <si>
    <t>1296</t>
  </si>
  <si>
    <t>&lt;h2 class="ingredients"&gt;Ingredients:&lt;/h2&gt; &lt;h3 class="section"&gt; &lt;/h3&gt; &lt;ul class="ingredients"&gt; &lt;li&gt;400 g. beef filet tenderloin&lt;/li&gt; &lt;li&gt;sea salt&lt;/li&gt; &lt;li&gt;fresh cracked pepper&lt;/li&gt; &lt;li&gt;2 garlic cloves, chopped&lt;/li&gt; &lt;li&gt;1 lemon, juiced&lt;/li&gt; &lt;li&gt;1 tbsp. Flat leaf parsley, chopped&lt;/li&gt; &lt;li&gt;2 x 2tbsp. Extra virgin olive oil&lt;/li&gt; &lt;li&gt;250ml demi-glace sauce&lt;/li&gt; &lt;li&gt;50 ml red wine&lt;/li&gt; &lt;li&gt;1 shallot, minced&lt;/li&gt; &lt;li&gt;1 tbsp. Butter&lt;/li&gt; &lt;li&gt;1 tbsp. Brandy &lt;/li&gt; &lt;li&gt;Jackson potatoes see recipe&lt;/li&gt; &lt;/ul&gt; &lt;h3 class="section"&gt;Grilled seasonal veggies&lt;/h3&gt; &lt;ul class="ingredients"&gt; &lt;li&gt;Chefs pick- zucchini, button mushrooms, red pepper, yellow pepper, Japanese eggplant&lt;/li&gt; &lt;/ul&gt; &lt;h3 class="section"&gt;Marinade&lt;/h3&gt; &lt;ul class="ingredients"&gt; &lt;li&gt;1 lemon, juiced&lt;/li&gt; &lt;li&gt;2 tbsp. Extra virgin olive oil&lt;/li&gt; &lt;li&gt;2 tbsp. Fresh herbs&lt;/li&gt; &lt;li&gt;1 tbsp. Ginger, chopped&lt;/li&gt; &lt;li&gt;Red chillies&lt;/li&gt; &lt;li&gt;sea salt&lt;/li&gt; &lt;li&gt;fresh cracked pepper&lt;/li&gt; &lt;/ul&gt; &lt;h2 class="directions"&gt;Directions: &lt;/h2&gt; &lt;h3 class="section"&gt; &lt;/h3&gt; &lt;ol class="directions"&gt; &lt;li&gt;Place veggies, enough for 2 in a bowl. Season, add lemon juice, ginger, olive oil, and fresh herbs. Toss. Place onto a preheated and seasoned grill or bbq. Cook and move around on grill until vegetables are golden. Remove and place on a baking sheet. Put aside.&lt;/li&gt; &lt;li&gt;Prepare the Jackson potatoes as per recipe. Can be reheated just before serving.&lt;/li&gt; &lt;li&gt;Place the filet in a bowl; add 2 tbsp. Olive oil, garlic, lemon juice, salt, pepper, and parsley, toss.&lt;/li&gt; &lt;li&gt;Heat a skillet, add 2 tbsp. Olive oil. Add the filet and sear all sides to a golden colour.&lt;/li&gt; &lt;li&gt;Preheat the oven to 375&amp;#8217;f. Place in oven and cook until desired temp. Approx. 15 minutes for medium rare. With 10 minutes left in cooking time reheat the potatoes, and 5 minutes left reheat the veggies&lt;/li&gt; &lt;li&gt;Meanwhile prepare the sauce; heat a sauce pan, add 2 tbsp olive oil, add shallots, season, and saute fro 1 minute. Add red wine and reduce on high until most of the liquid is gone. Add the demi-glace, turn down to medium. When the dinner is close to been done, whisk in cold butter and brandy into the sauce.&lt;/li&gt; &lt;li&gt;Let the chateaubriand rest for 2 minutes. Carve the filet on the bias. Place the filet onto 2 plates, sauce, and accompany with Jackson potatoes and grilled veggies&lt;/li&gt; &lt;/ol&gt; &lt;p class="yeild"&gt;2 servings&lt;/p&gt;</t>
  </si>
  <si>
    <t>Chateaubriand for Two with Jackson Potatoes and Grilled Seasonal Vegetables with Fresh Herbs</t>
  </si>
  <si>
    <t>Recipe: Chateaubriand for Two with Jackson Potatoes and Grilled Seasonal Vegetables with Fresh Herbs</t>
  </si>
  <si>
    <t>1297</t>
  </si>
  <si>
    <t>&lt;h2 class="ingredients"&gt;Ingredients:&lt;/h2&gt; &lt;h3 class="section"&gt; &lt;/h3&gt; &lt;ul class="ingredients"&gt; &lt;li&gt;200 g chicken breast, sliced&lt;/li&gt; &lt;li&gt;sea salt&lt;/li&gt; &lt;li&gt;fresh cracked pepper&lt;/li&gt; &lt;li&gt;3 tbsp. Extra virgin olive oil&lt;/li&gt; &lt;li&gt;1 onion, finely chopped&lt;/li&gt; &lt;li&gt;1 medium red chilli, chopped&lt;/li&gt; &lt;li&gt;1.2 litres chicken stock&lt;/li&gt; &lt;li&gt;150 g chard, chopped&lt;/li&gt; &lt;li&gt;250 g egg noodles&lt;/li&gt; &lt;li&gt;Grated parmesan&lt;/li&gt; &lt;/ul&gt; &lt;h2 class="directions"&gt;Directions: &lt;/h2&gt; &lt;h3 class="section"&gt; &lt;/h3&gt; &lt;ol class="directions"&gt; &lt;li&gt;Cook the egg noodles as per directions, drain and put aside&lt;/li&gt; &lt;li&gt;Heat the oil and saute the onions, season&lt;/li&gt; &lt;li&gt;Add the chicken breast, season, and saute for 3 minutes&lt;/li&gt; &lt;li&gt;Add the chillies, saute, and add the stock, bring to a boil, and turn down to a simmer for 10 minutes&lt;/li&gt; &lt;li&gt;Add the swiss chard, and egg noodles to the soup&lt;/li&gt; &lt;li&gt;Adjust seasoning if needed and add freshly grated parmesan&lt;/li&gt; &lt;/ol&gt; &lt;p class="yeild"&gt;2-4 servings&lt;/p&gt;</t>
  </si>
  <si>
    <t>Warm and Spicy Seared Chicken Breast, Chilli, Chard, and Egg Noodle Soup</t>
  </si>
  <si>
    <t>Recipe: Warm and Spicy Seared Chicken Breast, Chilli, Chard, and Egg Noodle Soup</t>
  </si>
  <si>
    <t>1298</t>
  </si>
  <si>
    <t>&lt;h2 class="ingredients"&gt;Ingredients:&lt;/h2&gt; &lt;h3 class="section"&gt; &lt;/h3&gt; &lt;ul class="ingredients"&gt; &lt;li&gt;4 chicken breast, boneless, skinless&lt;/li&gt; &lt;li&gt;sea salt&lt;/li&gt; &lt;li&gt;fresh cracked pepper&lt;/li&gt; &lt;li&gt;1 can apricots, drained&lt;/li&gt; &lt;li&gt;200 g. double cream brie, sliced&lt;/li&gt; &lt;li&gt;1 pkg. Phyllo pastry&lt;/li&gt; &lt;li&gt;50 ml melted butter&lt;/li&gt; &lt;/ul&gt; &lt;h3 class="section"&gt;Rose Sauce&lt;/h3&gt; &lt;ul class="ingredients"&gt; &lt;li&gt;200 ml marinara sauce&lt;/li&gt; &lt;li&gt;50 ml whipping cream&lt;/li&gt; &lt;li&gt;1 small onion, sliced&lt;/li&gt; &lt;li&gt;200 g. baby shrimp&lt;/li&gt; &lt;li&gt;50 ml white wine&lt;/li&gt; &lt;li&gt;2 tbsp. Flat leaf parsley, chopped&lt;/li&gt; &lt;/ul&gt; &lt;h2 class="directions"&gt;Directions: &lt;/h2&gt; &lt;h3 class="section"&gt; &lt;/h3&gt; &lt;ol class="directions"&gt; &lt;li&gt;Preheat oven to 375&amp;#8217;f&lt;/li&gt; &lt;li&gt;Season chicken breast&lt;/li&gt; &lt;li&gt;Place a sheet of phyllo onto a working bench/ table. Brush lightly with butter. Place another sheet over top, brush, and repeat for a third time.&lt;/li&gt; &lt;li&gt;Place the chicken breast onto the end of the pastry, top with a slice of apricot and Brie. Fold the pastry, and tuck in the sides. Brush the outside of the pastry, and place onto a baking sheet. Place in the oven for approx. 25 minutes or until the pastry is golden.&lt;/li&gt; &lt;li&gt;Meanwhile prepare the sauce; heat a sauce pan, add olive oil. Add the onions, season and saute until golden.&lt;/li&gt; &lt;li&gt;Add white wine and reduce for 3 minutes. Add the cream, season, and reduce for 3 minutes on high heat.&lt;/li&gt; &lt;li&gt;Add the marinara sauce, turn down to a simmer; just before the chicken is ready add shrimp, and parsley.&lt;/li&gt; &lt;li&gt;Slice the chicken phyllo in half and ladle sauce around&lt;/li&gt; &lt;/ol&gt; &lt;p class="yeild"&gt;4 servings&lt;/p&gt; &lt;p class="info"&gt;Carb count 11 g per serving&lt;/p&gt;</t>
  </si>
  <si>
    <t>Chicken Breast with Double Cream Brie Cheese and Apricots, wrapped and Baked in Phyllo Pastry, topped with a Light Rose Baby Shrimp Sauce</t>
  </si>
  <si>
    <t>Recipe: Chicken Breast with Double Cream Brie Cheese and Apricots, wrapped and Baked in Phyllo Pastry, topped with a Light Rose Baby Shrimp Sauce</t>
  </si>
  <si>
    <t>1299</t>
  </si>
  <si>
    <t>&lt;h2 class="ingredients"&gt;Ingredients:&lt;/h2&gt; &lt;h3 class="section"&gt; &lt;/h3&gt; &lt;ul class="ingredients"&gt; &lt;li&gt;6 vol-au-vent pastry shells&lt;/li&gt; &lt;li&gt;2 pounds chicken breast, cubed&lt;/li&gt; &lt;li&gt;sea salt&lt;/li&gt; &lt;li&gt;fresh cracked pepper&lt;/li&gt; &lt;li&gt;1 carrot, diced&lt;/li&gt; &lt;li&gt;1 onion, diced&lt;/li&gt; &lt;li&gt;2 celery ribs, diced&lt;/li&gt; &lt;li&gt;1/2 cup button mushrooms&lt;/li&gt; &lt;li&gt;3 cups chicken stock&lt;/li&gt; &lt;li&gt;3 slices bacon, sliced&lt;/li&gt; &lt;li&gt;2 tbsp. Butter&lt;/li&gt; &lt;li&gt;3 tbsp. Flour&lt;/li&gt; &lt;li&gt;50 ml. White wine&lt;/li&gt; &lt;li&gt;250 ml light cream&lt;/li&gt; &lt;li&gt;1 tbsp. Fresh thyme, chopped&lt;/li&gt; &lt;li&gt;1 tbsp. Flat leaf parsley, chopped&lt;/li&gt; &lt;/ul&gt; &lt;h2 class="directions"&gt;Directions: &lt;/h2&gt; &lt;h3 class="section"&gt; &lt;/h3&gt; &lt;ol class="directions"&gt; &lt;li&gt;In a large skillet melt butter and add bacon, cook until golden&lt;/li&gt; &lt;li&gt;Add onions, season and saute for 1 minute, add mushrooms, chicken, and carrots, season and saute for 3-4 minutes.&lt;/li&gt; &lt;li&gt;Heat stock in a separate sauce pan&lt;/li&gt; &lt;li&gt;Add white wine to skillet and let reduce until most of the liquid is gone&lt;/li&gt; &lt;li&gt;Add the flour to the skillet and stir for 1-2 minutes&lt;/li&gt; &lt;li&gt;Whisk in the hot stock in 3 stages, turn down to medium- low heat.&lt;/li&gt; &lt;li&gt;Add celery and cook for 5 minutes&lt;/li&gt; &lt;li&gt;Add light cream, adjust seasoning, and cook an additional 3 minutes&lt;/li&gt; &lt;li&gt;Add fresh herbs&lt;/li&gt; &lt;li&gt;Ladle the mixture into the vol-au-vents&lt;/li&gt; &lt;/ol&gt; &lt;p class="yeild"&gt;6 servings&lt;/p&gt;</t>
  </si>
  <si>
    <t>Chicken Ragout Supreme' au Vol-au-vent</t>
  </si>
  <si>
    <t>Recipe: Chicken Ragout Supreme' au Vol-au-vent</t>
  </si>
  <si>
    <t>1300</t>
  </si>
  <si>
    <t>&lt;h2 class="ingredients"&gt;Ingredients:&lt;/h2&gt; &lt;h3 class="section"&gt; &lt;/h3&gt; &lt;ul class="ingredients"&gt; &lt;li&gt;3 chicken breast portions&lt;/li&gt; &lt;li&gt;1/4 c. pecans, toasted&lt;/li&gt; &lt;li&gt;Sea salt/fresh racked pepper&lt;/li&gt; &lt;li&gt;1/2 c. red seedless grapes&lt;/li&gt; &lt;li&gt;4 c. spring salad mix&lt;/li&gt; &lt;li&gt;1 tbsp. flat leaf parsley&lt;/li&gt; &lt;li&gt;1 lemon, juiced&lt;/li&gt; &lt;li&gt;4 tbsp. Extra virgin olive oil&lt;/li&gt; &lt;li&gt;1 tbsp grainy dijon mustard&lt;/li&gt; &lt;li&gt;1 tsp minced garlic&lt;/li&gt; &lt;li&gt;1/4 c light soy sauce&lt;/li&gt; &lt;li&gt;2 tbsp. White wine vinegar&lt;/li&gt; &lt;li&gt;1/2 red pepper, julienne&lt;/li&gt; &lt;/ul&gt; &lt;h2 class="directions"&gt;Directions: &lt;/h2&gt; &lt;h3 class="section"&gt; &lt;/h3&gt; &lt;ol class="directions"&gt; &lt;li&gt;Preheat and season grill: season both sides of the chicken&lt;/li&gt; &lt;li&gt;Place onto grill and cook until done&lt;/li&gt; &lt;li&gt;Meanwhile prepare the dressing; in a bowl whisk oil, soy sauce, garlic, vinegar, ginger, lemon juice, dijon, parsley and seasoning.&lt;/li&gt; &lt;li&gt;Once the chicken is done, slice into strips, place in a large bowl with grapes, peppers, greens and pecans. Drizzle the dressing over top and toss gently.&lt;/li&gt; &lt;li&gt;Place on a platter or individual plates&lt;/li&gt; &lt;/ol&gt; &lt;p class="yeild"&gt;4 servings&lt;/p&gt; &lt;p class="info"&gt;Carb count 9g per serving&lt;/p&gt;</t>
  </si>
  <si>
    <t>Grilled Chicken Salad with Crisp Greens, Pecans and Grapes in a Light Ginger, Soy Sauce Dressing</t>
  </si>
  <si>
    <t>Recipe: Grilled Chicken Salad with Crisp Greens, Pecans and Grapes in a Light Ginger, Soy Sauce Dressing</t>
  </si>
  <si>
    <t>1301</t>
  </si>
  <si>
    <t>&lt;h2 class="ingredients"&gt;Ingredients:&lt;/h2&gt; &lt;h3 class="section"&gt; &lt;/h3&gt; &lt;ul class="ingredients"&gt; &lt;li&gt;2 litres homogenized milk/ A&lt;/li&gt; &lt;li&gt;Combine / B&lt;/li&gt; &lt;li&gt;6 eggs&lt;/li&gt; &lt;li&gt;454 g. sugar&lt;/li&gt; &lt;li&gt;5 ounces cornstarch&lt;/li&gt; &lt;li&gt;4 ounces flour&lt;/li&gt; &lt;/ul&gt; &lt;h2 class="directions"&gt;Directions: &lt;/h2&gt; &lt;h3 class="section"&gt; &lt;/h3&gt; &lt;ol class="directions"&gt; &lt;li&gt;Scald milk in a sauce pan&lt;/li&gt; &lt;li&gt;In a bowl combine B ingredients, blend&lt;/li&gt; &lt;li&gt;Add 200 ml of milk to B ingredients, whisk. This will temper the milk.&lt;/li&gt; &lt;li&gt;Then add the tempered mixture back into the milk.&lt;/li&gt; &lt;li&gt;Keep on medium heat stirring constantly&lt;/li&gt; &lt;li&gt;Mixture will begin to thicken&lt;/li&gt; &lt;li&gt;Cook until the taste of the cornstarch is gone ( approx. 5 minutes).&lt;/li&gt; &lt;li&gt;Strain and cool.&lt;/li&gt; &lt;/ol&gt;</t>
  </si>
  <si>
    <t>Chocolate, Amaretto, and Almond Mousse</t>
  </si>
  <si>
    <t>Recipe: Chocolate, Amaretto, and Almond Mousse</t>
  </si>
  <si>
    <t>1302</t>
  </si>
  <si>
    <t>&lt;h2 class="ingredients"&gt;Ingredients:&lt;/h2&gt; &lt;h3 class="section"&gt; &lt;/h3&gt; &lt;ul class="ingredients"&gt; &lt;li&gt;1 chocolate sponge cake 6 inch, cut in half&lt;/li&gt; &lt;li&gt;100 g. lindt milk chocolate bar- garnish&lt;/li&gt; &lt;/ul&gt; &lt;h3 class="section"&gt;Simple Brandy Syrup&lt;/h3&gt; &lt;ul class="ingredients"&gt; &lt;li&gt;3 oz. Brandy&lt;/li&gt; &lt;li&gt;1/2 cup of water&lt;/li&gt; &lt;li&gt;1/2 cup of sugar&lt;/li&gt; &lt;/ul&gt; &lt;h3 class="section"&gt;Chocolate Ganache&lt;/h3&gt; &lt;ul class="ingredients"&gt; &lt;li&gt;300 g. lindt dark chocolate&lt;/li&gt; &lt;li&gt;300 ml. Whipping cream&lt;/li&gt; &lt;/ul&gt; &lt;h2 class="directions"&gt;Directions: &lt;/h2&gt; &lt;h3 class="section"&gt; &lt;/h3&gt; &lt;ol class="directions"&gt; &lt;li&gt;Prepare the simple syrup; place water and sugar in a sauce pan, heat until sugar dissolves. Remove from heat and add brandy, blend. Put aside to cool&lt;/li&gt; &lt;li&gt;Prepare the chocolate ganache; heat cream in a sauce pan to a simmer, add chocolate and whisk until smooth. Remove from heat.&lt;/li&gt; &lt;li&gt;Cut the chocolate sponge in half to spilt the cake. Brush and dab liberally with the simple syrup mixture.&lt;/li&gt; &lt;li&gt;Place the cake onto a grated rack with a tray underneath it.&lt;/li&gt; &lt;li&gt;Glaze the first part of the cake with the ganache.&lt;/li&gt; &lt;li&gt;Place the other split layer of sponge over top of the cake.&lt;/li&gt; &lt;li&gt;Brush with the syrup mixture&lt;/li&gt; &lt;li&gt;Glaze the rest of the cake with the ganache and place in the fridge until set.&lt;/li&gt; &lt;li&gt;Run your knife across the lindt chocolate bar to create curled ribbons of chocolate. Garnish the cake with these over top.&lt;/li&gt; &lt;li&gt;Can be served with fresh, seasoned whipped cream, and fresh fruit&lt;/li&gt; &lt;/ol&gt; &lt;p class="yeild"&gt;6 servings&lt;/p&gt;</t>
  </si>
  <si>
    <t>Swiss, Chocolate, Brandy, Decadence Cake</t>
  </si>
  <si>
    <t>Recipe: Swiss, Chocolate, Brandy, Decadence Cake</t>
  </si>
  <si>
    <t>1303</t>
  </si>
  <si>
    <t>&lt;h2 class="ingredients"&gt;Ingredients:&lt;/h2&gt; &lt;h3 class="section"&gt; &lt;/h3&gt; &lt;ul class="ingredients"&gt; &lt;li&gt;1/4 cup heavy cream&lt;/li&gt; &lt;li&gt;8 ounces butter/ 224 g&lt;/li&gt; &lt;li&gt;1 cup sugar&lt;/li&gt; &lt;li&gt;8 ounces semi-sweet chocolate/ 224g&lt;/li&gt; &lt;li&gt;1/3 cup cocoa powder&lt;/li&gt; &lt;li&gt;6 eggs&lt;/li&gt; &lt;/ul&gt; &lt;h2 class="directions"&gt;Directions: &lt;/h2&gt; &lt;h3 class="section"&gt; &lt;/h3&gt; &lt;ol class="directions"&gt; &lt;li&gt;Preheat oven to 300&amp;#8217;f .&lt;/li&gt; &lt;li&gt;Combine cream, butter, sugar, chocolate, and cocoa powder in a bowl.&lt;/li&gt; &lt;li&gt;Place over a pan of simmering water and whisk all together.&lt;/li&gt; &lt;li&gt;In a separate bowl whip eggs to a thick and pale ,yellow state&lt;/li&gt; &lt;li&gt;Mix chocolate mixture into eggs.&lt;/li&gt; &lt;li&gt;Pour into a buttered and floured 8 inch cake pan&lt;/li&gt; &lt;li&gt;Place in a hot water bath and bake for 45 minutes or until the toothpick comes out clean&lt;/li&gt; &lt;/ol&gt; &lt;p class="yeild"&gt;8-10 servings&lt;/p&gt;</t>
  </si>
  <si>
    <t>Chocolate Obsession</t>
  </si>
  <si>
    <t>Recipe: Chocolate Obsession</t>
  </si>
  <si>
    <t>1304</t>
  </si>
  <si>
    <t>&lt;h2 class="ingredients"&gt;Ingredients:&lt;/h2&gt; &lt;h3 class="section"&gt; &lt;/h3&gt; &lt;ul class="ingredients"&gt; &lt;li&gt;3/4 cup peanuts&lt;/li&gt; &lt;li&gt;1/4 cup coconut&lt;/li&gt; &lt;li&gt;1/2 cup splenda&lt;/li&gt; &lt;li&gt;3/4 cup unsalted butter&lt;/li&gt; &lt;li&gt;3 squares unsweetened chocolate, melted&lt;/li&gt; &lt;li&gt;1 tsp. Vanilla&lt;/li&gt; &lt;li&gt;3 eggs&lt;/li&gt; &lt;/ul&gt; &lt;h2 class="directions"&gt;Directions: &lt;/h2&gt; &lt;h3 class="section"&gt; &lt;/h3&gt; &lt;ol class="directions"&gt; &lt;li&gt;Grind both nuts together and spread in the bottom of the pie pan&lt;/li&gt; &lt;li&gt;Beat butter and sugar in bowl until fluffy, stir in chocolate and vanilla&lt;/li&gt; &lt;li&gt;Add eggs 1 at a time. Beat until very smooth&lt;/li&gt; &lt;li&gt;Pour into the crust&lt;/li&gt; &lt;li&gt;Chill for a few hours&lt;/li&gt; &lt;li&gt;Top with whipped cream&lt;/li&gt; &lt;/ol&gt; &lt;p class="yeild"&gt;6 servings&lt;/p&gt; &lt;p class="info"&gt;Carb count 7g per serving&lt;/p&gt;</t>
  </si>
  <si>
    <t>Chocolate Silken Decadence</t>
  </si>
  <si>
    <t>Recipe: Chocolate Silken Decadence</t>
  </si>
  <si>
    <t>1305</t>
  </si>
  <si>
    <t>&lt;h2 class="ingredients"&gt;Ingredients:&lt;/h2&gt; &lt;h3 class="section"&gt; &lt;/h3&gt; &lt;ul class="ingredients"&gt; &lt;li&gt;1 cup green coriander leaves&lt;/li&gt; &lt;li&gt;2 green chillies&lt;/li&gt; &lt;li&gt;2 tbsp. Ginger&lt;/li&gt; &lt;li&gt;2 tbsp. Fresh lemon juice&lt;/li&gt; &lt;li&gt;Sea salt&lt;/li&gt; &lt;/ul&gt; &lt;h2 class="directions"&gt;Directions: &lt;/h2&gt; &lt;h3 class="section"&gt; &lt;/h3&gt; &lt;ol class="directions"&gt; &lt;li&gt;Grind coriander leaves, ginger, and green chilli together&lt;/li&gt; &lt;li&gt;If the paste is too thick add a little water&lt;/li&gt; &lt;li&gt;Then add lemon juice and salt. Mix well.&lt;/li&gt; &lt;/ol&gt;</t>
  </si>
  <si>
    <t>Chutney</t>
  </si>
  <si>
    <t>Recipe: Chutney</t>
  </si>
  <si>
    <t>1306</t>
  </si>
  <si>
    <t>&lt;h2 class="ingredients"&gt;Ingredients:&lt;/h2&gt; &lt;h3 class="section"&gt; &lt;/h3&gt; &lt;ul class="ingredients"&gt; &lt;li&gt;8 tart shells&lt;/li&gt; &lt;li&gt;75 g valhrona chocolate, melted&lt;/li&gt; &lt;/ul&gt; &lt;h3 class="section"&gt;Filling&lt;/h3&gt; &lt;ul class="ingredients"&gt; &lt;li&gt;1/2 cup strained passion fruit juice&lt;/li&gt; &lt;li&gt;100 g desiccated coconut&lt;/li&gt; &lt;li&gt;1 lemon, rind&lt;/li&gt; &lt;li&gt;1-2 cups pastry cream refer to recipe&lt;/li&gt; &lt;/ul&gt; &lt;h2 class="directions"&gt;Directions: &lt;/h2&gt; &lt;h3 class="section"&gt; &lt;/h3&gt; &lt;ol class="directions"&gt; &lt;li&gt;Prepare 1/4 of the pastry cream recipe. Let cool. Put aside.&lt;/li&gt; &lt;li&gt;Bake tart shells as per directions, let cool&lt;/li&gt; &lt;li&gt;Meanwhile prepare a double boiler, place chocolate in a bowl over boiling water, blend until melted. Using a pastry brush, brush the melted chocolate onto the base of the tarts. Set aside&lt;/li&gt; &lt;li&gt;In a small skillet add coconut, cook on medium heat until golden, stirring constantly&lt;/li&gt; &lt;li&gt;In a bowl place pastry cream, blend lemon rind, coconut, and passion fruit juice together&lt;/li&gt; &lt;li&gt;Fill the tarts with the mixture. Can be garnished with fruit if so desired&lt;/li&gt; &lt;/ol&gt;</t>
  </si>
  <si>
    <t>Coconut and Passion Fruit Individual Valhrona Chocolate Lined Tarts</t>
  </si>
  <si>
    <t>Recipe: Coconut and Passion Fruit Individual Valhrona Chocolate Lined Tarts</t>
  </si>
  <si>
    <t>1307</t>
  </si>
  <si>
    <t>&lt;h2 class="ingredients"&gt;Ingredients:&lt;/h2&gt; &lt;h3 class="section"&gt;Dressing&lt;/h3&gt; &lt;ul class="ingredients"&gt; &lt;li&gt;1 tbsp. Honey&lt;/li&gt; &lt;li&gt;1 cup yogurt&lt;/li&gt; &lt;li&gt;1/2 cup mayonnaise&lt;/li&gt; &lt;li&gt;pinch sea salt&lt;/li&gt; &lt;li&gt;Pinch fresh cracked pepper&lt;/li&gt; &lt;/ul&gt; &lt;h3 class="section"&gt;Ingredients for salad&lt;/h3&gt; &lt;ul class="ingredients"&gt; &lt;li&gt;2 1/2 cups corn kernels (canned, drained)&lt;/li&gt; &lt;li&gt;1 cup carrot, diced&lt;/li&gt; &lt;li&gt;1 cup English cucumber, diced&lt;/li&gt; &lt;li&gt;1 cup tomatoes, diced&lt;/li&gt; &lt;li&gt;1 1/2 cups cauliflower, blanched, pieces&lt;/li&gt; &lt;li&gt;1 apple, diced&lt;/li&gt; &lt;li&gt;1/2 tsp. Orange habanero peppers, chopped&lt;/li&gt; &lt;/ul&gt; &lt;h2 class="directions"&gt;Directions: &lt;/h2&gt; &lt;h3 class="section"&gt; &lt;/h3&gt; &lt;ol class="directions"&gt; &lt;li&gt;Prepare the dressing by combining all the ingredients in a bowl&lt;/li&gt; &lt;li&gt;Put the vegetables in a large bowl&lt;/li&gt; &lt;li&gt;Pour the dressing into the main ingredients, and toss&lt;/li&gt; &lt;li&gt;Chill and serve cold (can be served on a bed of crisp greens)&lt;/li&gt; &lt;/ol&gt; &lt;p class="yeild"&gt;4 servings&lt;/p&gt;</t>
  </si>
  <si>
    <t>Corn Salad And Honey Yogurt With Orange Habanero Peppers</t>
  </si>
  <si>
    <t>Recipe: Corn Salad And Honey Yogurt With Orange Habanero Peppers</t>
  </si>
  <si>
    <t>1308</t>
  </si>
  <si>
    <t>&lt;h2 class="ingredients"&gt;Ingredients:&lt;/h2&gt; &lt;h3 class="section"&gt; &lt;/h3&gt; &lt;ul class="ingredients"&gt; &lt;li&gt;4 veal chops&lt;/li&gt; &lt;li&gt;sea salt&lt;/li&gt; &lt;li&gt;fresh cracked pepper&lt;/li&gt; &lt;li&gt;1 cup bread crumbs&lt;/li&gt; &lt;li&gt;1/4 cup grated parmesan&lt;/li&gt; &lt;li&gt;2 lemon, juiced&lt;/li&gt; &lt;li&gt;1/2 cup flour&lt;/li&gt; &lt;li&gt;4 eggs, beaten&lt;/li&gt; &lt;li&gt;2 tbsp. Flat leaf parsley, chopped&lt;/li&gt; &lt;li&gt;300 ml crushed tomatoes&lt;/li&gt; &lt;li&gt;1 tbsp. Fresh oregano&lt;/li&gt; &lt;li&gt;1 tbsp. Fresh basil&lt;/li&gt; &lt;li&gt;100 ml. White wine&lt;/li&gt; &lt;li&gt;2 cloves garlic, minced&lt;/li&gt; &lt;li&gt;1/2 onion, chopped&lt;/li&gt; &lt;li&gt;Extra virgin olive oil&lt;/li&gt; &lt;/ul&gt; &lt;h2 class="directions"&gt;Directions: &lt;/h2&gt; &lt;h3 class="section"&gt; &lt;/h3&gt; &lt;ol class="directions"&gt; &lt;li&gt;Prepare the sauce; in a sauce pan add oil, heat, add onions, season and sear for 2 minutes. Add garlic, sear for 1 minute. Add white wine and reduce for 3 minutes.&lt;/li&gt; &lt;li&gt;Add tomatoes and cook simmer for 15 minutes, adjust seasoning.&lt;/li&gt; &lt;li&gt;Add fresh herbs at the end and keep warm, put aside.&lt;/li&gt; &lt;li&gt;Preheat oven to 375&amp;#8217;f&lt;/li&gt; &lt;li&gt;Prepare a breading station; 1/ flour, salt, and pepper. 2/ mix- bread crumbs, parsley, and parmesan. 3/ eggs, salt, pepper, blended in a bowl.&lt;/li&gt; &lt;li&gt;Season both sides of the veal chops. Dredge in flour and pat off excess.&lt;/li&gt; &lt;li&gt;Dip veal in egg batter, then press firmly onto both sides with bread crumb mixture.&lt;/li&gt; &lt;li&gt;In a skillet add olive oil, heat, add breaded veal chops and cook each side until golden brown. Transfer onto baking pan and finish in the oven for additional 5-7 minutes, depending on the size and thickness of the chops. Once out of the oven squeeze fresh lemon juice over top.&lt;/li&gt; &lt;li&gt;Serve on a bed of steamed rice, and assorted seasonal veggies.&lt;/li&gt; &lt;li&gt;Ladle sauce on the corner of the veal chops.&lt;/li&gt; &lt;/ol&gt;</t>
  </si>
  <si>
    <t>Cote de Veau Milanese (Veal Chops)</t>
  </si>
  <si>
    <t>Recipe: Cote de Veau Milanese (Veal Chops)</t>
  </si>
  <si>
    <t>1309</t>
  </si>
  <si>
    <t>&lt;h2 class="ingredients"&gt;Ingredients:&lt;/h2&gt; &lt;h3 class="section"&gt; &lt;/h3&gt; &lt;ul class="ingredients"&gt; &lt;li&gt;340 gr. Crab meat&lt;/li&gt; &lt;li&gt;3 eggs, lightly beaten&lt;/li&gt; &lt;li&gt;120 gr. Bread crumbs&lt;/li&gt; &lt;li&gt;150 ml. Roasted peppers&lt;/li&gt; &lt;li&gt;25ml. Fresh basil,chopped&lt;/li&gt; &lt;li&gt;25ml. Fresh oregano,chopped&lt;/li&gt; &lt;li&gt;25ml. Fresh sage,chopped&lt;/li&gt; &lt;li&gt;arrugula leaves&lt;/li&gt; &lt;li&gt;Assorted crisps (mesculin mix)&lt;/li&gt; &lt;li&gt;50ml.balsamic vinegar&lt;/li&gt; &lt;li&gt;100ml. Extra virgin olive oil&lt;/li&gt; &lt;li&gt;salt/fresh cracked pepper&lt;/li&gt; &lt;li&gt;Fresh chives (garnish)&lt;/li&gt; &lt;li&gt;50ml. Butter&lt;/li&gt; &lt;li&gt;75ml. Spanish onion,diced&lt;/li&gt; &lt;li&gt;25ml mayonnaise&lt;/li&gt; &lt;li&gt;25ml. Sweet chili sauce&lt;/li&gt; &lt;li&gt;fresh lime juice&lt;/li&gt; &lt;/ul&gt;</t>
  </si>
  <si>
    <t>Panseared Crab Cakes With Fresh Herb Provencale,Flame Roasted Pepper Coulis,Over A Bed Of Arrugula And Mesculin Crisps</t>
  </si>
  <si>
    <t>Recipe: Panseared Crab Cakes With Fresh Herb Provencale,Flame Roasted Pepper Coulis,Over A Bed Of Arrugula And Mesculin Crisps</t>
  </si>
  <si>
    <t>1310</t>
  </si>
  <si>
    <t>&lt;h2 class="ingredients"&gt;Ingredients:&lt;/h2&gt; &lt;h3 class="section"&gt; &lt;/h3&gt; &lt;ul class="ingredients"&gt; &lt;li&gt;2 litres chicken stock&lt;/li&gt; &lt;li&gt;2 bunches asparagus&lt;/li&gt; &lt;li&gt;1 onion, sliced&lt;/li&gt; &lt;li&gt;200 g pancetta, sliced, julienne&lt;/li&gt; &lt;li&gt;200 g sea scallops&lt;/li&gt; &lt;li&gt;100 ml whipping cream&lt;/li&gt; &lt;li&gt;3 tbsp. Butter&lt;/li&gt; &lt;li&gt;3 tbsp. Flour&lt;/li&gt; &lt;li&gt;Extra virgin olive oil&lt;/li&gt; &lt;/ul&gt; &lt;h2 class="directions"&gt;Directions: &lt;/h2&gt; &lt;h3 class="section"&gt; &lt;/h3&gt; &lt;ol class="directions"&gt; &lt;li&gt;Trim the asparagus, cut in half. Reserve the bottom half for the soup base. Cut the top half in three segments and put aside.&lt;/li&gt; &lt;li&gt;In a small pot add 2 tbsp. olive oil, heat, add asparagus, (soup base) season, and saute for 3 minutes. Add the chicken stock and bring to a boil. Turn down to a slow roll.&lt;/li&gt; &lt;li&gt;Prepare the ROUX; in a small pan melt the butter and stir in the flour until paste like consistency. Put aside.&lt;/li&gt; &lt;li&gt;Season scallops and place onto a preheated grill. Grill each side for only one minute. Put aside.&lt;/li&gt; &lt;li&gt;Whisk roux into the soup base. The soup base will start to thicken. Keep on medium heat.&lt;/li&gt; &lt;li&gt;In a stock pot add 2 tbsp olive oil, heat, add pancetta and cook until crispy. Add onions, season, and saute until golden.&lt;/li&gt; &lt;li&gt;Strain soup base with fine sieve into the onions and pancetta. Discard soup stock asparagus&lt;/li&gt; &lt;li&gt;Let simmer for 5 minutes. Add scallops, and asparagus tips (fresh), stir, bring to high heat. Stir in whipping cream, adjust seasoning if needed.Serve 4-6.&lt;/li&gt; &lt;/ol&gt;</t>
  </si>
  <si>
    <t>Creamy Asparagus Soup with Smoky Pancetta and Grilled Scallops</t>
  </si>
  <si>
    <t>Recipe: Creamy Asparagus Soup with Smoky Pancetta and Grilled Scallops</t>
  </si>
  <si>
    <t>1311</t>
  </si>
  <si>
    <t>&lt;h2 class="ingredients"&gt;Ingredients:&lt;/h2&gt; &lt;h3 class="section"&gt; &lt;/h3&gt; &lt;ul class="ingredients"&gt; &lt;li&gt;1 litre whip cream&lt;/li&gt; &lt;li&gt;12 egg yolks&lt;/li&gt; &lt;li&gt;1/2 cup white sugar (For Low Carb Cr&amp;egrave;me Brulee, substitute equal amounts of the sugar for splenda. You can omit the caramelizing of the sugar over the top if so desired.)&lt;/li&gt; &lt;li&gt;1 vanilla bean, split&lt;/li&gt; &lt;li&gt;2 litres water, boiling&lt;/li&gt; &lt;/ul&gt; &lt;h2 class="directions"&gt;Directions: &lt;/h2&gt; &lt;h3 class="section"&gt; &lt;/h3&gt; &lt;ol class="directions"&gt; &lt;li&gt;Preheat the oven to 275&amp;#8217;f.&lt;/li&gt; &lt;li&gt;Put cream, sugar, and vanilla bean in a sauce pan. Heat on medium- high heat.&lt;/li&gt; &lt;li&gt;When the cream bubbles around the edge ( almost boiling, 160 &amp;#8216; c ), turn the burner off&lt;/li&gt; &lt;li&gt;Take 1/4 of the mixture, place yolks in a bowl, and whisk the mixture into the yolks in a slow, steady stream&lt;/li&gt; &lt;li&gt;Take another 1/4 of the mixture and repeat the process&lt;/li&gt; &lt;li&gt;Take the egg mixture (that has been tempered) and pour it into the remaining hot cream, while whisking&lt;/li&gt; &lt;li&gt;Strain the mixture using a double sieve and into a bowl&lt;/li&gt; &lt;li&gt;Pour the mixture into ramekins. Place the ramekins in a tray, and add boiling water to the tray (as per a hot water bath)&lt;/li&gt; &lt;li&gt;Place in the oven for approx. 30- 40 minutes or until set&lt;/li&gt; &lt;li&gt;Allow to chill in refrigerator. Sprinkle sugar over the cr&amp;egrave;me brulee and place under the broiler until sugar caramelizes (turns golden)&lt;/li&gt; &lt;/ol&gt; &lt;p class="yeild"&gt;Makes 8 cr&amp;egrave;me brulee&lt;/p&gt; &lt;p class="info"&gt;Carb count / splenda version 3 g. per serving&lt;/p&gt;</t>
  </si>
  <si>
    <t>Cr&amp;egrave;me Brulee</t>
  </si>
  <si>
    <t>Recipe: Cr&amp;egrave;me Brulee</t>
  </si>
  <si>
    <t>1312</t>
  </si>
  <si>
    <t>&lt;h2 class="ingredients"&gt;Ingredients:&lt;/h2&gt; &lt;h3 class="section"&gt; &lt;/h3&gt; &lt;ul class="ingredients"&gt; &lt;li&gt;1 litre whip cream&lt;/li&gt; &lt;li&gt;12 egg yolks&lt;/li&gt; &lt;li&gt;1/2 cup white sugar&lt;/li&gt; &lt;li&gt;1 vanilla bean, split&lt;/li&gt; &lt;li&gt;2 litres water, boiling&lt;/li&gt; &lt;/ul&gt; &lt;h2 class="directions"&gt;Directions: &lt;/h2&gt; &lt;h3 class="section"&gt; &lt;/h3&gt; &lt;ol class="directions"&gt; &lt;li&gt;Preheat the oven to 275&amp;#8217;f.&lt;/li&gt; &lt;li&gt;Put cream, sugar, and vanilla bean in a sauce pan. Heat on medium- high heat.&lt;/li&gt; &lt;li&gt;When the cream bubbles around the edge ( almost boiling, 160 &amp;#8216; c ), turn the burner off&lt;/li&gt; &lt;li&gt;Take 1/4 of the mixture, place yolks in a bowl, and whisk the mixture into the yolks in a slow, steady stream&lt;/li&gt; &lt;li&gt;Take another 1/4 of the mixture and repeat the process&lt;/li&gt; &lt;li&gt;Take the egg mixture (that has been tempered) and pour it into the remaining hot cream, while whisking&lt;/li&gt; &lt;li&gt;Strain the mixture using a double sieve and into a bowl&lt;/li&gt; &lt;li&gt;Pour the mixture into ramekins. Place the ramekins in a tray, and add boiling water to the tray (as per a hot water bath)&lt;/li&gt; &lt;li&gt;Place in the oven for approx. 30- 40 minutes or until set&lt;/li&gt; &lt;li&gt;Allow to chill in refrigerator. Sprinkle sugar over the cr&amp;egrave;me brulee and place under the broiler until sugar caramelizes (turns golden)&lt;/li&gt; &lt;/ol&gt; &lt;p class="yeild"&gt;Makes 8 cr&amp;egrave;me brulee&lt;/p&gt;</t>
  </si>
  <si>
    <t>Cr&amp;egrave;me Brulee With A Medley Of Seasonal Fruits Infused With Vodka</t>
  </si>
  <si>
    <t>Recipe: Cr&amp;egrave;me Brulee With A Medley Of Seasonal Fruits Infused With Vodka</t>
  </si>
  <si>
    <t>1313</t>
  </si>
  <si>
    <t>&lt;h2 class="ingredients"&gt;Ingredients:&lt;/h2&gt; &lt;h3 class="section"&gt; &lt;/h3&gt; &lt;ul class="ingredients"&gt; &lt;li&gt;1 Japanese eggplant, sliced on bias&lt;/li&gt; &lt;li&gt;2 tomatoes, cut in half&lt;/li&gt; &lt;li&gt;2 onions, sliced finely&lt;/li&gt; &lt;li&gt;extra virgin olive oil&lt;/li&gt; &lt;li&gt;sea salt&lt;/li&gt; &lt;li&gt;fresh cracked pepper&lt;/li&gt; &lt;li&gt;200g pecorino cheese, shaved&lt;/li&gt; &lt;li&gt;2 tbsp. Fresh basil, chopped&lt;/li&gt; &lt;li&gt;2 tbsp. Fresh mint, chopped&lt;/li&gt; &lt;li&gt;2 lemons, quartered&lt;/li&gt; &lt;li&gt;1 medium zucchini, sliced&lt;/li&gt; &lt;li&gt;2 eggs, beaten&lt;/li&gt; &lt;li&gt;2 tbsp. Flour&lt;/li&gt; &lt;li&gt;1/2 cup coarse breadcrumbs&lt;/li&gt; &lt;li&gt;2 cloves garlic, minced&lt;/li&gt; &lt;/ul&gt; &lt;h2 class="directions"&gt;Directions: &lt;/h2&gt; &lt;h3 class="section"&gt; &lt;/h3&gt; &lt;ol class="directions"&gt; &lt;li&gt;Preheat oven to 375&amp;#8217;f. Place tomatoes in a bowl, season, add garlic, and 1 tbsp. Olive oil, blend and place onto a baking sheet and in the oven for 10 minutes.&lt;/li&gt; &lt;li&gt;Prepare eggplant for breading; first season eggplant, dust both sides in flour and shake off excess. Dip eggplant in egg mixture, then in bread crumbs. Heat a skillet, add olive oil, and fry eggplant until golden on each side&lt;/li&gt; &lt;li&gt;In a bowl add zucchini, season, add 1 tbsp. Of olive oil, toss, and place onto a grill, cook each side for 1-2 minutes&lt;/li&gt; &lt;li&gt;In a skillet add 2 tbsp. Olive oil, heat and add onions, season, and cook until golden.&lt;/li&gt; &lt;li&gt;Place onion a portion of the onions on a plate, add a slice of eggplant, top with zucchini, and another layer of tomatoes. Add shaved pecorino cheese. Garnish with a couple of lemon wedges. Repeat to make 4 dishes.&lt;/li&gt; &lt;/ol&gt; &lt;p class="yeild"&gt;4 servings&lt;/p&gt;</t>
  </si>
  <si>
    <t>Crumbed Eggplant, With Roasted Basil Tomato, Grilled Minted Zucchini, On A Bed Of Caramelized Onions, Topped With Shaved Pecorino Cheese</t>
  </si>
  <si>
    <t>Recipe: Crumbed Eggplant, With Roasted Basil Tomato, Grilled Minted Zucchini, On A Bed Of Caramelized Onions, Topped With Shaved Pecorino Cheese</t>
  </si>
  <si>
    <t>1314</t>
  </si>
  <si>
    <t>&lt;h2 class="ingredients"&gt;Ingredients:&lt;/h2&gt; &lt;h3 class="section"&gt; &lt;/h3&gt; &lt;ul class="ingredients"&gt; &lt;li&gt;4 veal chops&lt;/li&gt; &lt;li&gt;4 ears corn, remove husk&lt;/li&gt; &lt;li&gt;1 cup bread crumbs&lt;/li&gt; &lt;li&gt;1 tbsp. Flat leaf parsley&lt;/li&gt; &lt;li&gt;sea salt&lt;/li&gt; &lt;li&gt;fresh cracked pepper&lt;/li&gt; &lt;li&gt;1/4 cup grated parmesan cheese&lt;/li&gt; &lt;li&gt;4 eggs, beaten&lt;/li&gt; &lt;li&gt;1/4 cup all purpose flour&lt;/li&gt; &lt;li&gt;1 lemon, quartered&lt;/li&gt; &lt;li&gt;1.5 lbs nugget potatoes&lt;/li&gt; &lt;li&gt;1 bunch fresh mint, chopped&lt;/li&gt; &lt;li&gt;2 tbsp. Butter&lt;/li&gt; &lt;li&gt;Extra virgin olive oil&lt;/li&gt; &lt;/ul&gt; &lt;h2 class="directions"&gt;Directions: &lt;/h2&gt; &lt;h3 class="section"&gt; &lt;/h3&gt; &lt;ol class="directions"&gt; &lt;li&gt;In a skillet, add olive oil, heat, add potatoes, season, and cook until fork tender. Just before serving toss in freshly chopped mint&lt;/li&gt; &lt;li&gt;Preheat oven to 375&amp;#8217;f&lt;/li&gt; &lt;li&gt;Prepare veal chops; season both sides, dredge in flour, (combine the eggs and parmesan together), add to egg/ parmesan mixture, (combine bread crumbs and parsley), then press firmly into the breadcrumb mixture.&lt;/li&gt; &lt;li&gt;Heat a skillet, add olive oil, and place chops in skillet, cook each side approx. 3 minutes on medium heat. Place on a baking sheet, and in the oven for an additional 15 minutes.&lt;/li&gt; &lt;li&gt;Add corn to boiling salted water and cook for 7 minutes.&lt;/li&gt; &lt;li&gt;Remove from the water, and brush lightly with olive oil, place onto a bbq. And continue to cook for an additional 4 minutes.&lt;/li&gt; &lt;li&gt;Arrange the veal chops, corn and potatoes onto 4 plates, serve with a slice of lemon, and a dollop of butter.]&lt;/li&gt; &lt;/ol&gt; &lt;p class="yeild"&gt;4 servings&lt;/p&gt;</t>
  </si>
  <si>
    <t>Crusted Veal Chops With Charbroiled Corn On The Cob And Panseared Minted Local Nugget Potatoes</t>
  </si>
  <si>
    <t>Recipe: Crusted Veal Chops With Charbroiled Corn On The Cob And Panseared Minted Local Nugget Potatoes</t>
  </si>
  <si>
    <t>1315</t>
  </si>
  <si>
    <t>&lt;h2 class="ingredients"&gt;Ingredients:&lt;/h2&gt; &lt;h3 class="section"&gt; &lt;/h3&gt; &lt;ul class="ingredients"&gt; &lt;li&gt;1 cucumber, peeled, seeded&lt;/li&gt; &lt;li&gt;sea salt&lt;/li&gt; &lt;li&gt;fresh cracked pepper&lt;/li&gt; &lt;li&gt;2 avocado, diced&lt;/li&gt; &lt;li&gt;200 ml. Roasted pepper, julienne&lt;/li&gt; &lt;li&gt;2 roma tomatoes, diced&lt;/li&gt; &lt;li&gt;2 limes, juiced&lt;/li&gt; &lt;li&gt;1 small red onion, sliced&lt;/li&gt; &lt;li&gt;2 tbsp. Cilantro, chopped&lt;/li&gt; &lt;li&gt;4 cups crisp greens&lt;/li&gt; &lt;li&gt;extra virgin olive oil&lt;/li&gt; &lt;li&gt;Red wine vinegar&lt;/li&gt; &lt;li&gt;1 lemon, juiced&lt;/li&gt; &lt;li&gt;1 tbsp. Grainy Dijon&lt;/li&gt; &lt;li&gt;1 clove garlic, minced&lt;/li&gt; &lt;li&gt;1 cup blue corn tortillas chips&lt;/li&gt; &lt;/ul&gt; &lt;h2 class="directions"&gt;Directions: &lt;/h2&gt; &lt;h3 class="section"&gt; &lt;/h3&gt; &lt;ol class="directions"&gt; &lt;li&gt;In a bowl place cucumber, avocado, roma tomatoes, lime juice, cilantro, seasoning, and 2 tbsp. Extra virgin olive oil, toss.&lt;/li&gt; &lt;li&gt;In a small bowl prepare the vinaigrette; whisk 2 parts olive oil to 1 part vinegar, add grainy Dijon, lemon juice, and garlic, put aside.&lt;/li&gt; &lt;li&gt;In a salad bowl place greens, roasted peppers, season, and drizzle vinaigrette, toss.&lt;/li&gt; &lt;li&gt;Portion salad onto four plates and top with cool cucumber, avocado salad.&lt;/li&gt; &lt;li&gt;Place corn chips around salad&lt;/li&gt; &lt;/ol&gt; &lt;p class="yeild"&gt;4 servings&lt;/p&gt;</t>
  </si>
  <si>
    <t>COOL Cucumber Avocado Ole Salad with Crisp Wild Greens, Roasted Peppers, and Blue Corn Tortillas Chips</t>
  </si>
  <si>
    <t>Recipe: COOL Cucumber Avocado Ole Salad with Crisp Wild Greens, Roasted Peppers, and Blue Corn Tortillas Chips</t>
  </si>
  <si>
    <t>1316</t>
  </si>
  <si>
    <t>&lt;h2 class="ingredients"&gt;Ingredients:&lt;/h2&gt; &lt;h3 class="section"&gt; &lt;/h3&gt; &lt;ul class="ingredients"&gt; &lt;li&gt;300 gm flour&lt;/li&gt; &lt;li&gt;100 gm butter, softened&lt;/li&gt; &lt;li&gt;100 gm icing sugar&lt;/li&gt; &lt;li&gt;100 ml eggs&lt;/li&gt; &lt;li&gt;1 lemon, juiced&lt;/li&gt; &lt;/ul&gt; &lt;h2 class="directions"&gt;Directions: &lt;/h2&gt; &lt;h3 class="section"&gt; &lt;/h3&gt; &lt;ol class="directions"&gt; &lt;li&gt;Sift flour and icing sugar together 3 times, to distribute well&lt;/li&gt; &lt;li&gt;Place onto work bench or a bowl, place butter and work with finger tips until a crumbly texture&lt;/li&gt; &lt;li&gt;Make a well and add approx. 85 ml of the eggs&lt;/li&gt; &lt;li&gt;Gradually draw in flour to make a paste, add the remaining eggs&lt;/li&gt; &lt;li&gt;Knead the paste 2 or 3 times with the heel of your hand until very smooth&lt;/li&gt; &lt;li&gt;Roll into a ball, flatten slightly, wrap in cling film and refrigerate for 4-6 hours&lt;/li&gt; &lt;li&gt;Roll out and place in a greased flan mould, place parchment paper over and dry beans, bake in a 325&amp;#8217;f oven until lightly golden&lt;/li&gt; &lt;li&gt;Let cool and add pastry cream, assorted sliced fruits and apricot glaze&lt;/li&gt; &lt;/ol&gt;</t>
  </si>
  <si>
    <t>Custard Fruit Galette</t>
  </si>
  <si>
    <t>Recipe: Custard Fruit Galette</t>
  </si>
  <si>
    <t>1317</t>
  </si>
  <si>
    <t>&lt;h2 class="ingredients"&gt;Ingredients:&lt;/h2&gt; &lt;h3 class="section"&gt; &lt;/h3&gt; &lt;ul class="ingredients"&gt; &lt;li&gt;2# russet potatoes, peeled&lt;/li&gt; &lt;li&gt;salt/ pepper&lt;/li&gt; &lt;li&gt;Pinch nutmeg&lt;/li&gt; &lt;li&gt;1 tbsp. Butter&lt;/li&gt; &lt;li&gt;2 egg yolks&lt;/li&gt; &lt;li&gt;1/4 cup heavy cream/ or milk&lt;/li&gt; &lt;li&gt;1 egg yolk, beaten&lt;/li&gt; &lt;/ul&gt; &lt;h2 class="directions"&gt;Directions: &lt;/h2&gt; &lt;h3 class="section"&gt; &lt;/h3&gt; &lt;ol class="directions"&gt; &lt;li&gt;In a pot of salted boiling water place potatoes. Cook until tender.&lt;/li&gt; &lt;li&gt;Drain the potatoes and let sit 2 minutes to assure all the water is drained&lt;/li&gt; &lt;li&gt;Place in a large bowl and mash. Add salt, pepper, nutmeg, cream, egg yolks, and butter. Blend well.&lt;/li&gt; &lt;li&gt;Preheat oven to 400 &amp;#8216;f.&lt;/li&gt; &lt;li&gt;Pipe potatoes onto a baking sheet into crown shape (use piping bag with star tube).&lt;/li&gt; &lt;li&gt;Brush the piped potatoes with egg yolk (beaten)&lt;/li&gt; &lt;li&gt;Place in oven for approx. 15 minutes or until golden brown.&lt;/li&gt; &lt;li&gt;You can put various ingredients into the potatoes, such as, herbs, bacon (cooked), diced ham, truffles, sour cream, sliced truffle, etc&lt;/li&gt; &lt;/ol&gt;</t>
  </si>
  <si>
    <t>Duchesse Potatoes</t>
  </si>
  <si>
    <t>Recipe: Duchesse Potatoes</t>
  </si>
  <si>
    <t>1318</t>
  </si>
  <si>
    <t>&lt;h2 class="ingredients"&gt;Ingredients:&lt;/h2&gt; &lt;h3 class="section"&gt; &lt;/h3&gt; &lt;ul class="ingredients"&gt; &lt;li&gt;2 cups arrugula&lt;/li&gt; &lt;li&gt;sea salt&lt;/li&gt; &lt;li&gt;fresh cracked pepper&lt;/li&gt; &lt;li&gt;2 celery sticks, diced&lt;/li&gt; &lt;li&gt;2 tbsp. Mayonnaise&lt;/li&gt; &lt;li&gt;1 lemon, juiced&lt;/li&gt; &lt;li&gt;1 avocado, diced&lt;/li&gt; &lt;li&gt;1 tbsp. Ginger, chopped&lt;/li&gt; &lt;li&gt;1 tbsp. Mint, chopped&lt;/li&gt; &lt;li&gt;4 tbsp. Grapeseed oil&lt;/li&gt; &lt;li&gt;2 tbsp. Red wine vinegar&lt;/li&gt; &lt;li&gt;1 tsp. Grainy Dijon&lt;/li&gt; &lt;li&gt;1# Dungeness crab meat&lt;/li&gt; &lt;/ul&gt; &lt;h2 class="directions"&gt;Directions: &lt;/h2&gt; &lt;h3 class="section"&gt; &lt;/h3&gt; &lt;ol class="directions"&gt; &lt;li&gt;In a bowl place crab meat, seasoning, mint, avocado, mayonnaise, ginger, lemon juice, and celery. Blend&lt;/li&gt; &lt;li&gt;In a small bowl whisk grapeseed oil, vinegar, salt, pepper, and Dijon&lt;/li&gt; &lt;li&gt;Season the arrugula, add the vinaigrette and toss.&lt;/li&gt; &lt;li&gt;Place the salad onto 4 plates and top with the crab mixture&lt;/li&gt; &lt;/ol&gt; &lt;p class="yeild"&gt;4 servings&lt;/p&gt; &lt;p class="info"&gt;Carb count 7g per serving&lt;/p&gt;</t>
  </si>
  <si>
    <t>Dungeness Crab and Avocado Salad on a bed of Arrugula</t>
  </si>
  <si>
    <t>Recipe: Dungeness Crab and Avocado Salad on a bed of Arrugula</t>
  </si>
  <si>
    <t>1319</t>
  </si>
  <si>
    <t>&lt;h2 class="ingredients"&gt;Ingredients:&lt;/h2&gt; &lt;h3 class="section"&gt; &lt;/h3&gt; &lt;ul class="ingredients"&gt; &lt;li&gt;2 medium eggplant&lt;/li&gt; &lt;li&gt;sea salt&lt;/li&gt; &lt;li&gt;fresh cracked pepper&lt;/li&gt; &lt;li&gt;Extra virgin olive oil&lt;/li&gt; &lt;li&gt;6 ounces goats cheese, softened&lt;/li&gt; &lt;li&gt;1 tbsp. Fresh thyme, chopped&lt;/li&gt; &lt;li&gt;1 tbsp. Fresh rosemary, chopped&lt;/li&gt; &lt;li&gt;4 ripe plum tomatoes, diced&lt;/li&gt; &lt;li&gt;3 tbsp. Basil, chopped&lt;/li&gt; &lt;li&gt;4 cups arugula&lt;/li&gt; &lt;li&gt;30 ml white wine vinegar&lt;/li&gt; &lt;li&gt;60 ml extra virgin olive oil&lt;/li&gt; &lt;li&gt;1 lemon, juiced&lt;/li&gt; &lt;li&gt;2 tbsp. Pine nuts, toasted&lt;/li&gt; &lt;li&gt;1 tbsp. Fresh mint, chopped&lt;/li&gt; &lt;/ul&gt; &lt;h2 class="directions"&gt;Directions: &lt;/h2&gt; &lt;h3 class="section"&gt; &lt;/h3&gt; &lt;ol class="directions"&gt; &lt;li&gt;Preheat the charbroiler or grill.&lt;/li&gt; &lt;li&gt;Cut the eggplant length wise about a 1/4 inch thick or thinner. Do not use the outside pieces. Sprinkle with salt on both sides, and let drain on a paper towel while the grill heats.&lt;/li&gt; &lt;li&gt;Pat the eggplant dry and brush lightly with extra virgin olive oil.&lt;/li&gt; &lt;li&gt;Grill each side until golden brown and tender, approx 4 minutes each side. Cool.&lt;/li&gt; &lt;li&gt;Mix the goats cheese, thyme, rosemary, mint, salt, and pepper in a bowl&lt;/li&gt; &lt;li&gt;Spread the goats cheese mixture evenly over the eggplant slices and then roll them up.&lt;/li&gt; &lt;li&gt;In a large bowl add arugula, lemon juice, basil, 30 ml vinegar, 60 ml oil, tomatoes, salt, pepper, and pine nuts. Toss gently. Portion out onto 4 plates and serve with 2-3 eggplant tapas rolls&lt;/li&gt; &lt;li&gt;To toast pine nuts place in preheated oven at 375&amp;#8217;f until golden.&lt;/li&gt; &lt;/ol&gt; &lt;p class="yeild"&gt;4 servings&lt;/p&gt;</t>
  </si>
  <si>
    <t>Charbroiled Eggplant Stuffed With Goats Cheese And Fresh Herbs- Tapas On A Bed Of Arugula, Toasted Pine Nuts, And Fresh Basil Vinaigrette</t>
  </si>
  <si>
    <t>Recipe: Charbroiled Eggplant Stuffed With Goats Cheese And Fresh Herbs- Tapas On A Bed Of Arugula, Toasted Pine Nuts, And Fresh Basil Vinaigrette</t>
  </si>
  <si>
    <t>1320</t>
  </si>
  <si>
    <t>&lt;h2 class="ingredients"&gt;Ingredients:&lt;/h2&gt; &lt;h3 class="section"&gt;Pie Crust&lt;/h3&gt; &lt;ul class="ingredients"&gt; &lt;li&gt;1/4 cup Sugar&lt;/li&gt; &lt;li&gt;1 1/2 cups graham cracker crumbs&lt;/li&gt; &lt;li&gt;1/4 cup melted butter&lt;/li&gt; &lt;/ul&gt; &lt;h3 class="section"&gt;Filling&lt;/h3&gt; &lt;ul class="ingredients"&gt; &lt;li&gt;1/2 cup butter&lt;/li&gt; &lt;li&gt;3/4 cup Sugar&lt;/li&gt; &lt;li&gt;1 unsweetened chocolate square&lt;/li&gt; &lt;li&gt;1 tsp. Pure vanilla extract&lt;/li&gt; &lt;li&gt;1 1/2 tbsp. Instant coffee granules/ or double shot espresso coffee&lt;/li&gt; &lt;li&gt;1/2 cup heavy whipping cream&lt;/li&gt; &lt;li&gt;2 eggs&lt;/li&gt; &lt;/ul&gt; &lt;h2 class="directions"&gt;Directions: &lt;/h2&gt; &lt;h3 class="section"&gt;Pie Crust&lt;/h3&gt; &lt;ol class="directions"&gt; &lt;li&gt;Preheat oven to 375&amp;#8217; f&lt;/li&gt; &lt;li&gt;Prepare the pie crust; simply blend all the ingredients together.&lt;/li&gt; &lt;li&gt;Spray the spring form pan with a non- stick such as pam&lt;/li&gt; &lt;li&gt;Press mixture firmly onto a 9 inch spring and place in the oven for 10 - 15 minutes or until golden brown. Allow to cool.&lt;/li&gt; &lt;/ol&gt; &lt;h3 class="section"&gt;Filling&lt;/h3&gt; &lt;ol class="directions"&gt; &lt;li&gt;Machine cream the butter , and gradually add the sugar, creaming well after each addition.&lt;/li&gt; &lt;li&gt;Melt the chocolate in a double boiler and allow to cool slightly. Blend into butter, sugar mixture with instant coffee and vanilla&lt;/li&gt; &lt;li&gt;Add eggs, one at a time, beating very well after each addition&lt;/li&gt; &lt;li&gt;Use a electric beater or mixer, or you'll need to beat in each egg 5 minutes to make mixture creamy, thick, and fluffy. (You can add liqueurs to this mixture if so desired.)&lt;/li&gt; &lt;li&gt;Turn into spring form pan, and chill for 1-2 hours&lt;/li&gt; &lt;li&gt;Serve with whip cream and garnish&lt;/li&gt; &lt;/ol&gt; &lt;p class="yeild"&gt;8 servings&lt;/p&gt;</t>
  </si>
  <si>
    <t>Espresso Mocha Velvet Pie</t>
  </si>
  <si>
    <t>Recipe: Espresso Mocha Velvet Pie</t>
  </si>
  <si>
    <t>1321</t>
  </si>
  <si>
    <t>&lt;h2 class="ingredients"&gt;Ingredients:&lt;/h2&gt; &lt;h3 class="section"&gt; &lt;/h3&gt; &lt;ul class="ingredients"&gt; &lt;li&gt;12 oz. Dried greek figs&lt;/li&gt; &lt;li&gt;2/3 cup mavrodaphne wine&lt;/li&gt; &lt;li&gt;1 cinnamon stick&lt;/li&gt; &lt;li&gt;2-3 whole cloves&lt;/li&gt; &lt;li&gt;1-2 pounds manouri cheese&lt;/li&gt; &lt;li&gt;Fresh mint for garnish&lt;/li&gt; &lt;li&gt;1/3 cup granulated sugar&lt;/li&gt; &lt;/ul&gt; &lt;h2 class="directions"&gt;Directions: &lt;/h2&gt; &lt;h3 class="section"&gt; &lt;/h3&gt; &lt;ol class="directions"&gt; &lt;li&gt;Place figs in sauce pan , cover with hot water&lt;/li&gt; &lt;li&gt;Steep them for 1 hour&lt;/li&gt; &lt;li&gt;Pour in the wine, and spices&lt;/li&gt; &lt;li&gt;Bring to a boil and turn down to a simmer for 30 minutes&lt;/li&gt; &lt;li&gt;Figs should be plump and tender&lt;/li&gt; &lt;li&gt;Remove the fruit. Strain poaching liquid&lt;/li&gt; &lt;li&gt;Return liquid to stove, add sugar, boil until syrup consistency&lt;/li&gt; &lt;li&gt;Slice cheese into 1/2 inch slices. Place in platter in a row.&lt;/li&gt; &lt;li&gt;Place figs over top of cheese&lt;/li&gt; &lt;li&gt;Pour syrup over top. Serve. Garnish with fresh mint&lt;/li&gt; &lt;/ol&gt;</t>
  </si>
  <si>
    <t>Figs Poached In Mavrodaphne Wine And Served With Greek Manouri Cheese</t>
  </si>
  <si>
    <t>Recipe: Figs Poached In Mavrodaphne Wine And Served With Greek Manouri Cheese</t>
  </si>
  <si>
    <t>1322</t>
  </si>
  <si>
    <t>&lt;h2 class="ingredients"&gt;Ingredients:&lt;/h2&gt; &lt;h3 class="section"&gt; &lt;/h3&gt; &lt;ul class="ingredients"&gt; &lt;li&gt;4x 6 oz halibut filets&lt;/li&gt; &lt;li&gt;2 shallots, minced&lt;/li&gt; &lt;li&gt;2 limes, juiced&lt;/li&gt; &lt;li&gt;100 ml x 2 chardonnay wine&lt;/li&gt; &lt;li&gt;125 ml unsalted butter, cubed&lt;/li&gt; &lt;li&gt;sea salt&lt;/li&gt; &lt;li&gt;fresh cracked pepper&lt;/li&gt; &lt;li&gt;1 bunch chives, chopped&lt;/li&gt; &lt;li&gt;1 cup cold water&lt;/li&gt; &lt;li&gt;1/2 onion, sliced&lt;/li&gt; &lt;li&gt;1 stick celery, chopped&lt;/li&gt; &lt;li&gt;25x 2 ml extra virgin olive oil&lt;/li&gt; &lt;li&gt;1 bay leaf&lt;/li&gt; &lt;li&gt;3 sprigs fresh thyme&lt;/li&gt; &lt;li&gt;2 cups Himalayan red rice&lt;/li&gt; &lt;/ul&gt; &lt;h2 class="directions"&gt;Directions: &lt;/h2&gt; &lt;h3 class="section"&gt; &lt;/h3&gt; &lt;ol class="directions"&gt; &lt;li&gt;Prepare the beurre blanc sauce; in a sauce pan add olive oil, heat. Add shallots, season, and saute until lightly golden, add white wine and half the lime juice. Reduce until most of the liquid is gone. Turn heat down to low- medium. Add one cube of butter at a time, whisking continuously. Once each cube is absorbed add another one. The sauce will start to thicken. Do not bring the sauce to a boil or it will separate. Once all the butter is incorporated squeeze the rest of the lime juice in and adjust seasoning if needed. Turn the heat of and let stand. When ready to use add chopped chives.&lt;/li&gt; &lt;li&gt;In a large skillet add water, celery, onions, olive oil, bay leaf, white wine, and thyme. Bring to a boil, turn down to a simmer. Let simmer for 5 minutes to extract flavour.&lt;/li&gt; &lt;li&gt;Season both sides of the fish filets. Place the filets in the pan and cover on medium heat. This will take approx. 8-10 minutes to cook or until fish is firm and flakes.&lt;/li&gt; &lt;li&gt;Place fish on platter or individual plates and top with sauce. Serve with rice ( rice cooked as per directions)&lt;/li&gt; &lt;/ol&gt;</t>
  </si>
  <si>
    <t>Steamed Filet of Halibut, Embossed in a Light, Chardonnay, Fresh Lime Beurre Blanc Sauce on a bed of Red Himalayan Rice</t>
  </si>
  <si>
    <t>Recipe: Steamed Filet of Halibut, Embossed in a Light, Chardonnay, Fresh Lime Beurre Blanc Sauce on a bed of Red Himalayan Rice</t>
  </si>
  <si>
    <t>1323</t>
  </si>
  <si>
    <t>&lt;h2 class="ingredients"&gt;Ingredients:&lt;/h2&gt; &lt;h3 class="section"&gt; &lt;/h3&gt; &lt;ul class="ingredients"&gt; &lt;li&gt;1/ 1.5 # flank steak&lt;/li&gt; &lt;li&gt;sea salt&lt;/li&gt; &lt;li&gt;fresh cracked pepper&lt;/li&gt; &lt;li&gt;2 tbsp. Extra virgin olive oil&lt;/li&gt; &lt;li&gt;2 tbsp. Fresh mint&lt;/li&gt; &lt;li&gt;1 lemon, juiced&lt;/li&gt; &lt;li&gt;2 tbsp. Grainy Dijon mustard&lt;/li&gt; &lt;li&gt;2 tbsp. Fresh ginger, chopped&lt;/li&gt; &lt;li&gt;1 tbsp. Flat leaf parsley, chopped&lt;/li&gt; &lt;li&gt;1 tbsp. Garlic, minced&lt;/li&gt; &lt;/ul&gt; &lt;h3 class="section"&gt;Salad&lt;/h3&gt; &lt;ul class="ingredients"&gt; &lt;li&gt;4 cups Arugala lettuce&lt;/li&gt; &lt;li&gt;sea salt&lt;/li&gt; &lt;li&gt;fresh cracked pepper&lt;/li&gt; &lt;li&gt;1 small yellow pepper, julienne&lt;/li&gt; &lt;li&gt;2 tbsp. Fresh basil, chopped&lt;/li&gt; &lt;li&gt;1 small red onion, sliced&lt;/li&gt; &lt;li&gt;80 ml. Extra virgin olive oil&lt;/li&gt; &lt;li&gt;40 ml cabernet red wine vinegar&lt;/li&gt; &lt;li&gt;100 ml. Canellini beans (canned)&lt;/li&gt; &lt;/ul&gt; &lt;h2 class="directions"&gt;Directions: &lt;/h2&gt; &lt;h3 class="section"&gt; &lt;/h3&gt; &lt;ol class="directions"&gt; &lt;li&gt;Place flank steak in a shallow baking dish&lt;/li&gt; &lt;li&gt;Season both sides, rub extra virgin olive oil on both sides&lt;/li&gt; &lt;li&gt;Brush grainy Dijon on both sides, as well as ginger, lemon juice, parsley, and mint.&lt;/li&gt; &lt;li&gt;Place in fridge for 30 minutes to 1 hour.&lt;/li&gt; &lt;li&gt;Preheat grill. Place onto grill, make criss- cross markings on one side.&lt;/li&gt; &lt;li&gt;Grill each side for approx. 5-6 minutes.&lt;/li&gt; &lt;li&gt;Let rest for 5 minutes.&lt;/li&gt; &lt;li&gt;Meanwhile prepare salad; simply place ingredients in a bowl, toss gently.&lt;/li&gt; &lt;li&gt;Place salad onto plates, slice flank steak onto thin strips, and place around the salad.&lt;/li&gt; &lt;/ol&gt; &lt;p class="yeild"&gt;4-6 servings&lt;/p&gt; &lt;p class="info"&gt;Carb count 8g per serving&lt;/p&gt;</t>
  </si>
  <si>
    <t>Charbroiled Flank Steak, Bound In Fresh Mint, With Arugala Salad And Canellini Beans In A Light Cabernet Vinaigrette</t>
  </si>
  <si>
    <t>Recipe: Charbroiled Flank Steak, Bound In Fresh Mint, With Arugala Salad And Canellini Beans In A Light Cabernet Vinaigrette</t>
  </si>
  <si>
    <t>1324</t>
  </si>
  <si>
    <t>&lt;h2 class="ingredients"&gt;Ingredients:&lt;/h2&gt; &lt;h3 class="section"&gt; &lt;/h3&gt; &lt;ul class="ingredients"&gt; &lt;li&gt;1 green pepper, cubed&lt;/li&gt; &lt;li&gt;1 red pepper, cubed&lt;/li&gt; &lt;li&gt;1 yellow pepper, cubed&lt;/li&gt; &lt;li&gt;sea salt&lt;/li&gt; &lt;li&gt;fresh cracked pepper&lt;/li&gt; &lt;li&gt;1 small red onion, cubed&lt;/li&gt; &lt;li&gt;1 cup goats feta cheese, crumbled&lt;/li&gt; &lt;li&gt;1 lemon, juiced&lt;/li&gt; &lt;li&gt;2 tbsp. Fresh oregano, chopped&lt;/li&gt; &lt;li&gt;2 tbsp. Fresh basil, chopped&lt;/li&gt; &lt;li&gt;1 cucumber, cubed&lt;/li&gt; &lt;li&gt;200 g. baby shrimp&lt;/li&gt; &lt;li&gt;200 g. chickpeas, canned&lt;/li&gt; &lt;li&gt;1/4 cup extra virgin olive oil&lt;/li&gt; &lt;li&gt;2 tbsp. Red wine vinegar&lt;/li&gt; &lt;li&gt;3 roma tomatoes, cubed&lt;/li&gt; &lt;li&gt;4 pita breads&lt;/li&gt; &lt;li&gt;Extra virgin olive oil&lt;/li&gt; &lt;/ul&gt; &lt;h3 class="section"&gt;Dolmathes&lt;/h3&gt; &lt;ul class="ingredients"&gt; &lt;li&gt;1/2 lb grape leaves&lt;/li&gt; &lt;li&gt;1 lb finely chopped onion&lt;/li&gt; &lt;li&gt;1 cup rice&lt;/li&gt; &lt;li&gt;1 cup olive oil&lt;/li&gt; &lt;li&gt;1 bunch dill, chopped&lt;/li&gt; &lt;li&gt;1 bunch mint, chopped&lt;/li&gt; &lt;li&gt;1 lemon, juiced &lt;/li&gt; &lt;/ul&gt; &lt;h2 class="directions"&gt;Directions: &lt;/h2&gt; &lt;h3 class="section"&gt; &lt;/h3&gt; &lt;ol class="directions"&gt; &lt;li&gt;Dolmathes; briefly dip grape leaves in boiling water then rinse them with cold water and wipe dry. Mix the onions with half the oil. After a while, mix in the rice, 250 ml hot water and the remaining lemon juice. Boil the mixture for 4-5 minutes. Wrap one tbsp. Of the mixture with the grape leaf and repeat until completed. Carefully place the dolmathes in a pot with some space between them. Cover the dolmathes with a plate and add the rest of the oil and the lemon juice with 500ml of water. Boil at low heat for 30 minutes, until some of the water is absorbed and the rice is done. Serve cold with slices of lemon&lt;/li&gt; &lt;li&gt;Place oven on broil setting; in a bowl add chickpeas, pinch of salt, pepper, and drizzle a little olive oil, blend, and place onto a baking sheet and in the oven for 8- 10 minutes, stirring once or twice. Remove from oven and let cool.&lt;/li&gt; &lt;li&gt;Meanwhile place all other ingredients with the cooled chickpeas in a bowl, season and toss.&lt;/li&gt; &lt;li&gt;Brush pita bread with olive oil and place onto a preheated grill for 1 minute on each sideServe with dolmathes&lt;/li&gt; &lt;/ol&gt; &lt;p class="yeild"&gt;4-6 servings&lt;/p&gt;</t>
  </si>
  <si>
    <t>Francos Greek Salad with Roasted Chickpeas ,Baby Shrimp, and Grilled Pita Bread with Dolmathes</t>
  </si>
  <si>
    <t>Recipe: Francos Greek Salad with Roasted Chickpeas ,Baby Shrimp, and Grilled Pita Bread with Dolmathes</t>
  </si>
  <si>
    <t>1325</t>
  </si>
  <si>
    <t>&lt;h2 class="ingredients"&gt;Ingredients:&lt;/h2&gt; &lt;h3 class="section"&gt; &lt;/h3&gt; &lt;ul class="ingredients"&gt; &lt;li&gt;3 cups blueberries&lt;/li&gt; &lt;li&gt;2 tbsp. Caster sugar&lt;/li&gt; &lt;li&gt;1.5cups ricotta cheese&lt;/li&gt; &lt;li&gt;50 ml frangelico liqueur&lt;/li&gt; &lt;li&gt;4 tbsp. Toasted hazelnuts&lt;/li&gt; &lt;li&gt;3 tbsp. Nonfat evaporated milk&lt;/li&gt; &lt;/ul&gt; &lt;h2 class="directions"&gt;Directions: &lt;/h2&gt; &lt;h3 class="section"&gt; &lt;/h3&gt; &lt;ol class="directions"&gt; &lt;li&gt;In a blender or cuisinart, whip ricotta, frangelico, milk, and sugar.&lt;/li&gt; &lt;li&gt;Layer the blueberries and cream mixture into parfait glasses&lt;/li&gt; &lt;li&gt;Top with toasted hazelnutsServe 6.&lt;/li&gt; &lt;/ol&gt;</t>
  </si>
  <si>
    <t>Frangelico Ricotta Cream Bound In Fresh Blueberries And Topped With Toasted Hazelnuts</t>
  </si>
  <si>
    <t>Recipe: Frangelico Ricotta Cream Bound In Fresh Blueberries And Topped With Toasted Hazelnuts</t>
  </si>
  <si>
    <t>1326</t>
  </si>
  <si>
    <t>&lt;h2 class="ingredients"&gt;Ingredients:&lt;/h2&gt; &lt;h3 class="section"&gt; &lt;/h3&gt; &lt;ul class="ingredients"&gt; &lt;li&gt;6 large egg yolks&lt;/li&gt; &lt;li&gt;3 tbsp. Superfine sugar (berry)&lt;/li&gt; &lt;li&gt;1 cup heavy cream&lt;/li&gt; &lt;li&gt;1/2 cup Sweet Marsala wine&lt;/li&gt; &lt;li&gt;1 x 6 inch sponge cake&lt;/li&gt; &lt;li&gt;1/4 cup grappa&lt;/li&gt; &lt;li&gt;Fresh mint leaves for garnish&lt;/li&gt; &lt;li&gt;4 chocolate cups&lt;/li&gt; &lt;li&gt;Chefs pick wild berries; 1/4 cup blueberries, 1/4 cup raspberries, 1/4 cup strawberries (sliced)&lt;/li&gt; &lt;/ul&gt; &lt;h2 class="directions"&gt;Directions: &lt;/h2&gt; &lt;h3 class="section"&gt; &lt;/h3&gt; &lt;ol class="directions"&gt; &lt;li&gt;Whisk egg yolks and sugar in the top of a double boiler in a heatproof bowl. Set over a sauce pan of simmering water. Make sure the water does not touch the bottom of the bowl or the egg mixture may overcook.&lt;/li&gt; &lt;li&gt;Whisk constantly to move the cooked mixture from the outside of the bowl to the centre (approx. 5 minutes).&lt;/li&gt; &lt;li&gt;When the mixture is tepid, add the marsala and whisk for an additional 2-3 minutes or until it has thickened enough to hold its shape when drizzled off the whisk&lt;/li&gt; &lt;li&gt;Whip the cream until soft peaks form. Gently fold in the egg yolk and marsala mixture into the whipped cream. Put aside.&lt;/li&gt; &lt;li&gt;Cut the sponge into 4 portions and soak sponge with grappa (you can use a brush)&lt;/li&gt; &lt;li&gt;Place the sponge onto 4 dessert dishes/ chocolate cups, top with fruit and drizzle Marsala Zabaglione over top, garnish with fresh mint leaf&lt;/li&gt; &lt;/ol&gt; &lt;p class="yeild"&gt;4 servings&lt;/p&gt;</t>
  </si>
  <si>
    <t>Grappa soaked Sponge Cake with Wild Berries, topped with a Sweet Marsala Sicilian Zabaglione in Delicate Chocolate Cups</t>
  </si>
  <si>
    <t>Recipe: Grappa soaked Sponge Cake with Wild Berries, topped with a Sweet Marsala Sicilian Zabaglione in Delicate Chocolate Cups</t>
  </si>
  <si>
    <t>1327</t>
  </si>
  <si>
    <t>&lt;h2 class="ingredients"&gt;Ingredients:&lt;/h2&gt; &lt;h3 class="section"&gt; &lt;/h3&gt; &lt;ul class="ingredients"&gt; &lt;li&gt;1 green pepper, cubed&lt;/li&gt; &lt;li&gt;1 red pepper, cubed&lt;/li&gt; &lt;li&gt;1 yellow pepper cubed&lt;/li&gt; &lt;li&gt;sea salt/fresh cracked pepper&lt;/li&gt; &lt;li&gt;1 small red onion, cubed&lt;/li&gt; &lt;li&gt;1 c. goats feta cheese, crumbled&lt;/li&gt; &lt;li&gt;1 lemon, juiced&lt;/li&gt; &lt;li&gt;2 tbsp. Fresh oregano, chopped&lt;/li&gt; &lt;li&gt;2 tbsp. Fresh basil, chopped&lt;/li&gt; &lt;li&gt;1 cucumber, cubed&lt;/li&gt; &lt;li&gt;200 gm baby shrimp&lt;/li&gt; &lt;li&gt;200 g. chickpeas, canned&lt;/li&gt; &lt;li&gt;1/4 c. extra virgin olive oil&lt;/li&gt; &lt;li&gt;2 tbsp. Red wine vinegar&lt;/li&gt; &lt;li&gt;3 roma tomatoes, cubed&lt;/li&gt; &lt;li&gt;4 pita breads&lt;/li&gt; &lt;li&gt;Extra virgin olive oil&lt;/li&gt; &lt;/ul&gt; &lt;h3 class="section"&gt;Dolmathes&lt;/h3&gt; &lt;ul class="ingredients"&gt; &lt;li&gt;1/2 lb. Grape leaves&lt;/li&gt; &lt;li&gt;1 lb finely chopped onion&lt;/li&gt; &lt;li&gt;1 c rice&lt;/li&gt; &lt;li&gt;1 c olive oil&lt;/li&gt; &lt;li&gt;1 bunch dill, chopped&lt;/li&gt; &lt;li&gt;1 bunch mint, chopped&lt;/li&gt; &lt;li&gt;1 lemon, juiced&lt;/li&gt; &lt;/ul&gt; &lt;h2 class="directions"&gt;Directions: &lt;/h2&gt; &lt;h3 class="section"&gt; &lt;font size="2" face="Verdana, Arial, Helvetica, sans-serif"&gt;Dolmathes;&lt;/font&gt; &lt;/h3&gt; &lt;ol class="directions"&gt; &lt;li&gt;briefly dip grape leaves in boiling water then rinse with cold water and pat dry. Mix the onions with half the oil. After awhile mix in the rice, 250 ml hot water and half of the lemon juice. Boil for 4-5 minutes. Wrap one tbsp. of the mixture in a grape leave and repeat until completed. Carefully place dolmathes in pot with some space in between. Cover with a plate and add the rest of the oil and lemon juice with 500 ml water. Boil at low heat for 30 minutes until some of the water is absorbed and the rice is done. Serve cold with lemon slices.&lt;/li&gt; &lt;li&gt;Place oven on broil, in a bowl add chickpeas, pinch of salt, pepper, drizzle olive oil, blend and place on a baking sheet in oven for 8-10 minutes, stirring once or twice, remove and let cool.&lt;/li&gt; &lt;li&gt;Add remaining ingredients with the cooled chickpeas in a bowl, season &amp;amp; toss.&lt;/li&gt; &lt;li&gt;Brush Pita bread with olive oil and place on preheated grill for 1 minute on each side.&lt;/li&gt; &lt;li&gt;Serve with Dolmathes&lt;/li&gt; &lt;/ol&gt; &lt;p class="yeild"&gt;4-6 servings&lt;/p&gt;</t>
  </si>
  <si>
    <t>Greek Salad With Roasted Chickpeas, Baby Shrimp And Gilled Pita Bread With Dolmathes</t>
  </si>
  <si>
    <t>Recipe: Greek Salad With Roasted Chickpeas, Baby Shrimp And Gilled Pita Bread With Dolmathes</t>
  </si>
  <si>
    <t>1328</t>
  </si>
  <si>
    <t>&lt;h2 class="ingredients"&gt;Ingredients:&lt;/h2&gt; &lt;h3 class="section"&gt; &lt;/h3&gt; &lt;ul class="ingredients"&gt; &lt;li&gt;480ml.chopped walnuts&lt;/li&gt; &lt;li&gt;440ml fine bread crumbs&lt;/li&gt; &lt;li&gt;120ml.grated carrots&lt;/li&gt; &lt;li&gt;160ml.grated monterey jack cheese&lt;/li&gt; &lt;li&gt;160ml.hulled sunflower seeds&lt;/li&gt; &lt;li&gt;4 large eggs&lt;/li&gt; &lt;li&gt;30ml. Tamari&lt;/li&gt; &lt;li&gt;12 ml.crushed garlic&lt;/li&gt; &lt;li&gt;220ml.vegetable oil&lt;/li&gt; &lt;li&gt;1onion,sliced&lt;/li&gt; &lt;li&gt;200ml. Sliced mushrooms&lt;/li&gt; &lt;li&gt;1 tomato sliced&lt;/li&gt; &lt;li&gt;6 fresh burger buns&lt;/li&gt; &lt;li&gt;mayonnaise&lt;/li&gt; &lt;li&gt;Lettuce&lt;/li&gt; &lt;li&gt;30ml.butter&lt;/li&gt; &lt;li&gt;Salt and fresh cracked pepper&lt;/li&gt; &lt;/ul&gt; &lt;h2 class="directions"&gt;Directions: &lt;/h2&gt; &lt;h3 class="section"&gt; &lt;/h3&gt; &lt;ol class="directions"&gt; &lt;li&gt;Mix thouroughly walnuts,carrots,sunflower seeds,tamari,oil,bread crumbs,cheese,eggs,and garlic in a food processor or in a large bowl.&lt;/li&gt; &lt;li&gt;Form into 6 patties.&lt;/li&gt; &lt;li&gt;Preheat grill to medium heat,and lightly oil grates and flat top grill.&lt;/li&gt; &lt;li&gt;Place patties on char-grill for approx. 4-5 minutes each side. Meanwhile melt butter on flat top and saute onions and mushrooms (season) until golden brown.Assemble patties and serve.&lt;/li&gt; &lt;/ol&gt;</t>
  </si>
  <si>
    <t>Grilled Vegetarian Nut Burgers</t>
  </si>
  <si>
    <t>Recipe: Grilled Vegetarian Nut Burgers</t>
  </si>
  <si>
    <t>1329</t>
  </si>
  <si>
    <t>&lt;h2 class="ingredients"&gt;Ingredients:&lt;/h2&gt; &lt;h3 class="section"&gt; &lt;/h3&gt; &lt;ul class="ingredients"&gt; &lt;li&gt;4- 6 ounce filets halibut&lt;/li&gt; &lt;li&gt;1-2 tbsp kecap manis soy sauce&lt;/li&gt; &lt;li&gt;1 stalk lemongrass&lt;/li&gt; &lt;li&gt;2 shallots, sliced finely&lt;/li&gt; &lt;li&gt;300 g jasmine rice&lt;/li&gt; &lt;li&gt;340 ml coconut milk&lt;/li&gt; &lt;li&gt;1 tbsp ginger&lt;/li&gt; &lt;li&gt;1 kaffir lime leaf, sliced&lt;/li&gt; &lt;li&gt;2 cloves garlic, minced&lt;/li&gt; &lt;li&gt;75 ml white wine&lt;/li&gt; &lt;li&gt;1 tbsp fish sauce&lt;/li&gt; &lt;li&gt;500 ml chicken stock/ rice&lt;/li&gt; &lt;li&gt;Extra virgin olive oil&lt;/li&gt; &lt;li&gt;2 tbsp flat leaf parsley, chopped&lt;/li&gt; &lt;li&gt;1-2 tsp red curry paste&lt;/li&gt; &lt;li&gt;1 tbsp sesame oil&lt;/li&gt; &lt;/ul&gt; &lt;h2 class="directions"&gt;Directions: &lt;/h2&gt; &lt;h3 class="section"&gt; &lt;/h3&gt; &lt;ol class="directions"&gt; &lt;li&gt;Prepare the sauce; pound lemongrass with a mallet, slice in half. In a sauce pan add 2 tbsp extra virgin olive oil, heat, add shallots, season, and saute until golden. Add ginger, garlic, lemongrass, season, and saute an additional 2-3 minutes. Add white wine, and reduce by half. Stir in red curry paste, add fish sauce, soy sauce, and coconut milk. Let cook on medium heat for 10-15 minutes. Add lime leaf 2 minutes before serving. Remove and discard the lemongrass.&lt;/li&gt; &lt;li&gt;Preheat the BBQ. Season- rub oil with a clean cloth or paper towel over grill.&lt;/li&gt; &lt;li&gt;Place the halibut in a bowl; season, add chopped parsley, and toss with 1tbsp olive oil and 1 tbsp sesame oil. Place on grill once the rice is 3/4 cooked. Cook each side for approx 4-5 minutes&lt;/li&gt; &lt;li&gt;Place rice in rice cooker. Season, add chicken stock. Rice will take approx 15-18 minutes&lt;/li&gt; &lt;/ol&gt; &lt;p class="yeild"&gt;4 servings&lt;/p&gt;</t>
  </si>
  <si>
    <t>Charbroiled Halibut Filet With A Sweet Indonesian Soy, Lemongrass, Coconut Milk, And Red Curry Sauce On A Bed Of Steamed Jasmine Rice</t>
  </si>
  <si>
    <t>Recipe: Charbroiled Halibut Filet With A Sweet Indonesian Soy, Lemongrass, Coconut Milk, And Red Curry Sauce On A Bed Of Steamed Jasmine Rice</t>
  </si>
  <si>
    <t>1330</t>
  </si>
  <si>
    <t>&lt;h2 class="ingredients"&gt;Ingredients:&lt;/h2&gt; &lt;h3 class="section"&gt; &lt;/h3&gt; &lt;ul class="ingredients"&gt; &lt;li&gt;1 7-8 pound smoked ham&lt;/li&gt; &lt;li&gt;2 oranges, juiced&lt;/li&gt; &lt;li&gt;1 cup honey&lt;/li&gt; &lt;li&gt;1/2 cup pure maple syrup&lt;/li&gt; &lt;li&gt;1 tsp. Nutmeg&lt;/li&gt; &lt;li&gt;1 tsp. Whole cloves&lt;/li&gt; &lt;li&gt;1 tbsp. Butter&lt;/li&gt; &lt;li&gt;brussel sprouts&lt;/li&gt; &lt;li&gt;1/2 cup slivered almonds, toasted&lt;/li&gt; &lt;li&gt;2 tbsp. Butter&lt;/li&gt; &lt;li&gt;sea salt&lt;/li&gt; &lt;li&gt;fresh cracked pepper&lt;/li&gt; &lt;li&gt;3 # red potatoes&lt;/li&gt; &lt;li&gt;6 - 8 cloves garlic&lt;/li&gt; &lt;li&gt;1 tbsp. Extra virgin olive oil&lt;/li&gt; &lt;li&gt;1/2 cup milk&lt;/li&gt; &lt;/ul&gt; &lt;h2 class="directions"&gt;Directions: &lt;/h2&gt; &lt;h3 class="section"&gt; &lt;/h3&gt; &lt;ol class="directions"&gt; &lt;li&gt;Preheat oven to 375&amp;#8217;f&lt;/li&gt; &lt;li&gt;Prepare glaze; melt butter and place in a bowl, add honey, maple syrup, nutmeg, and orange juice, blend.&lt;/li&gt; &lt;li&gt;Remove the outer skin of the ham and trim off excess fat. Score the ham into a checker board effect. Spike the ham with cloves, place ham in a large roasting pan and brush all over with glaze.&lt;/li&gt; &lt;li&gt;Place ham in the oven for approx. 2 hours, basting often&lt;/li&gt; &lt;li&gt;Meanwhile prepare the potatoes; place potatoes in salted water and boil until fork tender.&lt;/li&gt; &lt;li&gt;In a skillet add olive oil, heat and add garlic, cook all sides until golden. Puree garlic, put aside.&lt;/li&gt; &lt;li&gt;Clean the brussel sprouts and make a criss-cross incision on the bottom of the sprout. Place in salted, boiling water for approx. 3 minutes. Shock in ice water to stop the cooking.&lt;/li&gt; &lt;li&gt;Assemble the meal by mashing the potatoes, season, add garlic, and blend in milk.&lt;/li&gt; &lt;li&gt;In a skillet melt butter, and add sprouts, almonds, and season&lt;/li&gt; &lt;li&gt;Slice the ham into medium- thin slicesServes8 people.&lt;/li&gt; &lt;/ol&gt;</t>
  </si>
  <si>
    <t>Baked Maple, Honey Glazed Smoked Ham with Brussel Sprouts Almondine and Roasted Garlic Mashed Red Potatoes</t>
  </si>
  <si>
    <t>Recipe: Baked Maple, Honey Glazed Smoked Ham with Brussel Sprouts Almondine and Roasted Garlic Mashed Red Potatoes</t>
  </si>
  <si>
    <t>1331</t>
  </si>
  <si>
    <t>&lt;h2 class="ingredients"&gt;Ingredients:&lt;/h2&gt; &lt;h3 class="section"&gt; &lt;/h3&gt; &lt;ul class="ingredients"&gt; &lt;li&gt;500 ml whipping cream, whipped&lt;/li&gt; &lt;li&gt;25 ml icing sugar&lt;/li&gt; &lt;li&gt;1 vanilla bean&lt;/li&gt; &lt;li&gt;50 ml brandy&lt;/li&gt; &lt;li&gt;100 gr. Lindt hazelnut chocolate&lt;/li&gt; &lt;li&gt;fresh mint for garnish&lt;/li&gt; &lt;li&gt;200 ml sweet cherries, pitted&lt;/li&gt; &lt;li&gt;250 ml vanilla cream&lt;/li&gt; &lt;/ul&gt; &lt;h2 class="directions"&gt;Directions: &lt;/h2&gt; &lt;h3 class="section"&gt; &lt;/h3&gt; &lt;ol class="directions"&gt; &lt;li&gt;Add the chocolate to a double boiler and melt&lt;/li&gt; &lt;li&gt;In a bowl add the (canned) sweet cherries and brandy (strain the juice)&lt;/li&gt; &lt;li&gt;Wisk the whipping cream until stiff and add icing sugar.&lt;/li&gt; &lt;li&gt;Scrape the inside of the vanilla bean and add to the whipped cream&lt;/li&gt; &lt;li&gt;In a large bowl add the vanilla cream, chocolate, and fold gently&lt;/li&gt; &lt;li&gt;Add the cherries and the whipping cream to the mixture and fold in gently&lt;/li&gt; &lt;li&gt;Serve in a dessert bowl or parfait glass and garnish with a sprig of fresh mint&lt;/li&gt; &lt;/ol&gt;</t>
  </si>
  <si>
    <t>Hazelnut Chocolate, Sweet Cherry Mousse In Individual Spiral Chocolate Baskets With Raspberry Coulis</t>
  </si>
  <si>
    <t>Recipe: Hazelnut Chocolate, Sweet Cherry Mousse In Individual Spiral Chocolate Baskets With Raspberry Coulis</t>
  </si>
  <si>
    <t>1332</t>
  </si>
  <si>
    <t>&lt;h2 class="ingredients"&gt;Ingredients:&lt;/h2&gt; &lt;h3 class="section"&gt; &lt;/h3&gt; &lt;ul class="ingredients"&gt; &lt;li&gt;2# sweet potatoes&lt;/li&gt; &lt;li&gt;2 tbsp butter&lt;/li&gt; &lt;li&gt;sea salt&lt;/li&gt; &lt;li&gt;fresh cracked pepper&lt;/li&gt; &lt;li&gt;2 tbsp flat leaf parsley, chopped&lt;/li&gt; &lt;li&gt;4 tbsp pure honey&lt;/li&gt; &lt;li&gt;1-2 limes, juiced&lt;/li&gt; &lt;li&gt;1 tbsp ginger, minced&lt;/li&gt; &lt;/ul&gt; &lt;h2 class="directions"&gt;Directions: &lt;/h2&gt; &lt;h3 class="section"&gt; &lt;/h3&gt; &lt;ol class="directions"&gt; &lt;li&gt;Preheat oven to 375&amp;#8217;f&lt;/li&gt; &lt;li&gt;Place sweet potatoes on a baking sheet. Cook until fork tender&lt;/li&gt; &lt;li&gt;Split the potatoes with a knife and remove the &amp;#8220;meat&amp;#8221;&lt;/li&gt; &lt;li&gt;Place the meat in a bowl. Add lime juice, ginger, honey, butter, and seasoning, blend&lt;/li&gt; &lt;li&gt;Place in the oven for 10 minutes. Garnish with chopped parsley.&lt;/li&gt; &lt;/ol&gt; &lt;p class="yeild"&gt;4 servings&lt;/p&gt;</t>
  </si>
  <si>
    <t>Honey Glazed Roasted Sweet Potatoes</t>
  </si>
  <si>
    <t>Recipe: Honey Glazed Roasted Sweet Potatoes</t>
  </si>
  <si>
    <t>1333</t>
  </si>
  <si>
    <t>&lt;h2 class="ingredients"&gt;Ingredients:&lt;/h2&gt; &lt;h3 class="section"&gt; &lt;/h3&gt; &lt;ul class="ingredients"&gt; &lt;li&gt;1/4 cup rice&lt;/li&gt; &lt;li&gt;1 litre milk (homogenized)&lt;/li&gt; &lt;li&gt;4 tbsp. Sugar&lt;/li&gt; &lt;li&gt;1/2 tsp. Cardamom powder&lt;/li&gt; &lt;li&gt;1/4 cup sliced almonds and cashew nuts&lt;/li&gt; &lt;li&gt;2 tbsp. Raisins&lt;/li&gt; &lt;li&gt;2 bananas, sliced&lt;/li&gt; &lt;li&gt;1/4 cup strawberries, sliced&lt;/li&gt; &lt;li&gt;1/4 cup blueberries&lt;/li&gt; &lt;li&gt;1/4 cup Demerara sugar&lt;/li&gt; &lt;li&gt;1 tbsp. Butter&lt;/li&gt; &lt;/ul&gt; &lt;h2 class="directions"&gt;Directions: &lt;/h2&gt; &lt;h3 class="section"&gt; &lt;/h3&gt; &lt;ol class="directions"&gt; &lt;li&gt;Boil milk in a pan&lt;/li&gt; &lt;li&gt;Add rice, cardamom, raisins, and half the quantity of sliced almonds and cashew nuts. Bring one boil and then reduce the heat to medium. Cook until it becomes thick and creamy. Stir occasionally.&lt;/li&gt; &lt;li&gt;Add sugar and cook for 5 minutes&lt;/li&gt; &lt;li&gt;Put kheer in a serving bowl and chill&lt;/li&gt; &lt;li&gt;Meanwhile heat a skillet, melt butter add brown sugar, dissolve, add bananas, stir, and cook for 3 minutes, add rest of fruit, cook for an additional 2 minutes.&lt;/li&gt; &lt;li&gt;Fruit can be chilled if desired.&lt;/li&gt; &lt;li&gt;Serve with kheer&lt;/li&gt; &lt;/ol&gt;</t>
  </si>
  <si>
    <t>Traditional Indian Rice Pudding With Grilled Caramelized Bananas And Fresh Fruit</t>
  </si>
  <si>
    <t>Recipe: Traditional Indian Rice Pudding With Grilled Caramelized Bananas And Fresh Fruit</t>
  </si>
  <si>
    <t>1334</t>
  </si>
  <si>
    <t>&lt;h2 class="ingredients"&gt;Ingredients:&lt;/h2&gt; &lt;h3 class="section"&gt; &lt;/h3&gt; &lt;ul class="ingredients"&gt; &lt;li&gt;2 russet potatoes, washed, scrubbed&lt;/li&gt; &lt;li&gt;2 tbsp. Onions diced&lt;/li&gt; &lt;li&gt;1-2 tbsp. Sour cream&lt;/li&gt; &lt;li&gt;1 tbsp. Butter&lt;/li&gt; &lt;li&gt;sea salt&lt;/li&gt; &lt;li&gt;fresh cracked pepper&lt;/li&gt; &lt;li&gt;50 g. bacon, diced&lt;/li&gt; &lt;li&gt;1 tbsp. Flat leaf parsley, chopped&lt;/li&gt; &lt;li&gt;1 egg yolk&lt;/li&gt; &lt;/ul&gt; &lt;h2 class="directions"&gt;Directions: &lt;/h2&gt; &lt;h3 class="section"&gt; &lt;/h3&gt; &lt;ol class="directions"&gt; &lt;li&gt;Preheat oven to 400&amp;#8217;f&lt;/li&gt; &lt;li&gt;Place potatoes onto a baking sheet and into the oven. Cook until fork tender.&lt;/li&gt; &lt;li&gt;Remove from the oven and let cool slightly (5 minutes)&lt;/li&gt; &lt;li&gt;Meanwhile heat a skillet, add bacon, and saute until golden. Add onions, season, and saute until golden. Remove any excess oil.&lt;/li&gt; &lt;li&gt;Put aside.&lt;/li&gt; &lt;li&gt;Slice the potatoes across the top about a 1/4 down. Remove most of the centre. Place in a bowl, add onions, bacon, butter, seasoning, sour cream, and parsley. Mix.&lt;/li&gt; &lt;li&gt;Pipe the mixture back into the potato (using a piping bag and star tip)&lt;/li&gt; &lt;li&gt;Brush the top with a beaten egg yolk.&lt;/li&gt; &lt;li&gt;Place in the oven for 10 minutes or until golden on top.&lt;/li&gt; &lt;/ol&gt; &lt;p class="yeild"&gt;2 servings&lt;/p&gt;</t>
  </si>
  <si>
    <t>Jackson Potatoes</t>
  </si>
  <si>
    <t>Recipe: Jackson Potatoes</t>
  </si>
  <si>
    <t>1335</t>
  </si>
  <si>
    <t>&lt;h2 class="ingredients"&gt;Ingredients:&lt;/h2&gt; &lt;h3 class="section"&gt; &lt;/h3&gt; &lt;ul class="ingredients"&gt; &lt;li&gt;6 Chicken breasts&lt;/li&gt; &lt;li&gt;2 onions, sliced&lt;/li&gt; &lt;li&gt;2-3 green chillies&lt;/li&gt; &lt;li&gt;3 tomatoes, diced&lt;/li&gt; &lt;li&gt;1 tsp. Garlic, crushed&lt;/li&gt; &lt;li&gt;1 tbsp. Ginger, chopped&lt;/li&gt; &lt;li&gt;3 tbsp. Fresh lemon, juiced&lt;/li&gt; &lt;li&gt;1 1/2 tsp. Curry powder&lt;/li&gt; &lt;li&gt;1 tsp. Red chilli powder&lt;/li&gt; &lt;li&gt;2 tbsp. Garam masala&lt;/li&gt; &lt;li&gt;2 tbsp. Coconut, unsweetened&lt;/li&gt; &lt;li&gt;sea salt&lt;/li&gt; &lt;li&gt;1/2 tsp. Turmeric&lt;/li&gt; &lt;li&gt;1/4 cup vegetable oil&lt;/li&gt; &lt;li&gt;2 cups yoghurt&lt;/li&gt; &lt;li&gt;1/4 cup flat leaf parsley, chopped&lt;/li&gt; &lt;li&gt;3 assorted bell peppers, wedged&lt;/li&gt; &lt;li&gt;1/4 cup mint, chopped&lt;/li&gt; &lt;li&gt;2 tbsp. Extra virgin olive oil&lt;/li&gt; &lt;li&gt;sea salt&lt;/li&gt; &lt;li&gt;fresh cracked pepper&lt;/li&gt; &lt;/ul&gt; &lt;h2 class="directions"&gt;Directions: &lt;/h2&gt; &lt;h3 class="section"&gt; &lt;/h3&gt; &lt;ol class="directions"&gt; &lt;li&gt;Preheat oven to 375&amp;#8217;f&lt;/li&gt; &lt;li&gt;In a saute pan add 2 tbsp. Vegetable oil, heat, add onions, season, and saute until golden.&lt;/li&gt; &lt;li&gt;Remove onions, season chicken breast, and sear each side for 1-2 minutes. Put aside.&lt;/li&gt; &lt;li&gt;Blend the onions, green chillies, tomatoes, garlic, ginger, lemon juice, curry powder, red chilli powder, garam masala, coconut, salt, and turmeric in a food processor, then add the vegetable oil and yoghurt&lt;/li&gt; &lt;li&gt;Place chicken in a deep baking dish, pour mixture over the chicken and bake for approx. 25- 30 minutes&lt;/li&gt; &lt;li&gt;Meanwhile heat a large skillet, add olive oil, add peppers, season, and saute for approx. 10 -15 minutes.&lt;/li&gt; &lt;li&gt;Serve chicken and peppers with roasted potatoes&lt;/li&gt; &lt;/ol&gt;</t>
  </si>
  <si>
    <t>Kashmiri Chicken With Panseared Medley Of Sweet Bell Peppers And Fresh Mint</t>
  </si>
  <si>
    <t>Recipe: Kashmiri Chicken With Panseared Medley Of Sweet Bell Peppers And Fresh Mint</t>
  </si>
  <si>
    <t>1336</t>
  </si>
  <si>
    <t>&lt;h2 class="ingredients"&gt;Ingredients:&lt;/h2&gt; &lt;h3 class="section"&gt; &lt;/h3&gt; &lt;ul class="ingredients"&gt; &lt;li&gt;1 lb. Gram flour&lt;/li&gt; &lt;li&gt;1/2 cup melted ghee or clarified butter&lt;/li&gt; &lt;li&gt;1/2 can evaporated milk&lt;/li&gt; &lt;li&gt;1/4 tsp. Yellow food colouring&lt;/li&gt; &lt;li&gt;2 cups water&lt;/li&gt; &lt;li&gt;2 lbs. Ghee (for deep frying)&lt;/li&gt; &lt;li&gt;4 oz. Blanched almonds, slivered&lt;/li&gt; &lt;li&gt;3 oz. Pistachios, slivered&lt;/li&gt; &lt;li&gt;4 oz. Raisins or sultanas&lt;/li&gt; &lt;li&gt;1/4 cup cardamom seeds, crushed&lt;/li&gt; &lt;/ul&gt; &lt;h2 class="directions"&gt;Directions: &lt;/h2&gt; &lt;h3 class="section"&gt; &lt;/h3&gt; &lt;ol class="directions"&gt; &lt;li&gt;Sift the gram flour into a medium bowl, add melted ghee, evaporated milk, food colouring and water. Make a smooth batter, slightly thicker than pancake batter&lt;/li&gt; &lt;li&gt;Now heat the 2 lbs. Ghee in a wok on medium high heat. Hold a colander over the wok and pour 1-2 cups of the batter in it. Shake the colander or stir with a wooden spoon so the drops of batter will fall into the wok to make dumplings. Fry the dumplings for 2 minutes. Remove and put aside. Use remaining batter.&lt;/li&gt; &lt;li&gt;Blend dumplings in food processor to coarsely crush them&lt;/li&gt; &lt;li&gt;Fry the almonds and pistachios for 1 minute in the same ghee on medium heat&lt;/li&gt; &lt;li&gt;Remove ghee, keeping 1-2 cups to fry raisins on medium heat until they become plump. Remove the raisins and set aside.&lt;/li&gt; &lt;li&gt;Combine the crushed dumplings with the cardamom, almonds, pistachios, and raisins&lt;/li&gt; &lt;/ol&gt;</t>
  </si>
  <si>
    <t>Laddoo</t>
  </si>
  <si>
    <t>Recipe: Laddoo</t>
  </si>
  <si>
    <t>1337</t>
  </si>
  <si>
    <t>&lt;h2 class="ingredients"&gt;Ingredients:&lt;/h2&gt; &lt;ul class="ingredients"&gt; &lt;li&gt;1 lemon, zest and juice&lt;/li&gt; &lt;li&gt;1/ 340 ml mixed beans (canned)&lt;/li&gt; &lt;li&gt;1 lime, juiced&lt;/li&gt; &lt;li&gt;30 ml fresh cilantro, chopped&lt;/li&gt; &lt;li&gt;30 ml Italian parsley, chopped&lt;/li&gt; &lt;li&gt;1/2 red onion, sliced finely&lt;/li&gt; &lt;li&gt;sea salt&lt;/li&gt; &lt;li&gt;fresh cracked pepper&lt;/li&gt; &lt;li&gt;1/2 bunch basil, chopped&lt;/li&gt; &lt;li&gt;1/2 yellow pepper, julienne&lt;/li&gt; &lt;li&gt;100 ml grilled artichokes, sliced&lt;/li&gt; &lt;li&gt;50 ml sundried tomatoes&lt;/li&gt; &lt;li&gt;30 ml extra virgin olive oil&lt;/li&gt; &lt;li&gt;15 ml. Balsamic vinegar&lt;/li&gt; &lt;li&gt;2 cloves garlic, chopped&lt;/li&gt; &lt;li&gt;2 cups curly endive&lt;/li&gt; &lt;li&gt;sea salt&lt;/li&gt; &lt;li&gt;fresh cracked pepper&lt;/li&gt; &lt;li&gt;20 ml raspberry vinegar&lt;/li&gt; &lt;li&gt;5 ml. Grainy Dijon ,mustard&lt;/li&gt; &lt;li&gt;30 ml extra virgin olive oil&lt;/li&gt; &lt;li&gt;raspberries for garnish, optional &lt;/li&gt; &lt;/ul&gt; &lt;h2 class="directions"&gt;Directions: &lt;/h2&gt; &lt;ol class="directions"&gt; &lt;li&gt;In a bowl add all the ingredients together for the exception of the endive, raspberry vinegar, Dijon, and oil.&lt;/li&gt; &lt;li&gt;Blend and season well. Put aside.&lt;/li&gt; &lt;li&gt;Meanwhile prepare the vinaigrette for the curly endive.&lt;/li&gt; &lt;li&gt;In a small bowl add the raspberry vinegar, olive oil, Dijon and seasoning.&lt;/li&gt; &lt;li&gt;Place endive in a separate bowl, and add vinaigrette, toss ,&lt;/li&gt; &lt;li&gt;Prepare 4 plates and evenly place the curly endive on each plate&lt;/li&gt; &lt;li&gt;Place a portion of the fava salad over top of the endive.&lt;/li&gt; &lt;li&gt;Garnish with fresh raspberries if desired.&lt;/li&gt; &lt;/ol&gt; &lt;p class="yeild"&gt;4 servings&lt;/p&gt;</t>
  </si>
  <si>
    <t>Lemon- Basil Fava Salad , Sun-Dried Tomatoes, Grilled Artichokes, Curly Endive, And Mache, Drizzled With A Raspberry Vinaigrette</t>
  </si>
  <si>
    <t>Recipe: Lemon- Basil Fava Salad , Sun-Dried Tomatoes, Grilled Artichokes, Curly Endive, And Mache, Drizzled With A Raspberry Vinaigrette</t>
  </si>
  <si>
    <t>1338</t>
  </si>
  <si>
    <t>&lt;h2 class="ingredients"&gt;Ingredients:&lt;/h2&gt; &lt;h3 class="section"&gt;Marinade&lt;/h3&gt; &lt;ul class="ingredients"&gt; &lt;li&gt;3 tbsp. Lime juice, freshly squeezed&lt;/li&gt; &lt;li&gt;1 clove garlic, chopped&lt;/li&gt; &lt;li&gt;1/4 tsp. Dried red pepper flakes&lt;/li&gt; &lt;li&gt;3 oz. Boneless chicken breast&lt;/li&gt; &lt;/ul&gt; &lt;h3 class="section"&gt;Roasted Rosemary vegetables&lt;/h3&gt; &lt;ul class="ingredients"&gt; &lt;li&gt;2 cups broccoli florets&lt;/li&gt; &lt;li&gt;non stick cooking spray&lt;/li&gt; &lt;li&gt;3/4 cup onion, sliced&lt;/li&gt; &lt;li&gt;3/4 cup fennel bulb&lt;/li&gt; &lt;li&gt;6 med. Asparagus spears&lt;/li&gt; &lt;li&gt;1cup zucchini, sliced&lt;/li&gt; &lt;li&gt;1/2 cup radicchio, sliced&lt;/li&gt; &lt;li&gt;1 tsp. Olive oil spray&lt;/li&gt; &lt;li&gt;1/4 tsp rosemary&lt;/li&gt; &lt;li&gt;1/8 tsp. Sage&lt;/li&gt; &lt;li&gt;1/4 tsp marjoram&lt;/li&gt; &lt;li&gt;1/4 tsp. Lemon thyme&lt;/li&gt; &lt;li&gt;2 garlic cloves, minced&lt;/li&gt; &lt;li&gt;sea salt&lt;/li&gt; &lt;li&gt;fresh cracked pepper&lt;/li&gt; &lt;li&gt;2 tbsp. Lemon juice&lt;/li&gt; &lt;/ul&gt; &lt;h2 class="directions"&gt;Directions: &lt;/h2&gt; &lt;h3 class="section"&gt; &lt;/h3&gt; &lt;ol class="directions"&gt; &lt;li&gt;Mix lime juice with garlic and pepper flakes. Place chicken breast in a glass pan and pour marinade over chicken. Refrigerate marinating chicken while preparing roasted and grilled rosemary vegetables&lt;/li&gt; &lt;li&gt;Roasted veg.; Rinse all vegetables well. In a small saucepan bring 2 cups of water to a boil. Add broccoli florets and blanch for 2 minutes or until broccoli turns bright green. Drain under cold water to prevent further cooking. Set aside. Spray large skillet with non stick cooking spray. Set heat to medium high. Place all vegetables on surface of pan. Spray vegetables with light spritz of olive oil to equal 1 tsp. Blend all herbs, garlic, and lemon juice together. Stir into vegetables. Cook until slightly charred.&lt;/li&gt; &lt;li&gt;Chicken: while vegetables are cooking, heat small skillet on high. Spray skillet with non-stick cooking spray. Add chicken and marinade. Cook until browned on both sides. If chicken is still pink on the inside, reduce heat and cook until juices run clear.&lt;/li&gt; &lt;/ol&gt; &lt;p class="info"&gt;Carb count 3g. per serving&lt;/p&gt;</t>
  </si>
  <si>
    <t>Grilled Lime Chicken with roasted Rosemary Autumn Vegetables</t>
  </si>
  <si>
    <t>Recipe: Grilled Lime Chicken with roasted Rosemary Autumn Vegetables</t>
  </si>
  <si>
    <t>1339</t>
  </si>
  <si>
    <t>&lt;h2 class="ingredients"&gt;Ingredients:&lt;/h2&gt; &lt;h3 class="section"&gt; &lt;/h3&gt; &lt;ul class="ingredients"&gt; &lt;li&gt;4 x 6 oz ling cod filets&lt;/li&gt; &lt;li&gt;1/2 lime, juiced&lt;/li&gt; &lt;li&gt;1 shallot, minced&lt;/li&gt; &lt;li&gt;100 ml white wine&lt;/li&gt; &lt;li&gt;150 g unsalted butter, cubed&lt;/li&gt; &lt;li&gt;2 tbsp. Fresh basil, chiffonade&lt;/li&gt; &lt;li&gt;2-3 eggs, beaten&lt;/li&gt; &lt;li&gt;1.5 cups grated asiago cheese&lt;/li&gt; &lt;li&gt;sea salt&lt;/li&gt; &lt;li&gt;fresh cracked pepper&lt;/li&gt; &lt;li&gt;50 ml homogenized milk&lt;/li&gt; &lt;li&gt;4 tbsp Grapeseed oil&lt;/li&gt; &lt;li&gt;1 tbsp white wine vinegar&lt;/li&gt; &lt;/ul&gt; &lt;h2 class="directions"&gt;Directions: &lt;/h2&gt; &lt;h3 class="section"&gt; &lt;/h3&gt; &lt;ol class="directions"&gt; &lt;li&gt;Prepare the beurre blanc sauce (white butter); in a sauce pan add shallots, wine and vinegar. Reduce until almost all the liquid is gone.&lt;/li&gt; &lt;li&gt;On low to medium heat slowly add cubes of butter, whisking continuously (do not boil sauce or it will break). The sauce will start to thicken. Once all the butter is added, at the lime juice and put on the side of the stove to keep warm. When the fish is ready, whisk in the basil to the sauce.&lt;/li&gt; &lt;li&gt;Prepare the breading for the fish; season both sides of the fish. I n a bowl combine the eggs and milk, whisk. Add the filets to the egg mixture and coat. Let some of the excess mixture drip off. Place the fish in the grated asiago and press firmly to create a breading.&lt;/li&gt; &lt;li&gt;Heat a skillet, add grapeseed oil. Once the oil is hot add the filets and cook each side for 3-4 minutes, and until golden. Cooking time may vary with the thickness of the fish&lt;/li&gt; &lt;li&gt;Place filets on plate or platter and drizzle beurre blanc over top.&lt;/li&gt; &lt;li&gt;Can also be garnished with capers if so desired.&lt;/li&gt; &lt;/ol&gt; &lt;p class="info"&gt;Carb count 4 g. per serving&lt;/p&gt;</t>
  </si>
  <si>
    <t>Ling Cod Filets in a Asiago Crust with a Fresh Lime, Basil, Beurre Blanc Sauce</t>
  </si>
  <si>
    <t>Recipe: Ling Cod Filets in a Asiago Crust with a Fresh Lime, Basil, Beurre Blanc Sauce</t>
  </si>
  <si>
    <t>1340</t>
  </si>
  <si>
    <t>&lt;h2 class="ingredients"&gt;Ingredients:&lt;/h2&gt; &lt;h3 class="section"&gt; &lt;/h3&gt; &lt;ul class="ingredients"&gt; &lt;li&gt;240 g lobster meat&lt;/li&gt; &lt;li&gt;4 cups red oak leaf lettuce&lt;/li&gt; &lt;li&gt;sea salt&lt;/li&gt; &lt;li&gt;fresh cracked pepper&lt;/li&gt; &lt;li&gt;2 limes, juiced&lt;/li&gt; &lt;li&gt;200 ml artichokes, sliced&lt;/li&gt; &lt;li&gt;2 avocado, cubed&lt;/li&gt; &lt;li&gt;125 ml mayonnaise&lt;/li&gt; &lt;li&gt;2 tbsp sweet chilli sauce&lt;/li&gt; &lt;li&gt;1 tbsp. Ginger, chopped&lt;/li&gt; &lt;li&gt;1 yellow pepper, julienne&lt;/li&gt; &lt;li&gt;1/2 red onion, sliced&lt;/li&gt; &lt;li&gt;1 lemon, juiced&lt;/li&gt; &lt;li&gt;1 bunch white asparagus, trimmed&lt;/li&gt; &lt;/ul&gt; &lt;h2 class="directions"&gt;Directions: &lt;/h2&gt; &lt;h3 class="section"&gt; &lt;/h3&gt; &lt;ol class="directions"&gt; &lt;li&gt;Firstly prepare the dressing; place the mayo, ginger, salt, pepper, sweet chilli sauce, and lime juice in a bowl, blend. Put aside&lt;/li&gt; &lt;li&gt;Blanch the white asparagus in salted, boiling water until fork tender. Shock in ice water to stop the cooking, drain, and put aside.&lt;/li&gt; &lt;li&gt;Cut red leaf into small strips or cubes. Place in a large bowl with the rest of the ingredients.&lt;/li&gt; &lt;li&gt;Season the salad and add the dressing, toss gently and arrange onto 4 plates&lt;/li&gt; &lt;/ol&gt; &lt;p class="yeild"&gt;4 servings&lt;/p&gt;</t>
  </si>
  <si>
    <t>Lobster Salad 1</t>
  </si>
  <si>
    <t>Recipe: Lobster and Red Oak Leaf Salad Bound in a Light Lime, Sweet Chilli, Ginger, mayonnaise, with Artichoke, Avocado, and White Asparagus</t>
  </si>
  <si>
    <t>1341</t>
  </si>
  <si>
    <t>&lt;h2 class="ingredients"&gt;Ingredients:&lt;/h2&gt; &lt;h3 class="section"&gt; &lt;/h3&gt; &lt;ul class="ingredients"&gt; &lt;li&gt;240 g frozen lobster meat (real)&lt;/li&gt; &lt;li&gt;1 cup mache salad&lt;/li&gt; &lt;li&gt;1 cup dandelion greens&lt;/li&gt; &lt;li&gt;1/2 red onion, sliced&lt;/li&gt; &lt;li&gt;sea salt&lt;/li&gt; &lt;li&gt;fresh cracked pepper&lt;/li&gt; &lt;li&gt;2 limes, juiced&lt;/li&gt; &lt;li&gt;200 ml artichokes, sliced (can)&lt;/li&gt; &lt;li&gt;1 avocado, cubed&lt;/li&gt; &lt;li&gt;1 mango (small), cleaned, rough chop&lt;/li&gt; &lt;li&gt;2 egg yolks (large)&lt;/li&gt; &lt;li&gt;1 lemon, juiced&lt;/li&gt; &lt;li&gt;1 tbsp. Ginger, sliced&lt;/li&gt; &lt;li&gt;1/2 cup light mayonnaise&lt;/li&gt; &lt;li&gt;75 ml extra virgin olive oil&lt;/li&gt; &lt;li&gt;25 ml. White wine vinegar&lt;/li&gt; &lt;li&gt;1 tsp. stone ground mustard&lt;/li&gt; &lt;li&gt;1/2 yellow pepper, julienne&lt;/li&gt; &lt;li&gt;8 Belgian endive spear (1 bulb)&lt;/li&gt; &lt;/ul&gt; &lt;h2 class="directions"&gt;Directions: &lt;/h2&gt; &lt;h3 class="section"&gt; &lt;/h3&gt; &lt;ol class="directions"&gt; &lt;li&gt;Firstly prepare the dressing; in a cuisinart or blender add mango and pulse for 5 seconds. Add the egg yolks, mustard, salt, pepper, and ginger, pulse for 5 seconds. Turn the cuisinart on and slowly add the oil so that it starts to emulsify. This process should take 1-2 minutes. Then add the vinegar, and lemon juice, pulse for a couple of seconds, put aside&lt;/li&gt; &lt;li&gt;In a bowl place the lobster, artichokes, avocado, seasoning, mayo, and lime juice, blend. Put aside.&lt;/li&gt; &lt;li&gt;In another bowl place the greens, yellow peppers, red onion, and seasoning, and drizzle the mango dressing in, toss, and place onto four plates.&lt;/li&gt; &lt;li&gt;Place the lobster mixture either on the centre of the plate or the side.&lt;/li&gt; &lt;/ol&gt; &lt;p class="yeild"&gt;4 servings&lt;/p&gt; &lt;p class="info"&gt;Carb count 6g per serving&lt;/p&gt;</t>
  </si>
  <si>
    <t>Lobster Salad 2</t>
  </si>
  <si>
    <t>Lobster Salad Bound In A Light Lime, Ginger, Mayonnaise With Artichoke And Avocado On A Bed Of Crisp Dandelion And Mache Greens With A Mango Dressing</t>
  </si>
  <si>
    <t>1342</t>
  </si>
  <si>
    <t>&lt;h2 class="ingredients"&gt;Ingredients:&lt;/h2&gt; &lt;h3 class="section"&gt;Salad&lt;/h3&gt; &lt;ul class="ingredients"&gt; &lt;li&gt;4 cups assorted wild greens&lt;/li&gt; &lt;li&gt;sea salt&lt;/li&gt; &lt;li&gt;fresh cracked pepper&lt;/li&gt; &lt;li&gt;1/2 lime, juiced&lt;/li&gt; &lt;li&gt;1/2 lemon, juiced&lt;/li&gt; &lt;li&gt;1 small Spanish onion, sliced fine&lt;/li&gt; &lt;li&gt;45 ml. Red wine vinegar&lt;/li&gt; &lt;li&gt;90 ml. Extra virgin olive oil&lt;/li&gt; &lt;li&gt;30 ml. Italian parsley, chopped&lt;/li&gt; &lt;li&gt;300 gr. Lobster meat , diced&lt;/li&gt; &lt;li&gt;1 small yellow pepper, julienne&lt;/li&gt; &lt;li&gt;30 ml fresh mint, chopped&lt;/li&gt; &lt;/ul&gt; &lt;h2 class="directions"&gt;Directions: &lt;/h2&gt; &lt;h3 class="section"&gt;Salad&lt;/h3&gt; &lt;ol class="directions"&gt; &lt;li&gt;In a large bowl simply place all the ingredients in, toss gently.&lt;/li&gt; &lt;li&gt;Place onto 4 plates&lt;/li&gt; &lt;li&gt;Chopped hard boiled eggs, can be added if so desired (1 per person).&lt;/li&gt; &lt;/ol&gt; &lt;p class="yeild"&gt;4 servings&lt;/p&gt;</t>
  </si>
  <si>
    <t>Lobster Salmagundi with mixed Wild Greens</t>
  </si>
  <si>
    <t>Recipe: Lobster Salmagundi with mixed Wild Greens</t>
  </si>
  <si>
    <t>1343</t>
  </si>
  <si>
    <t>&lt;h2 class="ingredients"&gt;Ingredients:&lt;/h2&gt; &lt;h3 class="section"&gt; &lt;/h3&gt; &lt;ul class="ingredients"&gt; &lt;li&gt;1/4 cup ground almonds&lt;/li&gt; &lt;li&gt;4 graham crackers&lt;/li&gt; &lt;li&gt;1 cup macadamia nuts&lt;/li&gt; &lt;li&gt;2 tbsp. splenda&lt;/li&gt; &lt;li&gt;3/8 cup butter, melted &lt;/li&gt; &lt;/ul&gt; &lt;h3 class="section"&gt;Filling&lt;/h3&gt; &lt;ul class="ingredients"&gt; &lt;li&gt;1 lb. Light cream cheese&lt;/li&gt; &lt;li&gt;2 large eggs&lt;/li&gt; &lt;li&gt;3/4 cup splenda&lt;/li&gt; &lt;li&gt;3/4 cup plain yogurt&lt;/li&gt; &lt;li&gt;1 tbsp. Vanilla&lt;/li&gt; &lt;/ul&gt; &lt;h2 class="directions"&gt;Directions: &lt;/h2&gt; &lt;h3 class="section"&gt; &lt;/h3&gt; &lt;ol class="directions"&gt; &lt;li&gt;Prepare pie shell; break graham crackers into large pieces, place them and ground almonds in food processor.&lt;/li&gt; &lt;li&gt;Add macadamia nuts and mix until finely crushed&lt;/li&gt; &lt;li&gt;Combine the crumbs, butter, and sweetener in a small bowl. Press firmly into bottom and up sides of an 8 inch spring form pan and refrigerate until firm&lt;/li&gt; &lt;li&gt;Preheat oven to 375&amp;#8217;f&lt;/li&gt; &lt;li&gt;Combine cream cheese, eggs, yogurt, vanilla, and sweetener in a medium bowl, blend thoroughly&lt;/li&gt; &lt;li&gt;Pour the cream cheese mixture over the crust&lt;/li&gt; &lt;li&gt;Bake 20 minutes or until just set&lt;/li&gt; &lt;li&gt;Cool on a wire rack/ refrigerate 2 hours before serving6 g. carbs&lt;/li&gt; &lt;/ol&gt;</t>
  </si>
  <si>
    <t>Macadamia Vanilla Cheese Pie</t>
  </si>
  <si>
    <t>Recipe: Macadamia Vanilla Cheese Pie</t>
  </si>
  <si>
    <t>1344</t>
  </si>
  <si>
    <t>&lt;h2 class="ingredients"&gt;Ingredients:&lt;/h2&gt; &lt;h3 class="section"&gt; &lt;/h3&gt; &lt;ul class="ingredients"&gt; &lt;li&gt;3 pounds tomatoes, peeled, chunks (6 cups)&lt;/li&gt; &lt;li&gt;1 onion, cut in chunks&lt;/li&gt; &lt;li&gt;1/2 cup green peppers, cut in chunks&lt;/li&gt; &lt;li&gt;1/2 cup cucumber, cut in chunks&lt;/li&gt; &lt;li&gt;2 cups tomato juice&lt;/li&gt; &lt;li&gt;1 clove garlic, minced&lt;/li&gt; &lt;li&gt;1/2 tsp. ground cumin&lt;/li&gt; &lt;li&gt;sea salt&lt;/li&gt; &lt;li&gt;fresh cracked pepper&lt;/li&gt; &lt;li&gt;1/4 cup extra virgin olive oil&lt;/li&gt; &lt;li&gt;1/4 cup white wine vinegar&lt;/li&gt; &lt;/ul&gt; &lt;h3 class="section"&gt;Garnish&lt;/h3&gt; &lt;ul class="ingredients"&gt; &lt;li&gt;1 cup small diced peeled tomatoes&lt;/li&gt; &lt;li&gt;1/2 cup small diced onion&lt;/li&gt; &lt;li&gt;1/2 cup small diced green peppers&lt;/li&gt; &lt;li&gt;1/2 cup small diced cucumbers&lt;/li&gt; &lt;/ul&gt; &lt;h3 class="section"&gt;Croutons&lt;/h3&gt; &lt;ul class="ingredients"&gt; &lt;li&gt;6 slices white bread&lt;/li&gt; &lt;li&gt;1/2 cup clarified butter&lt;/li&gt; &lt;li&gt;2 cloves garlic, minced&lt;/li&gt; &lt;li&gt;1 tbsp. Parsley, chopped&lt;/li&gt; &lt;/ul&gt; &lt;h2 class="directions"&gt;Directions: &lt;/h2&gt; &lt;h3 class="section"&gt; &lt;/h3&gt; &lt;ol class="directions"&gt; &lt;li&gt;Combine tomato, onion, green pepper, and cucumber chunks. Puree them in a blender or food mill until smooth. Transfer the mixture to a large bowl or tureen and stir until well blended and smooth.&lt;/li&gt; &lt;li&gt;Add tomato juice, garlic, cumin, salt, and pepper. Cover and chill.&lt;/li&gt; &lt;li&gt;Meanwhile prepare the croutons; in a preheated oven at 375&amp;#8217;f place the bread slices onto a baking sheet and lightly toast. Remove the crusts and cut the bread into one-half-inch squares.&lt;/li&gt; &lt;li&gt;Clarify the butter by melting it in a saucepan, then separating the clear butter from the milky residue.&lt;/li&gt; &lt;li&gt;Transfer the clarified butter to a skillet and put it over medium heat.&lt;/li&gt; &lt;li&gt;Stir in the garlic, add the cubes of bread and saute, stirring, until crisp and golden, add chopped parsley at the end, stir, and drain on a paper towel.&lt;/li&gt; &lt;li&gt;When you are ready to serve, stir in the olive oil and vinegar.&lt;/li&gt; &lt;li&gt;Garnish with diced vegetables and croutons&lt;/li&gt; &lt;/ol&gt; &lt;p class="yeild"&gt;6 servings&lt;/p&gt;</t>
  </si>
  <si>
    <t>Madrid Gazpacho soup (cold soup)</t>
  </si>
  <si>
    <t>Recipe: Madrid Gazpacho soup (cold soup)</t>
  </si>
  <si>
    <t>1345</t>
  </si>
  <si>
    <t>&lt;h2 class="ingredients"&gt;Ingredients:&lt;/h2&gt; &lt;h3 class="section"&gt; &lt;/h3&gt; &lt;ul class="ingredients"&gt; &lt;li&gt;4 magret duck breasts&lt;/li&gt; &lt;li&gt;sea salt&lt;/li&gt; &lt;li&gt;fresh cracked pepper&lt;/li&gt; &lt;li&gt;100 ml. Port wine&lt;/li&gt; &lt;li&gt;2 oranges, zest and juice&lt;/li&gt; &lt;li&gt;100ml currant jelly&lt;/li&gt; &lt;li&gt;1 lemon, juiced&lt;/li&gt; &lt;li&gt;Cayenne pepper, pinch&lt;/li&gt; &lt;li&gt;1 tbsp. Fresh ginger, minced&lt;/li&gt; &lt;li&gt;2 tbsp. Extra virgin olive oil&lt;/li&gt; &lt;li&gt;1 tbsp. Shallots, minced&lt;/li&gt; &lt;/ul&gt; &lt;h2 class="directions"&gt;Directions: &lt;/h2&gt; &lt;h3 class="section"&gt; &lt;/h3&gt; &lt;ol class="directions"&gt; &lt;li&gt;Preheat oven to 375&amp;#8217;f.&lt;/li&gt; &lt;li&gt;Heat a skillet, add olive oil, season both sides of the duck breasts. Place the skin side down and sear for 3 minutes or until crispy, turn over and sear for 1 minute.&lt;/li&gt; &lt;li&gt;Place in the oven. Cook duck breast until desired temp., usually to the rose&amp;#8217; stage, approx. 10 -12 minutes.&lt;/li&gt; &lt;li&gt;Meanwhile prepare the sauce; in a sauce pan add shallots, ginger, port wine, orange zest, salt, and pepper. Reduce the port by half on high heat.&lt;/li&gt; &lt;li&gt;Add the currant jelly, cayenne, lemon juice, orange juice, and verify seasoning. Simmer on medium until it resemble a light glaze.&lt;/li&gt; &lt;li&gt;Remove the duck breasts and let rest for 3 minutes. Slice the breasts on the bias, and spoon the sauce over top.&lt;/li&gt; &lt;/ol&gt; &lt;p class="yeild"&gt;4 servings&lt;/p&gt; &lt;p class="info"&gt;Carb count 8g. per serving&lt;/p&gt;</t>
  </si>
  <si>
    <t>Crispy Magret Duck Breast With A Port Wine, Fresh Orange Juice, And Currant Jelly Barbeque Sauce.</t>
  </si>
  <si>
    <t>Recipe: Crispy Magret Duck Breast With A Port Wine, Fresh Orange Juice, And Currant Jelly Barbeque Sauce.</t>
  </si>
  <si>
    <t>1346</t>
  </si>
  <si>
    <t>&lt;h2 class="ingredients"&gt;Ingredients:&lt;/h2&gt; &lt;h3 class="section"&gt; &lt;/h3&gt; &lt;ul class="ingredients"&gt; &lt;li&gt;2 mango, peeled, diced&lt;/li&gt; &lt;li&gt;1 cup sweetened coconut, toasted&lt;/li&gt; &lt;li&gt;1 litre pastry cream&lt;/li&gt; &lt;li&gt;150 g callebaut chocolate&lt;/li&gt; &lt;li&gt;100 ml whipping cream&lt;/li&gt; &lt;li&gt;2 tbsp icing sugar&lt;/li&gt; &lt;/ul&gt; &lt;h3 class="section"&gt;Macadamia Nut Brittle&lt;/h3&gt; &lt;ul class="ingredients"&gt; &lt;li&gt;1 cup macadamia nuts, crushed, toasted&lt;/li&gt; &lt;li&gt;1/2 cup sugar&lt;/li&gt; &lt;li&gt;3 tbsp water&lt;/li&gt; &lt;/ul&gt; &lt;h2 class="directions"&gt;Directions: &lt;/h2&gt; &lt;h3 class="section"&gt; &lt;/h3&gt; &lt;ol class="directions"&gt; &lt;li&gt;Whip the cream with the icing sugar until stiff peaks form&lt;/li&gt; &lt;li&gt;Melt the chocolate in a double boiler, whisk until smooth&lt;/li&gt; &lt;li&gt;Fold the chocolate into the pastry cream. Then fold in mango and whipped cream in mixture. Cover with plastic wrap and place in fridge&lt;/li&gt; &lt;li&gt;Meanwhile prepare the brittle; combine the sugar and water in a sauce pan and place over medium heat, stirring with a wooden spoon until the sugar starts to melt. It will probably crystallize at first, forming into lumps, but as it reaches caramel temp. (318 -320&amp;#8217;f) the lumps will melt&lt;/li&gt; &lt;li&gt;Very lightly oil a small tray. When the caramel has reached a golden brown, add the macadamia nuts, and turn them so they are coated with the caramel. Pour the mixture onto the tray. The mixture will harden quite quickly. Break into small segments and serve with the mousse&lt;/li&gt; &lt;li&gt;Pipe the mousse into parfait glasses and top with brittle&lt;/li&gt; &lt;li&gt;To toast the nuts and coconut; you can do this with a skillet (no oil) on medium heat stirring once and a while until golden, or in a 375&amp;#8217; preheated oven on a tray for approx 5-7 minutes or until goldenServe 6&lt;/li&gt; &lt;/ol&gt;</t>
  </si>
  <si>
    <t>Fresh Mango, Toasted Coconut, Chocolate Mousse With Macadamia Nut Brittle</t>
  </si>
  <si>
    <t>Recipe: Fresh Mango, Toasted Coconut, Chocolate Mousse With Macadamia Nut Brittle</t>
  </si>
  <si>
    <t>1347</t>
  </si>
  <si>
    <t>&lt;h2 class="ingredients"&gt;Ingredients:&lt;/h2&gt; &lt;h3 class="section"&gt; &lt;/h3&gt; &lt;ul class="ingredients"&gt; &lt;li&gt;16 tiger prawns, shelled, de-veined&lt;/li&gt; &lt;li&gt;2 mangoes, sliced&lt;/li&gt; &lt;li&gt;1 tbsp. Sambel olek&lt;/li&gt; &lt;li&gt;1/2 cup macadamia nuts&lt;/li&gt; &lt;li&gt;1/4 cup white wine&lt;/li&gt; &lt;li&gt;1/2 red onion, sliced finely&lt;/li&gt; &lt;li&gt;sea salt&lt;/li&gt; &lt;li&gt;fresh cracked pepper&lt;/li&gt; &lt;li&gt;1/2 cup grape tomatoes&lt;/li&gt; &lt;li&gt;1/2 yellow pepper, diced&lt;/li&gt; &lt;li&gt;1 lime, juiced&lt;/li&gt; &lt;li&gt;2 tbsp. Thai basil, chopped&lt;/li&gt; &lt;li&gt;4 tbsp. extra virgin olive oil&lt;/li&gt; &lt;li&gt;2 tbsp. Red wine vinegar&lt;/li&gt; &lt;li&gt;1 tbsp. Sesame oil&lt;/li&gt; &lt;li&gt;1/2 lemon, juiced&lt;/li&gt; &lt;/ul&gt; &lt;h2 class="directions"&gt;Directions: &lt;/h2&gt; &lt;h3 class="section"&gt; &lt;/h3&gt; &lt;ol class="directions"&gt; &lt;li&gt; Heat a skillet, add sesame oil. Season prawns in a bowl with sambel, salt, and pepper. Sear prawns for approx. 2 minutes or until the prawns have turned colour and firmed up.&lt;/li&gt; &lt;li&gt;Add white wine, lemon juice, and reduce for 1 minute. Put aside to cool.&lt;/li&gt; &lt;li&gt;In a large bowl place Mache` lettuce, onions, nuts, tomatoes, yellow peppers, mangoes, and Thai basil. Season.&lt;/li&gt; &lt;li&gt;In a small bowl add lime juice, olive oil, and red wine vinegar, whisk.&lt;/li&gt; &lt;li&gt;Slowly drizzle vinaigrette into salad, toss gently.&lt;/li&gt; &lt;li&gt;Portion onto 4 plates and arrange chilli prawns around salad.&lt;/li&gt; &lt;/ol&gt; &lt;p class="yeild"&gt;4 servings&lt;/p&gt;</t>
  </si>
  <si>
    <t>Fresh Mango and Mache` Macadamia nut salad with chilli prawns and Thai Basil</t>
  </si>
  <si>
    <t>Recipe: Fresh Mango and Mache` Macadamia nut salad with chilli prawns and Thai Basil</t>
  </si>
  <si>
    <t>1348</t>
  </si>
  <si>
    <t>&lt;h2 class="ingredients"&gt;Ingredients:&lt;/h2&gt; &lt;h3 class="section"&gt; &lt;/h3&gt; &lt;ul class="ingredients"&gt; &lt;li&gt;6 cups milk&lt;/li&gt; &lt;li&gt;1 cup sugar&lt;/li&gt; &lt;li&gt;1 cup fresh mango pulp&lt;/li&gt; &lt;/ul&gt; &lt;h2 class="directions"&gt;Directions: &lt;/h2&gt; &lt;h3 class="section"&gt; &lt;/h3&gt; &lt;ol class="directions"&gt; &lt;li&gt;Put milk in a pan&lt;/li&gt; &lt;li&gt;Boil and simmer for 1.5 hours or until it acquires a granular consistency&lt;/li&gt; &lt;li&gt;Remove and add sugar and stir until it dissolves&lt;/li&gt; &lt;li&gt;Add the mango pulp when the rabri has cooled&lt;/li&gt; &lt;li&gt;Serve chilled&lt;/li&gt; &lt;/ol&gt;</t>
  </si>
  <si>
    <t>Mango Rabri</t>
  </si>
  <si>
    <t>Recipe: Mango Rabri</t>
  </si>
  <si>
    <t>1349</t>
  </si>
  <si>
    <t>&lt;h2 class="ingredients"&gt;Ingredients:&lt;/h2&gt; &lt;h3 class="section"&gt; &lt;/h3&gt; &lt;ul class="ingredients"&gt; &lt;li&gt;1/2 Honeydew melon, peeled, cubed&lt;/li&gt; &lt;li&gt;1/2 cantaloupe melon, peeled, cubed&lt;/li&gt; &lt;li&gt;1 cup amaretto liqueur&lt;/li&gt; &lt;li&gt;1 cup walnuts, raosted&lt;/li&gt; &lt;li&gt;2 cups plain yogurt&lt;/li&gt; &lt;li&gt;4 scoops double chocolate gelato&lt;/li&gt; &lt;/ul&gt; &lt;h2 class="directions"&gt;Directions: &lt;/h2&gt; &lt;h3 class="section"&gt; &lt;/h3&gt; &lt;ol class="directions"&gt; &lt;li&gt;Preheat oven to 375&amp;#8217;f. Place walnuts onto a baking sheet and in the oven for approx. 10 minutes or until golden&lt;/li&gt; &lt;li&gt;Place melon in a bowl and add a cup of amaretto, blend and refrigerate for 30 minutes.&lt;/li&gt; &lt;li&gt;Remove the excess amaretto and put aside. Add the yogurt to the melon and blend gently.&lt;/li&gt; &lt;li&gt;Place the melon onto 4 plates/ bowls. Serve with a scoop of gelato. Top with walnuts and drizzle excess amaretto around the melon.&lt;/li&gt; &lt;/ol&gt; &lt;p class="yeild"&gt;4 servings&lt;/p&gt;</t>
  </si>
  <si>
    <t>Fresh Melon Infused With Amaretto And Bound In Yogurt Topped With Roasted Walnuts And Double Chocolate Gelato</t>
  </si>
  <si>
    <t>Recipe: Fresh Melon Infused With Amaretto And Bound In Yogurt Topped With Roasted Walnuts And Double Chocolate Gelato</t>
  </si>
  <si>
    <t>1351</t>
  </si>
  <si>
    <t>&lt;h2 class="ingredients"&gt;Ingredients:&lt;/h2&gt; &lt;h3 class="section"&gt; &lt;/h3&gt; &lt;ul class="ingredients"&gt; &lt;li&gt;2 chicken breasts&lt;/li&gt; &lt;li&gt;2 cup cubed romaine lettuce&lt;/li&gt; &lt;li&gt;2 cup radicchio lettuce, sliced&lt;/li&gt; &lt;li&gt;sea salt&lt;/li&gt; &lt;li&gt;fresh cracked pepper&lt;/li&gt; &lt;li&gt;1 avocado, peeled, sliced&lt;/li&gt; &lt;li&gt;2 tbsp. Cilantro leaves&lt;/li&gt; &lt;li&gt;8 cherry tomatoes, halved&lt;/li&gt; &lt;li&gt;1 small yellow pepper, julienne&lt;/li&gt; &lt;li&gt;2 tbsp. Flat leaf parsley&lt;/li&gt; &lt;li&gt;1 lime, juiced&lt;/li&gt; &lt;li&gt;Red pepper flakes, pinch&lt;/li&gt; &lt;li&gt;2 cloves garlic, minced&lt;/li&gt; &lt;li&gt;2 tbsp. Extra virgin olive oil&lt;/li&gt; &lt;/ul&gt; &lt;h3 class="section"&gt;Mango , Lemon, Cumin Dressing&lt;/h3&gt; &lt;ul class="ingredients"&gt; &lt;li&gt;1-2 mango, cleaned, cubed&lt;/li&gt; &lt;li&gt;sea salt&lt;/li&gt; &lt;li&gt;fresh cracked pepper&lt;/li&gt; &lt;li&gt;50 ml extra virgin olive oil&lt;/li&gt; &lt;li&gt;1 lemon, juiced&lt;/li&gt; &lt;li&gt;1 tbsp. Ginger, minced&lt;/li&gt; &lt;li&gt;ground coriander, pinch&lt;/li&gt; &lt;li&gt;1 tbsp. Fresh cilantro leaves&lt;/li&gt; &lt;li&gt;1 tsp. Ground cumin&lt;/li&gt; &lt;li&gt;2 tbsp. White wine vinegar&lt;/li&gt; &lt;/ul&gt; &lt;h2 class="directions"&gt;Directions: &lt;/h2&gt; &lt;h3 class="section"&gt; &lt;/h3&gt; &lt;ol class="directions"&gt; &lt;li&gt;Firstly marinade the chicken. Cut the chicken into strips, place in a bowl. Add sea salt, pepper, red pepper flakes, lime juice, garlic, and olive oil. Cover and place in fridge for at least 30 minutes. You can either grill the chicken or sear it in a skillet. Chill.&lt;/li&gt; &lt;li&gt;Meanwhile prepare the dressing; in a cuisinart or blender place mango, ginger, sea salt, pepper, coriander, and ground cumin. Puree for 1 minute. Slowly add the olive oil while blending. Blend in vinegar, lemon, and cilantro. Put aside. Correct seasoning if needed.&lt;/li&gt; &lt;li&gt;In a large bowl place the rest of the ingredients together (cooked chicken can be cooled if so desired). Slowly add the dressing and toss gently.&lt;/li&gt; &lt;/ol&gt; &lt;p class="yeild"&gt;4 servings&lt;/p&gt; &lt;p class="info"&gt;Carb count 5g. per serving&lt;/p&gt;</t>
  </si>
  <si>
    <t>Moroccan Chicken, Crispy Romaine Salad</t>
  </si>
  <si>
    <t>Recipe: Moroccan Chicken, Crispy Romaine Salad</t>
  </si>
  <si>
    <t>1352</t>
  </si>
  <si>
    <t>&lt;h2 class="ingredients"&gt;Ingredients:&lt;/h2&gt; &lt;h3 class="section"&gt; &lt;/h3&gt; &lt;ul class="ingredients"&gt; &lt;li&gt;1# fresh mussels&lt;/li&gt; &lt;li&gt;sea salt&lt;/li&gt; &lt;li&gt;fresh cracked pepper&lt;/li&gt; &lt;li&gt;340 ml coconut milk&lt;/li&gt; &lt;li&gt;1 stalk lemongrass, pounded&lt;/li&gt; &lt;li&gt;2 tbsp fresh ginger, chopped&lt;/li&gt; &lt;li&gt;1 kaffir lime leaf, sliced&lt;/li&gt; &lt;li&gt;1/2 onion, sliced&lt;/li&gt; &lt;li&gt;50 ml white wine&lt;/li&gt; &lt;li&gt;1 tbsp red curry paste&lt;/li&gt; &lt;li&gt;2 tbsp fish sauce&lt;/li&gt; &lt;li&gt;2 tbsp extra virgin olive oil&lt;/li&gt; &lt;/ul&gt; &lt;h2 class="directions"&gt;Directions: &lt;/h2&gt; &lt;h3 class="section"&gt; &lt;/h3&gt; &lt;ol class="directions"&gt; &lt;li&gt;Remove the beards off the mussels. Any mussels that are cracked or open discard&lt;/li&gt; &lt;li&gt;In a deep sauce pan add olive oil, heat. Add onions, season, and saute for 2 minutes. Add ginger and saute 1 minute. Add lemongrass and saute 1 minute.&lt;/li&gt; &lt;li&gt;Add white wine and reduce until most of the liquid is gone. Add curry paste and stir until smooth. Add coconut milk, and fish sauce, bring to the high heat and simmer for 3 minutes.&lt;/li&gt; &lt;li&gt;Add the mussels, cover, and let steam until the mussels open. Any mussels that do not open discard.&lt;/li&gt; &lt;li&gt;Add kaffir lime leaves, toss.&lt;/li&gt; &lt;li&gt;Place into a platter or individual bowls. Remove the lemongrass stalk.&lt;/li&gt; &lt;/ol&gt; &lt;p class="yeild"&gt;2-4 servings&lt;/p&gt; &lt;p class="info"&gt;Carb count 4g. per serving&lt;/p&gt;</t>
  </si>
  <si>
    <t>Fresh Mussel Hot Pot In A Coconut Milk, Lemongrass, Red Curry, and Kaffir Lime Leaf Broth</t>
  </si>
  <si>
    <t>Recipe: Fresh Mussel Hot Pot In A Coconut Milk, Lemongrass, Red Curry, and Kaffir Lime Leaf Broth</t>
  </si>
  <si>
    <t>1353</t>
  </si>
  <si>
    <t>&lt;h2 class="ingredients"&gt;Ingredients:&lt;/h2&gt; &lt;h3 class="section"&gt; &lt;/h3&gt; &lt;ul class="ingredients"&gt; &lt;li&gt;4 veal shanks, 2 inches thickness&lt;/li&gt; &lt;li&gt;sea salt&lt;/li&gt; &lt;li&gt;fresh cracked pepper&lt;/li&gt; &lt;li&gt;2 stalks celery, 1 inch dice&lt;/li&gt; &lt;li&gt;1 onion, 1 inch dice&lt;/li&gt; &lt;li&gt;1 carrot, 1 inch dice&lt;/li&gt; &lt;li&gt;2 cloves garlic, chopped&lt;/li&gt; &lt;li&gt;2 stalks fresh rosemary&lt;/li&gt; &lt;li&gt;350 ml red wine&lt;/li&gt; &lt;li&gt;50 ml. Extra virgin olive oil&lt;/li&gt; &lt;li&gt;1/2 cup flour&lt;/li&gt; &lt;li&gt;2 tbsp. Flat leaf parsley, chopped&lt;/li&gt; &lt;li&gt;2 tbsp. Sage, chopped&lt;/li&gt; &lt;li&gt;500 ml demi-glace sauce&lt;/li&gt; &lt;/ul&gt; &lt;h2 class="directions"&gt;Directions: &lt;/h2&gt; &lt;h3 class="section"&gt; &lt;/h3&gt; &lt;ol class="directions"&gt; &lt;li&gt;Preheat oven to375&amp;#8217;f&lt;/li&gt; &lt;li&gt;Season both sides of the veal shank with salt and pepper&lt;/li&gt; &lt;li&gt;Dredge in flour and pat off the excess&lt;/li&gt; &lt;li&gt;In a large skillet heat olive oil, add veal shanks and cook each side until golden brown.&lt;/li&gt; &lt;li&gt;Add onions, season, and saute for 2 minutes. Add carrots, celery, garlic, rosemary, salt, and pepper. Saute for an additional 5 minutes.&lt;/li&gt; &lt;li&gt;Add red wine, deglaze, and reduce for 5-10 minutes, or until most of the red wine is gone.&lt;/li&gt; &lt;li&gt;Add the demi-glace, cover and place in oven for approx. 2 hours or until the meat is fork tender.&lt;/li&gt; &lt;li&gt;Ten minutes prior to the osso bucco been done, add fresh herbs.&lt;/li&gt; &lt;/ol&gt; &lt;p class="yeild"&gt;4 servings&lt;/p&gt;</t>
  </si>
  <si>
    <t>Osso Bucco Vino Rosso</t>
  </si>
  <si>
    <t>Recipe: Osso Bucco Vino Rosso</t>
  </si>
  <si>
    <t>1354</t>
  </si>
  <si>
    <t>&lt;h2 class="ingredients"&gt;Ingredients:&lt;/h2&gt; &lt;h3 class="section"&gt; &lt;/h3&gt; &lt;ul class="ingredients"&gt; &lt;li&gt;8 oysters, shucked&lt;/li&gt; &lt;li&gt;1 cup frisee lettuce&lt;/li&gt; &lt;li&gt;1 cup assorted greens&lt;/li&gt; &lt;li&gt;1 lime, juiced&lt;/li&gt; &lt;li&gt;1 tsp. Ginger, minced&lt;/li&gt; &lt;li&gt;sea salt&lt;/li&gt; &lt;li&gt;fresh cracked pepper&lt;/li&gt; &lt;li&gt;1-2 tsp. Sweet chilli sauce&lt;/li&gt; &lt;li&gt;50 ml mayonnaise (4 tbsp)&lt;/li&gt; &lt;li&gt;Extra virgin olive oil&lt;/li&gt; &lt;li&gt;aged balsamic vinegar&lt;/li&gt; &lt;li&gt;1/4 cup all purpose flour&lt;/li&gt; &lt;li&gt;2 eggs, beaten&lt;/li&gt; &lt;li&gt;1 cup bread crumbs&lt;/li&gt; &lt;li&gt;1 tbsp. Flat leaf parsley, chopped&lt;/li&gt; &lt;/ul&gt; &lt;h2 class="directions"&gt;Directions: &lt;/h2&gt; &lt;h3 class="section"&gt; &lt;/h3&gt; &lt;ol class="directions"&gt; &lt;li&gt;Prepare the dressing; in a small bowl add mayo, ginger, sweet chilli, lime juice and a pinch of salt, combine. Put aside.&lt;/li&gt; &lt;li&gt;Prepare a breading station; place flour, salt, pepper in a plate. Beat eggs in a bowl. Combine bread crumbs and parsley in a plate.&lt;/li&gt; &lt;li&gt;Season the oysters; dredge in flour and pat off excess. Put oysters in egg mixture, then in bread crumb mixture. Press firmly but not too hard into bread crumb mixture to cover all of the oysters properly.&lt;/li&gt; &lt;li&gt;Transfer breaded oysters on to a plate.&lt;/li&gt; &lt;li&gt;Heat a skillet, add 2-3 tbsp. Extra virgin olive oil. Add the oysters and cook each side for approx. 1-2 minutes or until golden brown.&lt;/li&gt; &lt;li&gt;Put finish oyster onto a paper towel and let sit while you prepare the salad.&lt;/li&gt; &lt;li&gt;In a bowl place assorted greens, season, and add 3 tbsp. Extra virgin olive oil, and 2 tbsp. Balsamic vinegar, toss.&lt;/li&gt; &lt;li&gt;Place greens in the centre of the plate.&lt;/li&gt; &lt;li&gt;Place 4 oysters around the salad. Top breaded oysters with dressing. You can enhance the salad by adding peppers, cherry tomatoes, avocado, artichokes, etc.&lt;/li&gt; &lt;/ol&gt; &lt;p class="yeild"&gt;2 servings&lt;/p&gt;</t>
  </si>
  <si>
    <t>Breaded Panseared Oysters on a bed of Frisee and mesculin greens.</t>
  </si>
  <si>
    <t>Recipe: Breaded Panseared Oysters on a bed of Frisee and mesculin greens.</t>
  </si>
  <si>
    <t>1355</t>
  </si>
  <si>
    <t>&lt;h2 class="ingredients"&gt;Ingredients:&lt;/h2&gt; &lt;h3 class="section"&gt; &lt;/h3&gt; &lt;ul class="ingredients"&gt; &lt;li&gt;12 fresh oysters, half shell&lt;/li&gt; &lt;li&gt;50 ml red wine vinegar&lt;/li&gt; &lt;li&gt;3 shallots, minced&lt;/li&gt; &lt;li&gt;red chilli flakes&lt;/li&gt; &lt;li&gt;lemon wedges&lt;/li&gt; &lt;li&gt;sea salt&lt;/li&gt; &lt;li&gt;fresh cracked pepper&lt;/li&gt; &lt;li&gt;1 tbsp. Flat leaf parsley, chopped&lt;/li&gt; &lt;li&gt;crushed ice&lt;/li&gt; &lt;/ul&gt; &lt;h2 class="directions"&gt;Directions: &lt;/h2&gt; &lt;h3 class="section"&gt; &lt;/h3&gt; &lt;ol class="directions"&gt; &lt;li&gt;Prepare the vinegar; in a small bowl place vinegar, salt, pepper, chillies, parsley, and shallots. Whisk. Put aside.&lt;/li&gt; &lt;li&gt;Set 2 plates; place crushed ice on the plates.&lt;/li&gt; &lt;li&gt;Place 6 half shelled oysters on the ice.&lt;/li&gt; &lt;li&gt;Place the vinegar in small ramekins and in the centre of the plate.&lt;/li&gt; &lt;li&gt;Serve with lemon wedge&lt;/li&gt; &lt;li&gt;&lt;/li&gt; &lt;/ol&gt; &lt;p class="yeild"&gt;2 servings&lt;/p&gt;</t>
  </si>
  <si>
    <t>Fresh Oysters on the Half Shell, Au Natural with a Red wine Vinegar, Minced Shallots and Fresh Herbs</t>
  </si>
  <si>
    <t>Recipe: Fresh Oysters on the Half Shell, Au Natural with a Red wine Vinegar, Minced Shallots and Fresh Herbs</t>
  </si>
  <si>
    <t>1356</t>
  </si>
  <si>
    <t>&lt;h2 class="ingredients"&gt;Ingredients:&lt;/h2&gt; &lt;h3 class="section"&gt; &lt;/h3&gt; &lt;ul class="ingredients"&gt; &lt;li&gt;4 tbsp. Extra virgin olive oil&lt;/li&gt; &lt;li&gt;sea salt&lt;/li&gt; &lt;li&gt;fresh cracked pepper&lt;/li&gt; &lt;li&gt;1 onion, chopped&lt;/li&gt; &lt;li&gt;1.2 litres chicken stock&lt;/li&gt; &lt;li&gt;300 g green lentils, canned&lt;/li&gt; &lt;li&gt;250 g pancetta, diced&lt;/li&gt; &lt;li&gt;2 tbsp. Flat leaf parsley, chopped&lt;/li&gt; &lt;/ul&gt; &lt;h2 class="directions"&gt;Directions: &lt;/h2&gt; &lt;h3 class="section"&gt; &lt;/h3&gt; &lt;ol class="directions"&gt; &lt;li&gt;In a large saucepan, heat 3 tbsp. Olive oil, add onions, saute and season&lt;/li&gt; &lt;li&gt;Add the stock and bring to a boil, add the lentils, and turn down to a simmer, season&lt;/li&gt; &lt;li&gt;In a separate sauce pan, fry the pancetta until crispy, add to the soup&lt;/li&gt; &lt;li&gt;Garnish with parsely&lt;/li&gt; &lt;/ol&gt; &lt;p class="yeild"&gt;2-4 servings&lt;/p&gt;</t>
  </si>
  <si>
    <t>Smoky Pancetta, Sweet Onion, And Green Lentil Soup</t>
  </si>
  <si>
    <t>Recipe: Smoky Pancetta, Sweet Onion, And Green Lentil Soup</t>
  </si>
  <si>
    <t>1357</t>
  </si>
  <si>
    <t>&lt;h2 class="ingredients"&gt;Ingredients:&lt;/h2&gt; &lt;h3 class="section"&gt; &lt;/h3&gt; &lt;ul class="ingredients"&gt; &lt;li&gt;2 papaya, about 1 kg&lt;/li&gt; &lt;li&gt;2 tbsp fresh lime juice&lt;/li&gt; &lt;li&gt;1 vanilla bean, seeded&lt;/li&gt; &lt;li&gt;3 tbsp splenda&lt;/li&gt; &lt;li&gt;1 1/4 cups (315 ml) heavy cream&lt;/li&gt; &lt;/ul&gt; &lt;h2 class="directions"&gt;Directions: &lt;/h2&gt; &lt;h3 class="section"&gt; &lt;/h3&gt; &lt;ol class="directions"&gt; &lt;li&gt;Peel the papaya, remove the seeds and mash the flesh until smooth. Do not do this in a food processor or the fruit will be too runny&lt;/li&gt; &lt;li&gt;Scrape the vanilla bean into the splenda and mix.&lt;/li&gt; &lt;li&gt;Add the lime juice and vanilla splenda to taste- the amount will vary according to the sweetness of the fruit&lt;/li&gt; &lt;li&gt;Whisk the cream until soft peaks form, then fold through the mashed papaya&lt;/li&gt; &lt;li&gt;Spoon into serving glasses and chill until ready to serve&lt;/li&gt; &lt;/ol&gt; &lt;p class="yeild"&gt;4 servings&lt;/p&gt; &lt;p class="info"&gt;Carb count 7g. per serving&lt;/p&gt;</t>
  </si>
  <si>
    <t>Papaya Lime Fool</t>
  </si>
  <si>
    <t>Recipe: Papaya Lime Fool</t>
  </si>
  <si>
    <t>1358</t>
  </si>
  <si>
    <t>&lt;h2 class="ingredients"&gt;Ingredients:&lt;/h2&gt; &lt;h3 class="section"&gt; &lt;/h3&gt; &lt;ul class="ingredients"&gt; &lt;li&gt;8 tart shells/ 4 inch&lt;/li&gt; &lt;li&gt;100 g callebaut chocolate, melted&lt;/li&gt; &lt;/ul&gt; &lt;h3 class="section"&gt;Filling&lt;/h3&gt; &lt;ul class="ingredients"&gt; &lt;li&gt;1/2 cup passion fruit juice&lt;/li&gt; &lt;li&gt;1 lemon, rind + juice&lt;/li&gt; &lt;li&gt;2 cups pastry cream&lt;/li&gt; &lt;/ul&gt; &lt;h3 class="section"&gt;Pomegranate Coulis&lt;/h3&gt; &lt;ul class="ingredients"&gt; &lt;li&gt;1 pomegranate&lt;/li&gt; &lt;li&gt;1 cup pomegranate juice&lt;/li&gt; &lt;li&gt;2 tbsp. Sugar&lt;/li&gt; &lt;li&gt;1 tbsp. Cornstarch&lt;/li&gt; &lt;li&gt;1 tbsp. Water&lt;/li&gt; &lt;/ul&gt; &lt;h3 class="section"&gt;Macadamia Nut Brittle&lt;/h3&gt; &lt;ul class="ingredients"&gt; &lt;li&gt;1 cup slightly crushed macadamia nuts&lt;/li&gt; &lt;li&gt;1 cup sugar&lt;/li&gt; &lt;li&gt;4 tbsp. Water&lt;/li&gt; &lt;/ul&gt; &lt;h2 class="directions"&gt;Directions: &lt;/h2&gt; &lt;h3 class="section"&gt; &lt;/h3&gt; &lt;ol class="directions"&gt; &lt;li&gt;Prepare macadamia nut brittle: combine sugar and water in a sauce pan and place over medium heat, stirring with a wooden spoon until the sugar starts to melt. It will probably crystallize at first, forming into lumps, but as it reaches caramel temp. (318- 320&amp;#8217;f) the lumps will melt .&lt;/li&gt; &lt;li&gt;Oil a small tray lightly. When the caramel has reached a golden brown add the macadamia nuts, and turn them with a spoon so they are coated. Pour the mixture onto the tray. Let set. Break into pieces once hardened.&lt;/li&gt; &lt;li&gt;Prepare the coulis: seed the pomegranate. In a sauce pan add pomegranates, juice, and sugar. Bring to high heat. Blend cornstarch and water into a paste. Slowly whisk the paste into the sauce pan. The mixture will thicken slightly. Transfer into bowl. Place in fridge to cool.&lt;/li&gt; &lt;li&gt;Meanwhile in a double boiler, place chocolate in a bowl over boiling water, blend until melted. Using a pastry brush, brush the melted chocolate onto the base of the tarts. In a bowl add pastry cream, lemon juice, lemon rind, and passion fruit juice, and combine together. Pipe or spoon mixture into tarts.&lt;/li&gt; &lt;li&gt;Place tarts on plates. Spoon coulis around the tarts. Spike a piece of brittle into the tart. Can be served with whipped seasoned cream if so desired.&lt;/li&gt; &lt;/ol&gt;</t>
  </si>
  <si>
    <t>Passion Fruit Lemon Cream Individual Callebaut Chocolate Lined Tarts with a Pomegranate Coulis and Macadamia Nut Brittle</t>
  </si>
  <si>
    <t>Recipe: Passion Fruit Lemon Cream Individual Callebaut Chocolate Lined Tarts with a Pomegranate Coulis and Macadamia Nut Brittle</t>
  </si>
  <si>
    <t>1359</t>
  </si>
  <si>
    <t>&lt;h2 class="ingredients"&gt;Ingredients:&lt;/h2&gt; &lt;h3 class="section"&gt; &lt;/h3&gt; &lt;ul class="ingredients"&gt; &lt;li&gt;1 1/2 cups sugar&lt;/li&gt; &lt;li&gt;2 cinnamon sticks&lt;/li&gt; &lt;li&gt;2 whole cloves&lt;/li&gt; &lt;li&gt;6 pears, peeled and cored&lt;/li&gt; &lt;li&gt;6 scoops vanilla ice cream&lt;/li&gt; &lt;li&gt;1 cup callebaut chocolate&lt;/li&gt; &lt;li&gt;6 strawberries, fanned&lt;/li&gt; &lt;/ul&gt; &lt;h2 class="directions"&gt;Directions: &lt;/h2&gt; &lt;h3 class="section"&gt; &lt;/h3&gt; &lt;ol class="directions"&gt; &lt;li&gt;Combine the sugar, cinnamon, and cloves in a large pan with 3 cups water, stir over low heat until the sugar dissolves, then bring the syrup to a boil.&lt;/li&gt; &lt;li&gt;Add the pears and simmer for 10 minutes, or until tender&lt;/li&gt; &lt;li&gt;Remove the pears with a slotted spoon and leave to cool&lt;/li&gt; &lt;li&gt;Place the chocolate in a bowl and over a double boiler until melted, blend&lt;/li&gt; &lt;li&gt;Put a scoop of ice cream in each serving bowl and make a hollow in each scoop with the back of the spoon. Stand the pears in the hollow and drizzle chocolate sauce over&lt;/li&gt; &lt;li&gt;Garnish with a fanned strawberry. To make a fanned strawberry simply make slices through the strawberry 1/8 of an inch across and 3/4 of the way down the berry. Press with your thumb across the top of the berry to fan&lt;/li&gt; &lt;/ol&gt; &lt;p class="yeild"&gt;6 servings&lt;/p&gt;</t>
  </si>
  <si>
    <t>Pears Belle Helene (Cinnamon Poached Pears In A Vanilla Ice-Cream And Drape With Chocolate Sauce)</t>
  </si>
  <si>
    <t>Recipe: Pears Belle Helene (Cinnamon Poached Pears In A Vanilla Ice-Cream And Drape With Chocolate Sauce)</t>
  </si>
  <si>
    <t>1360</t>
  </si>
  <si>
    <t>&lt;h2 class="ingredients"&gt;Ingredients:&lt;/h2&gt; &lt;h3 class="section"&gt; &lt;/h3&gt; &lt;ul class="ingredients"&gt; &lt;li&gt;2 pears, sliced, quartered&lt;/li&gt; &lt;li&gt;1 lemon, juiced&lt;/li&gt; &lt;li&gt;2 fresh mozzarella balls, sliced&lt;/li&gt; &lt;li&gt;sea salt&lt;/li&gt; &lt;li&gt;fresh cracked pepper&lt;/li&gt; &lt;li&gt;1 head red oak leaf lettuce, chopped&lt;/li&gt; &lt;li&gt;1 bunch asparagus, trimmed&lt;/li&gt; &lt;li&gt;1 red pepper, julienne&lt;/li&gt; &lt;li&gt;2 tbsp. Fresh mint, chopped&lt;/li&gt; &lt;li&gt;50 ml basil grapeseed oil&lt;/li&gt; &lt;li&gt;2 tbsp. (25 ml.) red wine vinegar&lt;/li&gt; &lt;li&gt;1 tsp. Grainy Dijon mustard&lt;/li&gt; &lt;/ul&gt; &lt;h2 class="directions"&gt;Directions: &lt;/h2&gt; &lt;h3 class="section"&gt; &lt;/h3&gt; &lt;ol class="directions"&gt; &lt;li&gt;Preheat char-broiler, place pears in a bowl, toss with lemon juice. Place onto a seasoned grill (oiled) and cook until golden on both sides. Put onto a plate and set aside&lt;/li&gt; &lt;li&gt;Meanwhile bring a small sauce pan of water with a pinch of salt to a boil, add asparagus and blanch for 45 seconds. Remove and submerge into ice cold water to stop the cooking. Once cooled remove and drain.&lt;/li&gt; &lt;li&gt;Prepare the vinaigrette; in a bowl whisk the grapeseed oil, red wine vinegar, Dijon, salt, and pepper.&lt;/li&gt; &lt;li&gt;In a large bowl combine all the ingredients, season, toss and serve onto individual plates or a platter.&lt;/li&gt; &lt;/ol&gt; &lt;p class="yeild"&gt;4 servings&lt;/p&gt; &lt;p class="info"&gt;Carb count 7g. per serving&lt;/p&gt;</t>
  </si>
  <si>
    <t>Grilled Pear And Fresh Mozzarella With A Red Oak Leaf , Asparagus Salad, Bound In A Basil Grapeseed Oil Vinaigrette</t>
  </si>
  <si>
    <t>Recipe: Grilled Pear And Fresh Mozzarella With A Red Oak Leaf , Asparagus Salad, Bound In A Basil Grapeseed Oil Vinaigrette</t>
  </si>
  <si>
    <t>1361</t>
  </si>
  <si>
    <t>&lt;h2 class="ingredients"&gt;Ingredients:&lt;/h2&gt; &lt;h3 class="section"&gt;Shortcrust Pastry&lt;/h3&gt; &lt;ul class="ingredients"&gt; &lt;li&gt;1 1/2 cups plain flour&lt;/li&gt; &lt;li&gt;125 gr. chilled unsalted butter, chopped&lt;/li&gt; &lt;li&gt;2-3 tbsp. Chilled water&lt;/li&gt; &lt;/ul&gt; &lt;h3 class="section"&gt;Pecan filling&lt;/h3&gt; &lt;ul class="ingredients"&gt; &lt;li&gt;200 gr. Pecans&lt;/li&gt; &lt;li&gt;3 eggs, lightly beaten&lt;/li&gt; &lt;li&gt;50 gr. Unsalted butter, melted, cooled&lt;/li&gt; &lt;li&gt;3/4 cup soft brown sugar&lt;/li&gt; &lt;li&gt;2/3 cup light corn syrup&lt;/li&gt; &lt;li&gt;1 tsp. Vanilla essence&lt;/li&gt; &lt;/ul&gt; &lt;h2 class="directions"&gt;Directions: &lt;/h2&gt; &lt;h3 class="section"&gt; &lt;/h3&gt; &lt;ol class="directions"&gt; &lt;li&gt;Preheat the oven to 375&amp;#8217;f.&lt;/li&gt; &lt;li&gt;Sift the flour into a large bowl, then rub in the butter, using your finger tips, until the mixture resembles breadcrumbs. Add almost all the water until the mixture comes together, adding more if necessary. Turn out onto a lightly floured surface and gather into a ball.&lt;/li&gt; &lt;li&gt;Roll out the pastry to approx. 14 inch round. Line a 9 inch flan tin with pastry, trim the edges and refrigerate for 20 minutes. Line the pastry- lined tin with a sheet of crumpled baking paper and spread of beans or rice evenly over the paper. Bake for 15 minutes, remove the paper and bake for an additional 15 minutes or until golden. Cool completely.&lt;/li&gt; &lt;li&gt;To make the filling, spread the pecans over the pastry base. In a bowl whisk the eggs, butter, sugar, corn syrup, and vanilla essence until well combined, then pour over the pecans&lt;/li&gt; &lt;li&gt;Bake the pie for 45 minutes, or until firm. Allow to cool completely and serve at room temperatureServes6.&lt;/li&gt; &lt;/ol&gt;</t>
  </si>
  <si>
    <t>Pecan Pie</t>
  </si>
  <si>
    <t>Recipe: Pecan Pie</t>
  </si>
  <si>
    <t>1362</t>
  </si>
  <si>
    <t>&lt;h2 class="ingredients"&gt;Ingredients:&lt;/h2&gt; &lt;h3 class="section"&gt; &lt;/h3&gt; &lt;ul class="ingredients"&gt; &lt;li&gt;1 cup Plum tomatoes (can) crushed&lt;/li&gt; &lt;li&gt;sea salt/fresh cracked pepper&lt;/li&gt; &lt;li&gt;2 tbsp. Italian parsley, chopped&lt;/li&gt; &lt;li&gt;1 # fresh mussels&lt;/li&gt; &lt;li&gt;1 # fresh clams&lt;/li&gt; &lt;li&gt;1/4 cup dry vermouth&lt;/li&gt; &lt;li&gt;1 # sea scallops&lt;/li&gt; &lt;li&gt;1# tiger prawns, de-veined&lt;/li&gt; &lt;li&gt;1# white fish (snapper, cod, sole)&lt;/li&gt; &lt;li&gt;1/2 # squid tubes, sliced&lt;/li&gt; &lt;li&gt;2 cloves whole garlic&lt;/li&gt; &lt;li&gt;1/2 onion, sliced&lt;/li&gt; &lt;li&gt;2 tbsp. Fresh basil&lt;/li&gt; &lt;li&gt;2 tbsp. Extra virgin olive oil&lt;/li&gt; &lt;li&gt;1/2 bulb fennel, sliced&lt;/li&gt; &lt;li&gt;1 tbsp. Fresh thyme, chopped&lt;/li&gt; &lt;li&gt;1/2 cup cold water or fish stock&lt;/li&gt; &lt;/ul&gt; &lt;h2 class="directions"&gt;Directions: &lt;/h2&gt; &lt;h3 class="section"&gt; &lt;/h3&gt; &lt;ol class="directions"&gt; &lt;li&gt;In a large sauce pan or skillet, add olive oil, heat, add onions, season, and sear for 3 minutes. Add whole garlic and saute for 2 minutes.&lt;/li&gt; &lt;li&gt;Add fennel, season, and saute for 3 minutes, add mussels, and clams, saute for 2 minutes. Add the rest of the seafood, season, and saute for 1 minute.&lt;/li&gt; &lt;li&gt;Add vermouth and reduce for 1 minute. Add pomodoro, and fish stock, simmer for 5 minutes.&lt;/li&gt; &lt;li&gt;Add fresh herbs just before serving&lt;/li&gt; &lt;li&gt;Serve in a large platter or bowl. Can be accompanied with grilled bread or crostini.&lt;/li&gt; &lt;/ol&gt; &lt;p class="yeild"&gt;4 servings&lt;/p&gt;</t>
  </si>
  <si>
    <t>Pesce e Fruitti de Mare (Fruits of the Sea) with Dry Vermouth</t>
  </si>
  <si>
    <t>Recipe: Pesce e Fruitti de Mare (Fruits of the Sea) with Dry Vermouth</t>
  </si>
  <si>
    <t>1363</t>
  </si>
  <si>
    <t>&lt;h2 class="ingredients"&gt;Ingredients:&lt;/h2&gt; &lt;h3 class="section"&gt; &lt;/h3&gt; &lt;ul class="ingredients"&gt; &lt;li&gt;4 Anjou pears, peeled and cored&lt;/li&gt; &lt;li&gt;1 vanilla stalk, halved&lt;/li&gt; &lt;li&gt;1 lemon&lt;/li&gt; &lt;li&gt;1/2 cup sugar&lt;/li&gt; &lt;li&gt;1 stick cinnamon&lt;/li&gt; &lt;li&gt;500 ml water&lt;/li&gt; &lt;li&gt;Chocolate, Bourbon sauce&lt;/li&gt; &lt;li&gt;1 cup milk&lt;/li&gt; &lt;li&gt;2 tbsp. Sugar&lt;/li&gt; &lt;li&gt;1 tsp. Cornstarch&lt;/li&gt; &lt;li&gt;3 oz. Bitter- sweet chocolate&lt;/li&gt; &lt;li&gt;2 tbsp. Bourbon&lt;/li&gt; &lt;li&gt;Garnish: 4 sprigs fresh mint, 1/4 cup toasted slivered almonds, 4 whole, fresh strawberries fanned.&lt;/li&gt; &lt;/ul&gt; &lt;h2 class="directions"&gt;Directions: &lt;/h2&gt; &lt;h3 class="section"&gt; &lt;/h3&gt; &lt;ol class="directions"&gt; &lt;li&gt;Peel the pears, leaving the stems intact. From the bottom of the pear carefully remove the core. Place in a bowl and squeeze fresh lemon juice throughout the pears. Put aside.&lt;/li&gt; &lt;li&gt;Meanwhile in a sauce pan combine water, sugar, cinnamon, and vanilla&lt;/li&gt; &lt;li&gt;Bring to a boil, add pears once the sugar has dissolved. Cover.&lt;/li&gt; &lt;li&gt;Turn down and simmer for approx. 12 minutes. Remove cover and let cool.&lt;/li&gt; &lt;li&gt;Prepare the chocolate sauce; place milk and sugar in a sauce pan, and bring the mixture just to a boil. Immediately remove the sauce pan from the heat, and stir in the dissolved cornstarch ( reserve 1 tbsp. Milk to dissolve into cornstarch).&lt;/li&gt; &lt;li&gt;Add the chocolate pieces, and stir the mixture until the chocolate has dissolved&lt;/li&gt; &lt;li&gt;Cool at room temp., and stir in bourbon.&lt;/li&gt; &lt;li&gt;Remove pears and slice 3/4 of the way to achieve a fan.&lt;/li&gt; &lt;li&gt;Place the chocolate sauce onto 4 plates. Add fanned pears over sauce&lt;/li&gt; &lt;li&gt;Garnish with fresh mint, toasted, slivered almonds, and a fanned strawberry .&lt;/li&gt; &lt;/ol&gt;</t>
  </si>
  <si>
    <t>Poche` Poires Au Chocolat, Bourbon Sauce</t>
  </si>
  <si>
    <t>Recipe: Poche` Poires Au Chocolat, Bourbon Sauce</t>
  </si>
  <si>
    <t>1364</t>
  </si>
  <si>
    <t>&lt;h2 class="ingredients"&gt;Ingredients:&lt;/h2&gt; &lt;h3 class="section"&gt; &lt;/h3&gt; &lt;ul class="ingredients"&gt; &lt;li&gt;4 pork loin rib end chops&lt;/li&gt; &lt;li&gt;sea salt&lt;/li&gt; &lt;li&gt;fresh cracked pepper&lt;/li&gt; &lt;li&gt;Extra virgin olive oil&lt;/li&gt; &lt;li&gt;2 tbsp ginger, sliced finely&lt;/li&gt; &lt;li&gt;1 onion, sliced finely&lt;/li&gt; &lt;li&gt;150 g bacon, diced&lt;/li&gt; &lt;li&gt;8 baby bok choy&lt;/li&gt; &lt;li&gt;300 ml demi- glace sauce&lt;/li&gt; &lt;li&gt;100 ml red wine&lt;/li&gt; &lt;li&gt;2 shallots, minced&lt;/li&gt; &lt;li&gt;4 tbsp sweet Indonesian soy&lt;/li&gt; &lt;li&gt;2 tbsp grainy Dijon mustard&lt;/li&gt; &lt;li&gt;1/2 cup chicken stock&lt;/li&gt; &lt;/ul&gt; &lt;h2 class="directions"&gt;Directions: &lt;/h2&gt; &lt;h3 class="section"&gt; &lt;/h3&gt; &lt;ol class="directions"&gt; &lt;li&gt;Preheat oven to 375&amp;#8217;f&lt;/li&gt; &lt;li&gt;Season both sides of the pork loin chops&lt;/li&gt; &lt;li&gt;Heat a skillet, add 2 tbsp extra virgin olive oil. Add pork and sear each side for 2 minutes. Put aside&lt;/li&gt; &lt;li&gt;Prepare the sauce; in a sauce pan heat 2 tbsp extra virgin olive oil, add shallots, season, and saute for 1 minute. Add bacon, cook until crispy. Remove half the fat from the sauce pan. Add red wine, reduce until most of the liquid is gone. Add demi-glace sauce, whisk in grainy Dijon. Keep on low heat&lt;/li&gt; &lt;li&gt;Prepare veggies; in a skillet, add 2 tbsp extra virgin olive oil, heat, add onions, season, and saute until golden. Add ginger, season, and saute for 2 minutes. Add chicken stock. Turn heat off. Now place pork in the oven for approx 12- 15 minutes or until clear juices emit from pork.&lt;/li&gt; &lt;li&gt;When the pork is 2/3 done place the line the baby bok choy over the onion, chicken stock mixture. Season. Drizzle sweet soy over bok choy. Cover and place on high heat for approx 4-5 minutes or until vibrant green (do not over cook).&lt;/li&gt; &lt;li&gt;Arrange onto 4 plates.&lt;/li&gt; &lt;/ol&gt; &lt;p class="yeild"&gt;4 servings&lt;/p&gt; &lt;p class="info"&gt;Carb count 5g. per serving&lt;/p&gt;</t>
  </si>
  <si>
    <t>Double- Cut Pork Loin Rib- End with Steamed Baby Bok Choy, Ginger, Caramelized Onions and Sweet Indonesian Soy Sauce, Topped with a Smokey Bacon, Grainy Dijon, Bordelaise Sauce</t>
  </si>
  <si>
    <t>Recipe: Double- Cut Pork Loin Rib- End with Steamed Baby Bok Choy, Ginger, Caramelized Onions and Sweet Indonesian Soy Sauce, Topped with a Smokey Bacon, Grainy Dijon, Bordelaise Sauce</t>
  </si>
  <si>
    <t>1365</t>
  </si>
  <si>
    <t>&lt;h2 class="ingredients"&gt;Ingredients:&lt;/h2&gt; &lt;h3 class="section"&gt; &lt;/h3&gt; &lt;ul class="ingredients"&gt; &lt;li&gt;4 medium/ large portabello mushrooms&lt;/li&gt; &lt;li&gt;2 Spanish onions, sliced&lt;/li&gt; &lt;li&gt;1 small Japanese eggplant, sliced&lt;/li&gt; &lt;li&gt;sea salt&lt;/li&gt; &lt;li&gt;fresh cracked pepper&lt;/li&gt; &lt;li&gt;100 ml roasted red peppers, sliced&lt;/li&gt; &lt;li&gt;200 ml artichokes&lt;/li&gt; &lt;li&gt;50 ml pitted kalamata olives&lt;/li&gt; &lt;li&gt;extra virgin olive oil&lt;/li&gt; &lt;li&gt;150 ml marinara sauce&lt;/li&gt; &lt;li&gt;1/2 bunch asparagus, trimmed&lt;/li&gt; &lt;li&gt;4 fresh mozzarella balls, sliced&lt;/li&gt; &lt;li&gt;1 lemon, juiced&lt;/li&gt; &lt;/ul&gt; &lt;h2 class="directions"&gt;Directions: &lt;/h2&gt; &lt;h3 class="section"&gt; &lt;/h3&gt; &lt;ol class="directions"&gt; &lt;li&gt;Preheat oven to 375&amp;#8217;f&lt;/li&gt; &lt;li&gt;Remove the gills and cores of the portabello mushrooms. Season, and drizzle with olive oil. Place in the oven for 7 minutes. Remove and put aside.&lt;/li&gt; &lt;li&gt;Place artichokes, eggplant, seasoning, lemon juice, and 3- 4 tbsp extra virgin olive oil in a bowl, toss, and place on a preheated grill. Grill until lightly golden, put aside.&lt;/li&gt; &lt;li&gt;In a saute pan add 3 tbsp olive oil, heat, add onions, season, and saute on medium heat until golden, put aside&lt;/li&gt; &lt;li&gt;Assemble the portabellas; place 2 tbsp marinara sauce on each portabello and spread around. Next put some onions around the sauce. Add peppers, artichokes, eggplant, asparagus, and kalamata olives. Top with slices of mozzarella&lt;/li&gt; &lt;li&gt;Place in the oven on a baking sheet for approx. 6-8 minutes or until the cheese is slightly golden&lt;/li&gt; &lt;/ol&gt; &lt;p class="yeild"&gt;4 servings&lt;/p&gt;</t>
  </si>
  <si>
    <t>&amp;quot;Portabello Pizzas&amp;quot;. Caramelized Spanish Onions, Grilled Artichokes and Japanese Eggplant, Crisp Asparagus, Kalamata Olives, and Roasted Red Peppers, Topped with Fresh Boconccini Mozzarella</t>
  </si>
  <si>
    <t>Recipe: &amp;quot;Portabello Pizzas&amp;quot;. Caramelized Spanish Onions, Grilled Artichokes and Japanese Eggplant, Crisp Asparagus, Kalamata Olives, and Roasted Red Peppers, Topped with Fresh Boconccini Mozzarella</t>
  </si>
  <si>
    <t>1366</t>
  </si>
  <si>
    <t>&lt;h2 class="ingredients"&gt;Ingredients:&lt;/h2&gt; &lt;h3 class="section"&gt; &lt;/h3&gt; &lt;ul class="ingredients"&gt; &lt;li&gt;4 medium boiled potatoes&lt;/li&gt; &lt;li&gt;1/4 cup mint leaves&lt;/li&gt; &lt;li&gt;2 tbsp. Yoghurt&lt;/li&gt; &lt;li&gt;1 green chilli, chopped&lt;/li&gt; &lt;li&gt;1/8 cup cilantro, chopped&lt;/li&gt; &lt;li&gt;3 tbsp. Fresh lemon juice&lt;/li&gt; &lt;li&gt;1/4 tsp. Red chilli powder&lt;/li&gt; &lt;li&gt;1/2 tsp. Roasted cumin powder&lt;/li&gt; &lt;li&gt;1 tsp. Chat masala&lt;/li&gt; &lt;li&gt;sea salt&lt;/li&gt; &lt;/ul&gt; &lt;h2 class="directions"&gt;Directions: &lt;/h2&gt; &lt;h3 class="section"&gt; &lt;/h3&gt; &lt;ol class="directions"&gt; &lt;li&gt;Cut boiled potatoes in small pieces of equal size (1/2 inch dice)&lt;/li&gt; &lt;li&gt;Mix mint leaves, yoghurt, green chilli, cilantro, and lemon juice. Add little water and grind it in a mixer to make a paste&lt;/li&gt; &lt;li&gt;Put the potatoes in a bowl, add paste, red chilli powder, salt, and chat masala&lt;/li&gt; &lt;li&gt;Cover the bowl and toss carefully to coat all pieces.&lt;/li&gt; &lt;li&gt;Sprinkle cumin seed powder&lt;/li&gt; &lt;li&gt;Serve with yoghurt and tamarind chutney&lt;/li&gt; &lt;li&gt;See tamarind recipe&lt;/li&gt; &lt;/ol&gt; &lt;p class="yeild"&gt;4 servings&lt;/p&gt;</t>
  </si>
  <si>
    <t>Potato Mint Chaat</t>
  </si>
  <si>
    <t>Recipe: Potato Mint Chaat</t>
  </si>
  <si>
    <t>1367</t>
  </si>
  <si>
    <t>&lt;h2 class="ingredients"&gt;Ingredients:&lt;/h2&gt; &lt;h3 class="section"&gt; &lt;/h3&gt; &lt;ul class="ingredients"&gt; &lt;li&gt;Nut crust&lt;/li&gt; &lt;li&gt;1 1/2 cups hazelnuts, chopped&lt;/li&gt; &lt;li&gt;1/4 cup splenda&lt;/li&gt; &lt;li&gt;2 tbsp. Butter, melted&lt;/li&gt; &lt;li&gt;Filling&lt;/li&gt; &lt;li&gt;15 oz. Canned pumpkin- not pie filling&lt;/li&gt; &lt;li&gt;2/3 cup splenda&lt;/li&gt; &lt;li&gt;1/4 cup splenda- divided&lt;/li&gt; &lt;li&gt;1 1/4 tsp. Pumpkin pie spice&lt;/li&gt; &lt;li&gt;2 tsp. Vanilla- divided&lt;/li&gt; &lt;li&gt;1/4 tsp salt&lt;/li&gt; &lt;li&gt;1 pkg gelatin&lt;/li&gt; &lt;li&gt;3 cups heavy cream- divided&lt;/li&gt; &lt;/ul&gt; &lt;h2 class="directions"&gt;Directions: &lt;/h2&gt; &lt;h3 class="section"&gt; &lt;/h3&gt; &lt;ol class="directions"&gt; &lt;li&gt;Preheat oven to 400&amp;#8217;f&lt;/li&gt; &lt;li&gt;Crust- lightly spray a 10inch spring form pan&lt;/li&gt; &lt;li&gt;In a bowl mix the splenda, nuts and melted butter, press onto the bottom of the pan&lt;/li&gt; &lt;li&gt;Place in oven for 10 minutes, cool, then put in freezer while preparing the filling&lt;/li&gt; &lt;li&gt;In a large bowl, combine the pumpkin, 2/3 cup splenda, vanilla, pie spice, and salt. Set aside.&lt;/li&gt; &lt;li&gt;In a small pot , sprinkle the gelatin over 1/4 cup water, let stand for 1 minute&lt;/li&gt; &lt;li&gt;Place pot over low heat; stir until gelatin dissolves&lt;/li&gt; &lt;li&gt;Stir gelatin into pumpkin mixture&lt;/li&gt; &lt;li&gt;Chill this until it is the consistency of unbeaten egg whites, 20-25 minutes&lt;/li&gt; &lt;li&gt;Meanwhile beat 1 cup of the cream until soft peaks form. With a spatula, gently fold into pumpkin mixture, just until combined&lt;/li&gt; &lt;li&gt;Pour into pie crust, chill until firm, approx. 1 hour.&lt;/li&gt; &lt;li&gt;In a larger bowl, beat the remaining cream into a pastry bag fitted with a large star tip; pipe rosettes all around the pieCarbohydrates; 9 grams per servingServes12.&lt;/li&gt; &lt;/ol&gt;</t>
  </si>
  <si>
    <t>Pumpkin Mousse Pie With Hazelnut Crust</t>
  </si>
  <si>
    <t>Recipe: Pumpkin Mousse Pie With Hazelnut Crust</t>
  </si>
  <si>
    <t>1368</t>
  </si>
  <si>
    <t>&lt;h2 class="ingredients"&gt;Ingredients:&lt;/h2&gt; &lt;h3 class="section"&gt;Shortcrust Pastry&lt;/h3&gt; &lt;ul class="ingredients"&gt; &lt;li&gt;1 1/4 cups plain flour&lt;/li&gt; &lt;li&gt;100 g. chilled, unsalted butter, chopped&lt;/li&gt; &lt;li&gt;2 tsp. Caster sugar&lt;/li&gt; &lt;li&gt;4 tbsp. Chilled water&lt;/li&gt; &lt;li&gt;1 egg yolk, lightly beaten&lt;/li&gt; &lt;li&gt;1 tbsp. Milk&lt;/li&gt; &lt;/ul&gt; &lt;h3 class="section"&gt;Filling&lt;/h3&gt; &lt;ul class="ingredients"&gt; &lt;li&gt;2 eggs, lightly beaten&lt;/li&gt; &lt;li&gt;1 cup soft brown sugar&lt;/li&gt; &lt;li&gt;500 g pumpkin, cooked, mashed&lt;/li&gt; &lt;li&gt;1/3 cup whipping cream&lt;/li&gt; &lt;li&gt;1 tsp. Ground cinnamon&lt;/li&gt; &lt;li&gt;1 tsp. Ground nutmeg&lt;/li&gt; &lt;li&gt;1 tsp. Ground ginger&lt;/li&gt; &lt;li&gt;200 ml Devonshire cream&lt;/li&gt; &lt;/ul&gt; &lt;h2 class="directions"&gt;Directions: &lt;/h2&gt; &lt;h3 class="section"&gt; &lt;/h3&gt; &lt;ol class="directions"&gt; &lt;li&gt;Preheat the oven to 350&amp;#8217;f. Sift the flour into a large bowl. Rub in the butter using your finger tips, until the mixture resembles breadcrumbs. Stir in the sugar and add almost all the liquid. Mix to a firm dough, adding more liquid if necessary. Turn onto a lightly floured surface and gather together into a ball. Flatten slightly, cover in plastic wrap and refrigerate for at least 30 minutes&lt;/li&gt; &lt;li&gt;Roll out pastry between two sheets of baking paper to cover the base and side of a 9 inch pie dish. Beat the egg yolk with the milk and brush onto the pastry edge.&lt;/li&gt; &lt;li&gt;Line the pastry base with crumpled baking paper and spread rice or beans evenly over the pastry. Bake for 10 minutes, remove the paper and beans, then bake for 5 minutes, or until lightly golden. Set aside to cool&lt;/li&gt; &lt;li&gt;To make the filling, whisk the eggs and brown sugar in a bowl. Add the pumpkin, cream and spices, then combine thoroughly&lt;/li&gt; &lt;li&gt;Pour into the pastry shell and bake for 40 minutes, or until set.&lt;/li&gt; &lt;li&gt;Serve at room temperature with a dollop of Devonshire cream&lt;/li&gt; &lt;/ol&gt; &lt;p class="yeild"&gt;8 servings&lt;/p&gt;</t>
  </si>
  <si>
    <t>Pumpkin Pie With Devonshire Cream</t>
  </si>
  <si>
    <t>Recipe: Pumpkin Pie With Devonshire Cream</t>
  </si>
  <si>
    <t>1369</t>
  </si>
  <si>
    <t>&lt;h2 class="ingredients"&gt;Ingredients:&lt;/h2&gt; &lt;h3 class="section"&gt;Lamb&lt;/h3&gt; &lt;ul class="ingredients"&gt; &lt;li&gt;2 lamb racks&lt;/li&gt; &lt;/ul&gt; &lt;h3 class="section"&gt;Breading&lt;/h3&gt; &lt;ul class="ingredients"&gt; &lt;li&gt;25 ml parsley, chopped&lt;/li&gt; &lt;li&gt;2 cloves garlic, minced&lt;/li&gt; &lt;li&gt;Salt/ fresh cracked pepper&lt;/li&gt; &lt;li&gt;125ml bread crumbs&lt;/li&gt; &lt;li&gt;25 ml extra virgin olive oil&lt;/li&gt; &lt;li&gt;25 ml butter, melted&lt;/li&gt; &lt;/ul&gt; &lt;h3 class="section"&gt;Red wine sauce&lt;/h3&gt; &lt;ul class="ingredients"&gt; &lt;li&gt;2 sprigs fresh rosemary&lt;/li&gt; &lt;li&gt;125 ml. Demi-glace sauce&lt;/li&gt; &lt;li&gt;15 ml butter&lt;/li&gt; &lt;li&gt;75 ml cabernet (any red wine will work)&lt;/li&gt; &lt;li&gt;15 ml shallots, minced&lt;/li&gt; &lt;li&gt;25ml extra virgin olive oil&lt;/li&gt; &lt;/ul&gt; &lt;h2 class="directions"&gt;Directions: &lt;/h2&gt; &lt;h3 class="section"&gt;Lamb&lt;/h3&gt; &lt;ol class="directions"&gt; &lt;li&gt;Preheat oven to 375&amp;#8221;f&lt;/li&gt; &lt;li&gt;Season lamb racks; prepare breading by mixing ingredients in a bowl&lt;/li&gt; &lt;li&gt;Pack breading onto lamb pressing firmly&lt;/li&gt; &lt;li&gt;Place lamb on baking sheet and bake in oven for approx. 25minutes or until lamb is rose&amp;#8221;&lt;/li&gt; &lt;li&gt;Let lamb rest once out of oven for 5 minutes&lt;/li&gt; &lt;li&gt;Slice lamb racks and drizzle rosemary jus over top&lt;/li&gt; &lt;/ol&gt; &lt;h3 class="section"&gt;Sauce&lt;/h3&gt; &lt;ol class="directions"&gt; &lt;li&gt;In a sauce pan add olive oil, heat&lt;/li&gt; &lt;li&gt;Add shallots, sear for 1 minute, season&lt;/li&gt; &lt;li&gt;Add red wine and reduce for 3 minutes&lt;/li&gt; &lt;li&gt;Add demi-glace and fresh rosemary, simmer for 10-15 minutes&lt;/li&gt; &lt;li&gt;Wisk in butter&lt;/li&gt; &lt;/ol&gt;</t>
  </si>
  <si>
    <t>Roasted Rack Of Lamb With A Cabernet, Rosemary Jus</t>
  </si>
  <si>
    <t>Recipe: Roasted Rack Of Lamb With A Cabernet, Rosemary Jus</t>
  </si>
  <si>
    <t>1526</t>
  </si>
  <si>
    <t>&lt;p&gt;In February, the Library of Congress will begin transferring large collections of vinyl records and video recordings to a single location where they will be archived and digitized. The library has nearly 4 million separate items, currently stored in several states, that will be moved to a facility in Virginia that had been set up in the 1960s as a headquarters for government officials in the event of a nuclear attack. The library's holdings will be stored on 57 miles of shelves, and starting early next year, the library will begin making digital copies of the collection. Because many are covered by copyright, the digital copies will not be available online. Researchers will be able to request digital copies of specific recordings, however, and library staff will pull the original and make a digital version.&lt;/p&gt; &lt;p&gt;&lt;a href="http://www.fcw.com/article91968-01-13-06-Web" title="Federal Computer Week, 13 January 2006 "&gt;Federal Computer Week, 13 January 2006 &lt;/a&gt;&lt;/p&gt;</t>
  </si>
  <si>
    <t>Library Of Congress Undertakes Digitization Project</t>
  </si>
  <si>
    <t>1527</t>
  </si>
  <si>
    <t>&lt;p&gt;The number of online courses offered by colleges and universities continues to grow, as does the demand for online offerings, leaving some administrators facing questions about practices and policies. The South Dakota Board of Regents, for example, found that 42 percent of students enrolled in online classes were located on the campus that offered the course. Some institutions with similar statistics have placed restrictions on who may enroll in online courses, believing they should primarily serve distance students. Because components of online courses are finding their way into traditional classes, including message boards and chat rooms, some institutions suggest that the lines between the two types of courses are sufficiently blurry that future course catalogs might not indicate a difference. Marc Van Horne, director of distance learning at Arizona State University, said the school's online offerings increasingly play a vital role in the fulfillment of the university's core mission.&lt;/p&gt; &lt;p&gt;&lt;a href="http://www.cnn.com/2006/EDUCATION/01/13/oncampus.online.ap/index.html" title="CNN, 13 January 2006 "&gt;CNN, 13 January 2006 &lt;/a&gt;&lt;/p&gt;</t>
  </si>
  <si>
    <t>As Online Courses Multiply, Distinctions Blur</t>
  </si>
  <si>
    <t>1371</t>
  </si>
  <si>
    <t>&lt;h2 class="ingredients"&gt;Ingredients:&lt;/h2&gt; &lt;h3 class="section"&gt; &lt;/h3&gt; &lt;ul class="ingredients"&gt; &lt;li&gt;4 pieces ahi tuna, 6 ounces each&lt;/li&gt; &lt;li&gt;salt/fresh cracked pepper&lt;/li&gt; &lt;li&gt;1 daikon, shredded&lt;/li&gt; &lt;li&gt;1 carrot, Shredded&lt;/li&gt; &lt;li&gt;Assorted crisp greens&lt;/li&gt; &lt;li&gt;1/2 red onion, sliced&lt;/li&gt; &lt;li&gt;Extra virgin olive oil &lt;/li&gt; &lt;/ul&gt; &lt;h3 class="section"&gt;Vinaigrette&lt;/h3&gt; &lt;ul class="ingredients"&gt; &lt;li&gt;2 tblsp. Rice vinegar&lt;/li&gt; &lt;li&gt;1 teaspoon sesame oil&lt;/li&gt; &lt;li&gt;1 teaspoon wasabi powder&lt;/li&gt; &lt;li&gt;1 tblsp. Light soy sauce&lt;/li&gt; &lt;li&gt;Salt/ pepper&lt;/li&gt; &lt;li&gt;1/4 cup canola oil&lt;/li&gt; &lt;/ul&gt; &lt;h2 class="directions"&gt;Directions: &lt;/h2&gt; &lt;h3 class="section"&gt; &lt;/h3&gt; &lt;ol class="directions"&gt; &lt;li&gt;Heat a skillet, add oil, season both sides of the tuna&lt;/li&gt; &lt;li&gt;Sear the tuna, approx. 2-3 minutes each side, put aside&lt;/li&gt; &lt;li&gt;Meanwhile wisk all ingredients for the vinaigrette, put aside&lt;/li&gt; &lt;li&gt;Prepare your plate by assembling the salad crisps, then followed by the carrot, onion, and daikon&lt;/li&gt; &lt;li&gt;Drizzle some of the vinaigrette over top of the salad&lt;/li&gt; &lt;li&gt;Place the tuna filet over the salad and drizzle a touch more dressing over.&lt;/li&gt; &lt;/ol&gt;</t>
  </si>
  <si>
    <t>Seared Ahi Tuna with a Shredded Daikon Salad</t>
  </si>
  <si>
    <t>Recipe: Seared Ahi Tuna with a Shredded Daikon Salad</t>
  </si>
  <si>
    <t>1372</t>
  </si>
  <si>
    <t>&lt;h2 class="ingredients"&gt;Ingredients:&lt;/h2&gt; &lt;h3 class="section"&gt; &lt;/h3&gt; &lt;ul class="ingredients"&gt; &lt;li&gt;500gr. Alligator Fillet (Cubed)&lt;/li&gt; &lt;li&gt;500gr. Italian Sausage(Pieces)&lt;/li&gt; &lt;li&gt;Extra Virgin Olive Oil&lt;/li&gt; &lt;li&gt;1 Small Red Pepper-Diced&lt;/li&gt; &lt;li&gt;2 Cloves Garlic-Crushed&lt;/li&gt; &lt;li&gt;(2) 425gr. Can Plum Tomatoes&lt;/li&gt; &lt;li&gt;500ml Chicken Stock&lt;/li&gt; &lt;li&gt;1 Bunch Fresh Oregano&lt;/li&gt; &lt;li&gt;Cajun Spice&lt;/li&gt; &lt;li&gt;Salt/Fresh Cracked Pepper&lt;/li&gt; &lt;li&gt;150gr. Long-Grain Rice&lt;/li&gt; &lt;li&gt;1 Small Onion - Diced&lt;/li&gt; &lt;li&gt;Fresh Chopped Parsley&lt;/li&gt; &lt;li&gt;2 Sticks Celery- Diced&lt;/li&gt; &lt;li&gt;80ml White Wine &lt;/li&gt; &lt;/ul&gt;</t>
  </si>
  <si>
    <t>Alligator Jambalaya</t>
  </si>
  <si>
    <t>Recipe: Alligator Jambalaya</t>
  </si>
  <si>
    <t>1373</t>
  </si>
  <si>
    <t>&lt;h2 class="ingredients"&gt;Ingredients:&lt;/h2&gt; &lt;h3 class="section"&gt; &lt;/h3&gt; &lt;ul class="ingredients"&gt; &lt;li&gt;4 apples, peeled, cored, and sliced&lt;/li&gt; &lt;li&gt;75 ml. Brandy&lt;/li&gt; &lt;li&gt;200 gr. Raclette cheese, sliced&lt;/li&gt; &lt;li&gt;Pinch cinnamon&lt;/li&gt; &lt;li&gt;30 ml butter&lt;/li&gt; &lt;li&gt;30 ml. Brown sugar&lt;/li&gt; &lt;li&gt;Pinch nutmeg&lt;/li&gt; &lt;/ul&gt; &lt;h2 class="directions"&gt;Directions: &lt;/h2&gt; &lt;h3 class="section"&gt; &lt;/h3&gt; &lt;ol class="directions"&gt; &lt;li&gt;Heat a skillet and melt butter.&lt;/li&gt; &lt;li&gt;Add apples and saute for 4 minutes&lt;/li&gt; &lt;li&gt;Add nutmeg, cinnamon, and brown sugar, saute for an additional 3 minutes.&lt;/li&gt; &lt;li&gt;Add brandy, light to flamb&amp;eacute;&amp;#8217;&lt;/li&gt; &lt;li&gt;Once the flame is out add the raclette cheese.&lt;/li&gt; &lt;li&gt;Cook until the cheese is melted.&lt;/li&gt; &lt;li&gt;Serve in a small bowl with or without ice- cream.&lt;/li&gt; &lt;/ol&gt;</t>
  </si>
  <si>
    <t>Apple Brandy Flambe' With Melted Raclette Cheese</t>
  </si>
  <si>
    <t>Recipe: Apple Brandy Flambe' With Melted Raclette Cheese</t>
  </si>
  <si>
    <t>1374</t>
  </si>
  <si>
    <t>&lt;h2 class="ingredients"&gt;Ingredients:&lt;/h2&gt; &lt;h3 class="section"&gt; &lt;/h3&gt; &lt;ul class="ingredients"&gt; &lt;li&gt;2 ripe, firm avocado, fanned&lt;/li&gt; &lt;li&gt;sea salt&lt;/li&gt; &lt;li&gt;fresh cracked pepper&lt;/li&gt; &lt;li&gt;1 tsp. Grainy Dijon mustard&lt;/li&gt; &lt;li&gt;1 shallot, minced&lt;/li&gt; &lt;li&gt;4 tbsp. Extra virgin olive oil&lt;/li&gt; &lt;li&gt;2 tbsp. Cabernet vinegar&lt;/li&gt; &lt;li&gt;2 cups assorted crisp greens&lt;/li&gt; &lt;li&gt;2 tsp. Lemon juice&lt;/li&gt; &lt;li&gt;4 spears Belgian endive&lt;/li&gt; &lt;li&gt;2 tbsp. Red pepper, diced&lt;/li&gt; &lt;li&gt;8 white asparagus spears, blanched&lt;/li&gt; &lt;/ul&gt;</t>
  </si>
  <si>
    <t>Avocat Salade au Cabernet Sauvignon vinaigrette</t>
  </si>
  <si>
    <t>Recipe: Avocat Salade au Cabernet Sauvignon vinaigrette</t>
  </si>
  <si>
    <t>1375</t>
  </si>
  <si>
    <t>Baby Vegetable Stir fry"&gt; &lt;h2 class="ingredients"&gt;Ingredients:&lt;/h2&gt; &lt;h3 class="section"&gt; &lt;/h3&gt; &lt;ul class="ingredients"&gt; &lt;li&gt;2 chicken breasts, sliced&lt;/li&gt; &lt;li&gt;15 ml ginger, chopped&lt;/li&gt; &lt;li&gt;1 bunch oregano, chopped&lt;/li&gt; &lt;li&gt;1 bunch basil, chopped&lt;/li&gt; &lt;li&gt;1 bunch mint, chopped&lt;/li&gt; &lt;li&gt;1 small spanish onion, julienne&lt;/li&gt; &lt;li&gt;Extra virgin olive oil&lt;/li&gt; &lt;li&gt;15 ml. Butter&lt;/li&gt; &lt;li&gt;75 ml chicken stock&lt;/li&gt; &lt;li&gt;25ml white wine&lt;/li&gt; &lt;li&gt;1/2 red pepper, sliced&lt;/li&gt; &lt;li&gt;100gr. Button mushrooms, quarter&lt;/li&gt; &lt;li&gt;Salt/fresh cracked pepper&lt;/li&gt; &lt;li&gt;Assorted baby vegetables carrots, patty pan squash, zucchini&lt;/li&gt; &lt;/ul&gt;</t>
  </si>
  <si>
    <t>Seared Chicken Breast, Fresh Herb Provencale and Baby Vegetable Stir fry</t>
  </si>
  <si>
    <t>Recipe: Seared Chicken Breast, Fresh Herb Provencale and Baby Vegetable Stir fry</t>
  </si>
  <si>
    <t>1376</t>
  </si>
  <si>
    <t>&lt;h2 class="ingredients"&gt;Ingredients:&lt;/h2&gt; &lt;h3 class="section"&gt; &lt;/h3&gt; &lt;ul class="ingredients"&gt; &lt;li&gt;4 / 8 oz. Halibut&lt;/li&gt; &lt;li&gt;sea salt&lt;/li&gt; &lt;li&gt;fresh cracked pepper&lt;/li&gt; &lt;li&gt;1 lime/ slices&lt;/li&gt; &lt;li&gt;1 lemon, juiced&lt;/li&gt; &lt;li&gt;1 tbsp. Ginger, sliced&lt;/li&gt; &lt;li&gt;1/2 red onion, sliced&lt;/li&gt; &lt;li&gt;1 tsp. Garlic, chopped&lt;/li&gt; &lt;li&gt;2 jalapeno, seeded, chopped&lt;/li&gt; &lt;li&gt;1 tbsp. Fresh mint leaves&lt;/li&gt; &lt;li&gt;1 tbsp. Fresh flat leaf parsley&lt;/li&gt; &lt;li&gt;2 tbsp. Butter&lt;/li&gt; &lt;li&gt;1 tbsp. Fresh cilantro, chopped&lt;/li&gt; &lt;li&gt;50ml. White wine&lt;/li&gt; &lt;li&gt;75 ml. Tequila&lt;/li&gt; &lt;li&gt;2 tbsp. Extra virgin olive oil&lt;/li&gt; &lt;li&gt;2 roma tomatoes, diced&lt;/li&gt; &lt;li&gt;1 carrot, julienne&lt;/li&gt; &lt;li&gt;1/2 leek, julienne&lt;/li&gt; &lt;/ul&gt; &lt;h2 class="directions"&gt;Directions: &lt;/h2&gt; &lt;h3 class="section"&gt; &lt;/h3&gt; &lt;ol class="directions"&gt; &lt;li&gt;Preheat oven to 375&amp;deg;f.&lt;/li&gt; &lt;li&gt;Cut four foil sheets approx. 10 x 12 inches.&lt;/li&gt; &lt;li&gt;Place halibut in a bowl and season . Squeeze fresh lemon juice, herbs and tequila. Toss gently.&lt;/li&gt; &lt;li&gt;Place halibut onto each foil. Top with tomatoes, jalapeno, onions, ginger, carrots, leeks, garlic, wine, butter, and olive oil.&lt;/li&gt; &lt;li&gt;Bring the edges of the foil together and close up the foil completely to make individual parcels.&lt;/li&gt; &lt;li&gt;Place onto a baking sheet and into the oven for approx. 15- 18 minutes or just until the fish is opaque throughout.&lt;/li&gt; &lt;li&gt;Place each parcel onto a plate, open and serve.&lt;/li&gt; &lt;/ol&gt;</t>
  </si>
  <si>
    <t>Baked Halibut in individual parcels, with Tequila, Lime, and fresh herbs.</t>
  </si>
  <si>
    <t>Recipe: Baked Halibut in individual parcels, with Tequila, Lime, and fresh herbs.</t>
  </si>
  <si>
    <t>1377</t>
  </si>
  <si>
    <t>&lt;h2 class="ingredients"&gt;Ingredients:&lt;/h2&gt; &lt;h3 class="section"&gt; &lt;/h3&gt; &lt;ul class="ingredients"&gt; &lt;li&gt;4 tomatoes, sliced 1 inch from top.&lt;/li&gt; &lt;li&gt;sea salt&lt;/li&gt; &lt;li&gt;fresh cracked pepper&lt;/li&gt; &lt;li&gt;1/2 cup bread crumbs&lt;/li&gt; &lt;li&gt;2 garlic cloves, minced&lt;/li&gt; &lt;li&gt;1/4 cup melted butter&lt;/li&gt; &lt;li&gt;2 tbsp. Flat leaf parsley, chopped&lt;/li&gt; &lt;/ul&gt; &lt;h2 class="directions"&gt;Directions: &lt;/h2&gt; &lt;h3 class="section"&gt; &lt;/h3&gt; &lt;ol class="directions"&gt; &lt;li&gt;Preheat oven to 350&amp;#8217;f&lt;/li&gt; &lt;li&gt;Trim the bottom of the tomato about a 1/8 inch slice so that the tomato sits flat&lt;/li&gt; &lt;li&gt;In a bowl add bread crumbs, butter, garlic and parsley, blend.&lt;/li&gt; &lt;li&gt;Pack mixture onto the top of the tomatoes.&lt;/li&gt; &lt;li&gt;Place onto a baking sheet and bake in the oven until the topping is golden brown, approx. 12 minutes.&lt;/li&gt; &lt;/ol&gt;</t>
  </si>
  <si>
    <t>Baked Tomatoes Provencal</t>
  </si>
  <si>
    <t>Recipe: Baked Tomatoes Provencal</t>
  </si>
  <si>
    <t>1378</t>
  </si>
  <si>
    <t>&lt;h2 class="ingredients"&gt;Ingredients:&lt;/h2&gt; &lt;h3 class="section"&gt; &lt;/h3&gt; &lt;ul class="ingredients"&gt; &lt;li&gt;1/4 cup butter&lt;/li&gt; &lt;li&gt;3 firm bananas, sliced&lt;/li&gt; &lt;li&gt;1/2 cup brown sugar&lt;/li&gt; &lt;li&gt;2 tbsp. Spiced rum&lt;/li&gt; &lt;li&gt;2/ 10-inch flour tortillas&lt;/li&gt; &lt;li&gt;1 cup vegetable oil, for frying&lt;/li&gt; &lt;/ul&gt; &lt;h2 class="directions"&gt;Directions: &lt;/h2&gt; &lt;h3 class="section"&gt; &lt;/h3&gt; &lt;ol class="directions"&gt; &lt;li&gt;In a large skillet over medium heat, melt butter. Stir in bananas and sugar, and stir until sugar is dissolved.&lt;/li&gt; &lt;li&gt;Pour in rum and cook 1-2 minutes more. Spoon half the banana mixture onto each flour tortilla, and roll up, tucking in the ends.&lt;/li&gt; &lt;li&gt;In a large skillet, heat the vegetable oil over med.- high heat.&lt;/li&gt; &lt;li&gt;Fry the chimichangas until golden brown. Drain on paper towels.&lt;/li&gt; &lt;li&gt;Serve warm. Can be served with a scoop of ice-cream.&lt;/li&gt; &lt;/ol&gt; &lt;p class="yeild"&gt;4 servings&lt;/p&gt;</t>
  </si>
  <si>
    <t>Banana Chimichangas</t>
  </si>
  <si>
    <t>Recipe: Banana Chimichangas</t>
  </si>
  <si>
    <t>1379</t>
  </si>
  <si>
    <t>Baileys Chocolate Cream"&gt; &lt;h2 class="ingredients"&gt;Ingredients:&lt;/h2&gt; &lt;h3 class="section"&gt;caramel sauce&lt;/h3&gt; &lt;ul class="ingredients"&gt; &lt;li&gt;230 gr/1.25 cups soft brown sugar.&lt;/li&gt; &lt;li&gt;125ml/.5cup whipping cream&lt;/li&gt; &lt;li&gt;100 gr/3.5 ounces unsalted butter, chopped&lt;/li&gt; &lt;/ul&gt; &lt;h3 class="section"&gt;banana fritters&lt;/h3&gt; &lt;ul class="ingredients"&gt; &lt;li&gt;125 gr/1 cup self- raising flour&lt;/li&gt; &lt;li&gt;1 egg beaten&lt;/li&gt; &lt;li&gt;185 ml./.75 cup soda water&lt;/li&gt; &lt;li&gt;4 bananas, cut into quarters&lt;/li&gt; &lt;li&gt;canola oil for frying&lt;/li&gt; &lt;li&gt;vanila gelato&lt;/li&gt; &lt;/ul&gt; &lt;h3 class="section"&gt;chocolate cream sauce&lt;/h3&gt; &lt;ul class="ingredients"&gt; &lt;li&gt;100 gr. chocolate, melted&lt;/li&gt; &lt;li&gt;50ml. baileys liqueur&lt;/li&gt; &lt;li&gt;50ml whipping cream &lt;/li&gt; &lt;/ul&gt; &lt;h2 class="directions"&gt;Directions: &lt;/h2&gt; &lt;h3 class="section"&gt; &lt;/h3&gt; &lt;ol class="directions"&gt; &lt;li&gt;prepare caramel sauce; combine all the ingredients in a small pan and stir until the sugar has dissolved and the butter has melted.bring to a boil, reduce the heat and simmer for 2 minutes.put aside&lt;/li&gt; &lt;li&gt;prepare chocolate cream sauce; melt the chocolate in a double boiler&lt;/li&gt; &lt;li&gt;add the liqueur, blend. add the whipping cream and blend.put aside&lt;/li&gt; &lt;li&gt;sift the flour into a bowl.make a well and add the egg and soda water all at once.stir until all the liquid is incorporated and the batter is free of lumps&lt;/li&gt; &lt;li&gt;heat the oil in a deep frying pan to 350&amp;#8217;f.dip the bananas in the batter a few pieces at a time.gently lower the bananas into the oil and cook until golden brown.remove with a slotted spoon and drain on paper towels and keep warm.&lt;/li&gt; &lt;li&gt;serve the fritters with the gelato, and drizzle the two sauces over .&lt;/li&gt; &lt;/ol&gt;</t>
  </si>
  <si>
    <t>Banana Fritters with Caramel Sauce, Vanilla Gelato and Baileys Chocolate Cream</t>
  </si>
  <si>
    <t>Recipe: Banana Fritters with Caramel Sauce, Vanilla Gelato and Baileys Chocolate Cream</t>
  </si>
  <si>
    <t>1380</t>
  </si>
  <si>
    <t>&lt;h2 class="ingredients"&gt;Ingredients:&lt;/h2&gt; &lt;h3 class="section"&gt; &lt;/h3&gt; &lt;ul class="ingredients"&gt; &lt;li&gt;1 tbsp. Extra virgin olive oil&lt;/li&gt; &lt;li&gt;1 tsp. Cumin, crushed&lt;/li&gt; &lt;li&gt;1.5 tsp. Rai (black mustard seeds)&lt;/li&gt; &lt;li&gt;4 red chillies, chopped&lt;/li&gt; &lt;li&gt;4-5 limro (fresh curry leaves)&lt;/li&gt; &lt;li&gt;2 beetroots (boiled/ cut)&lt;/li&gt; &lt;li&gt;1 potato (boiled, peeled, cut)&lt;/li&gt; &lt;li&gt;2 cups yogurt&lt;/li&gt; &lt;li&gt;Sea salt&lt;/li&gt; &lt;li&gt;1/2 tsp. Sugar&lt;/li&gt; &lt;li&gt;1/4 cup cilantro, chopped&lt;/li&gt; &lt;/ul&gt; &lt;h2 class="directions"&gt;Directions: &lt;/h2&gt; &lt;h3 class="section"&gt; &lt;/h3&gt; &lt;ol class="directions"&gt; &lt;li&gt;Heat the olive oil in a saute pan, add the chillies and sear for 1 minute.&lt;/li&gt; &lt;li&gt;Add the cumin, mustard seeds, and curry leaves. Cover until the seeds have popped.&lt;/li&gt; &lt;li&gt;Let cool, and then add the beetroot and potato.&lt;/li&gt; &lt;li&gt;Mix the yogurt with the salt, and sugar and pour over the beetroot mixture&lt;/li&gt; &lt;li&gt;Garnish with fresh chopped cilantro&lt;/li&gt; &lt;/ol&gt; &lt;p class="yeild"&gt;4 servings&lt;/p&gt;</t>
  </si>
  <si>
    <t>Beetroot And Potato Salad With Seared Red Chillies</t>
  </si>
  <si>
    <t>Recipe: Beetroot And Potato Salad With Seared Red Chillies</t>
  </si>
  <si>
    <t>1381</t>
  </si>
  <si>
    <t>&lt;h2 class="ingredients"&gt;Ingredients:&lt;/h2&gt; &lt;h3 class="section"&gt; &lt;/h3&gt; &lt;ul class="ingredients"&gt; &lt;li&gt;2-3 # fish: bass, red snapper, cod, prawns, halibut, scallops, lobster, turbot, mullet, are all acceptable.&lt;/li&gt; &lt;li&gt;3 tbsp. extra virgin olive oil&lt;/li&gt; &lt;li&gt;sea salt&lt;/li&gt; &lt;li&gt;fresh cracked pepper&lt;/li&gt; &lt;li&gt;2 cloves garlic, crushed&lt;/li&gt; &lt;li&gt;1 onion, chopped&lt;/li&gt; &lt;li&gt;100ml. White wine&lt;/li&gt; &lt;li&gt;100 ml plum tomatoes, crushed&lt;/li&gt; &lt;li&gt;1 French baguette, sliced, toasted&lt;/li&gt; &lt;li&gt;1/4 tsp. Saffron stems&lt;/li&gt; &lt;li&gt;1 litre fish stock or water&lt;/li&gt; &lt;li&gt;2 tbsp. flat leaf parsley, chopped&lt;/li&gt; &lt;li&gt;Bouquet Garni&lt;/li&gt; &lt;li&gt;Cheese cloth, fresh thyme sprig, fresh rosemary sprig, bay leaf.&lt;/li&gt; &lt;li&gt;Wrap herbs in cheesecloth and tie.&lt;/li&gt; &lt;/ul&gt; &lt;h2 class="directions"&gt;Directions: &lt;/h2&gt; &lt;h3 class="section"&gt; &lt;/h3&gt; &lt;ol class="directions"&gt; &lt;li&gt;Wash seafood and remove any bones.&lt;/li&gt; &lt;li&gt;Preheat oven to 375&amp;#8217; f. If desired brush olive oil onto bread, toast until golden brown, put aside.&lt;/li&gt; &lt;li&gt;Meanwhile in a large pot heat olive oil, add onions, season and saut&amp;eacute; for 3 minutes, add garlic, saut&amp;eacute; for 1 minute.&lt;/li&gt; &lt;li&gt;Add white wine and reduce for 1 minute, add saffron, stir.&lt;/li&gt; &lt;li&gt;Add tomatoes, stock, and bouquet garni, season.&lt;/li&gt; &lt;li&gt;Bring to boil, add the firm flesh fish first. Cook uncovered rapidly for 8-10 minutes.&lt;/li&gt; &lt;li&gt;Add the soft flesh fish, prawns, and continue to cook for 5 more minutes.&lt;/li&gt; &lt;li&gt;Shake the pot to ensure the fish does not stick or gently toss with a spoon.&lt;/li&gt; &lt;li&gt;Add fresh chopped parsley. Place the bread on the bottom of a deep platter. Carefully arrange seafood onto platter and pour the liquid over top (note; remove the bouquet garni, also the bread can be served separately if liked).&lt;/li&gt; &lt;/ol&gt;</t>
  </si>
  <si>
    <t>Bouillabaisse Provencal</t>
  </si>
  <si>
    <t>Recipe: Bouillabaisse Provencal</t>
  </si>
  <si>
    <t>1382</t>
  </si>
  <si>
    <t>fresh sage rose sauce"&gt; &lt;h2 class="ingredients"&gt;Ingredients:&lt;/h2&gt; &lt;h3 class="section"&gt; &lt;/h3&gt; &lt;ul class="ingredients"&gt; &lt;li&gt;La Molisana bow tie pasta&lt;/li&gt; &lt;li&gt;300ml whipping cream&lt;/li&gt; &lt;li&gt;75 grams sliced pancetta&lt;/li&gt; &lt;li&gt;100 grams scallops&lt;/li&gt; &lt;li&gt;300ml marinara sauce&lt;/li&gt; &lt;li&gt;Spanish onion, sliced fine&lt;/li&gt; &lt;li&gt;Extra virgin olive oil&lt;/li&gt; &lt;li&gt;Salt/fresh cracked pepper&lt;/li&gt; &lt;li&gt;1 bunch fresh sage&lt;/li&gt; &lt;li&gt;Freshly grated Parmesan&lt;/li&gt; &lt;li&gt;100ml.dry white wine&lt;/li&gt; &lt;li&gt;30ml. butter &lt;/li&gt; &lt;/ul&gt;</t>
  </si>
  <si>
    <t>Bow tie pasta with crisp pancetta, and scallops in a fresh sage rose sauce</t>
  </si>
  <si>
    <t>Recipe: Bow tie pasta with crisp pancetta, and scallops in a fresh sage rose sauce</t>
  </si>
  <si>
    <t>1383</t>
  </si>
  <si>
    <t>&lt;h2 class="ingredients"&gt;Ingredients:&lt;/h2&gt; &lt;h3 class="section"&gt; &lt;/h3&gt; &lt;ul class="ingredients"&gt; &lt;li&gt;La Molisana bow tie pasta&lt;/li&gt; &lt;li&gt;Yellow pepper, julienned&lt;/li&gt; &lt;li&gt;Fresh chopped cilantro&lt;/li&gt; &lt;li&gt;Modena balsamic vinegar&lt;/li&gt; &lt;li&gt;Extra virgin olive oil&lt;/li&gt; &lt;li&gt;1 small zucchini, sliced&lt;/li&gt; &lt;li&gt;Shitake mushrooms, sliced&lt;/li&gt; &lt;li&gt;4 artichokes, quartered&lt;/li&gt; &lt;li&gt;1 roma tomato, diced&lt;/li&gt; &lt;li&gt;Salt/fresh cracked pepper&lt;/li&gt; &lt;li&gt;30ml grainy Dijon &lt;/li&gt; &lt;/ul&gt;</t>
  </si>
  <si>
    <t>Bow tie pasta primavera salad</t>
  </si>
  <si>
    <t>Recipe: Bow tie pasta primavera salad</t>
  </si>
  <si>
    <t>1384</t>
  </si>
  <si>
    <t>&lt;h2 class="ingredients"&gt;Ingredients:&lt;/h2&gt; &lt;h3 class="section"&gt; &lt;/h3&gt; &lt;ul class="ingredients"&gt; &lt;li&gt;4 turkey cutlets&lt;/li&gt; &lt;li&gt;2 tblsp. Italian parsley, chopped&lt;/li&gt; &lt;li&gt;sea salt&lt;/li&gt; &lt;li&gt;fresh cracked pepper&lt;/li&gt; &lt;li&gt;1/2 bread crumbs&lt;/li&gt; &lt;li&gt;4 eggs, beaten&lt;/li&gt; &lt;li&gt;1/4 cup flour&lt;/li&gt; &lt;li&gt;2 lemons, juiced&lt;/li&gt; &lt;li&gt;extra virgin olive oil&lt;/li&gt; &lt;/ul&gt; &lt;h2 class="directions"&gt;Directions: &lt;/h2&gt; &lt;h3 class="section"&gt; &lt;/h3&gt; &lt;ol class="directions"&gt; &lt;li&gt;Firstly marinate cutlets by seasoning with salt, pepper, olive oil, parsley, and lemon juice. Refrigerate for 1 hour.&lt;/li&gt; &lt;li&gt;Prepare breading station, flour, eggs, bread crumbs&lt;/li&gt; &lt;li&gt;Heat a skillet, add olive oil and heat, add the cutlets and brown each side until golden.&lt;/li&gt; &lt;li&gt;Squeeze fresh lemon juice over top and serve with seasonal veggies&lt;/li&gt; &lt;/ol&gt;</t>
  </si>
  <si>
    <t>Breaded Turkey Cutlets</t>
  </si>
  <si>
    <t>Recipe: Breaded Turkey Cutlets</t>
  </si>
  <si>
    <t>1385</t>
  </si>
  <si>
    <t>&lt;h2 class="ingredients"&gt;Ingredients:&lt;/h2&gt; &lt;h3 class="section"&gt; &lt;/h3&gt; &lt;ul class="ingredients"&gt; &lt;li&gt;1 jar cactus (8 ounce)&lt;/li&gt; &lt;li&gt;1/2 red onion, sliced&lt;/li&gt; &lt;li&gt;sea salt&lt;/li&gt; &lt;li&gt;fresh cracked pepper&lt;/li&gt; &lt;li&gt;2 cloves garlic, chopped&lt;/li&gt; &lt;li&gt;2 tbsp. Fresh cilantro, chopped&lt;/li&gt; &lt;li&gt;2 jalapeno, seeded, chopped&lt;/li&gt; &lt;li&gt;1 lemon, juiced&lt;/li&gt; &lt;li&gt;100 ml. Roasted red peppers&lt;/li&gt; &lt;li&gt;4 cups wild mesculin salad mix&lt;/li&gt; &lt;li&gt;50 ml. Extra virgin olive oil&lt;/li&gt; &lt;li&gt;25 ml. Red wine vinegar&lt;/li&gt; &lt;/ul&gt; &lt;h2 class="directions"&gt;Directions: &lt;/h2&gt; &lt;h3 class="section"&gt; &lt;/h3&gt; &lt;ol class="directions"&gt; &lt;li&gt;In a medium size bowl combine cactus, roasted peppers, jalapeno, garlic, cilantro, lemon juice, onion, and seasoning.&lt;/li&gt; &lt;li&gt;Cover and place in fridge for 1 hour.&lt;/li&gt; &lt;li&gt;Once the mixture has been cooled for 1 hour prepare the salad.&lt;/li&gt; &lt;li&gt;In a bowl place salad, season, and drizzle olive oil and vinegar. Toss.&lt;/li&gt; &lt;li&gt;Place salad onto 4 plates and top with cactus mixture.&lt;/li&gt; &lt;/ol&gt; &lt;p class="yeild"&gt;4 servings&lt;/p&gt;</t>
  </si>
  <si>
    <t>Southwestern cactus and exotic greens salad</t>
  </si>
  <si>
    <t>Recipe: Southwestern cactus and exotic greens salad</t>
  </si>
  <si>
    <t>1386</t>
  </si>
  <si>
    <t>&lt;h2 class="ingredients"&gt;Ingredients:&lt;/h2&gt; &lt;h3 class="section"&gt; &lt;/h3&gt; &lt;ul class="ingredients"&gt; &lt;li&gt;100 ml pure Canadian maple syrup&lt;/li&gt; &lt;li&gt;1 vanilla bean&lt;/li&gt; &lt;li&gt;500 ml whipping cream&lt;/li&gt; &lt;li&gt;25 ml icing sugar&lt;/li&gt; &lt;li&gt;Fresh mint, for garnish&lt;/li&gt; &lt;li&gt;250 ml vanilla cream&lt;/li&gt; &lt;li&gt;Chocolate baskets&lt;/li&gt; &lt;/ul&gt; &lt;h2 class="directions"&gt;Directions: &lt;/h2&gt; &lt;h3 class="section"&gt; &lt;/h3&gt; &lt;ol class="directions"&gt; &lt;li&gt;Whip whipping cream to a stiff peak with the icing sugar&lt;/li&gt; &lt;li&gt;Fold in maple syrup to the vanilla cream&lt;/li&gt; &lt;li&gt;Fold the whipped cream into the mixture&lt;/li&gt; &lt;li&gt;Pipe into the chocolate baskets and garnish with fruit and mint leaf.&lt;/li&gt; &lt;/ol&gt;</t>
  </si>
  <si>
    <t>Canadian Maple Mousse</t>
  </si>
  <si>
    <t>Recipe: Canadian Maple Mousse</t>
  </si>
  <si>
    <t>1387</t>
  </si>
  <si>
    <t>wine, fresh tarragon, cream sauce."&gt; &lt;h2 class="ingredients"&gt;Ingredients:&lt;/h2&gt; &lt;h3 class="section"&gt; &lt;/h3&gt; &lt;ul class="ingredients"&gt; &lt;li&gt;2 Caribou Racks Extra Virgin Olive Oil&lt;/li&gt; &lt;li&gt;30ml Butter&lt;/li&gt; &lt;li&gt;60 Ml White Wine&lt;/li&gt; &lt;li&gt;100gr. Fresh Chantrelles&lt;/li&gt; &lt;li&gt;100ml Chicken Stock&lt;/li&gt; &lt;li&gt;1 Bunch Fresh Tarragon&lt;/li&gt; &lt;li&gt;Salt/Fresh Cracked Pepper&lt;/li&gt; &lt;li&gt;1 Shallot-Minced&lt;/li&gt; &lt;li&gt;Freshly Squeezed Lemon Juice&lt;/li&gt; &lt;li&gt;100ml. Whipping Cream &lt;/li&gt; &lt;/ul&gt;</t>
  </si>
  <si>
    <t>Caribou rack with chantrelle mushrooms, and a white wine, fresh tarragon, cream sauce.</t>
  </si>
  <si>
    <t>Recipe: Caribou rack with chantrelle mushrooms, and a white wine, fresh tarragon, cream sauce.</t>
  </si>
  <si>
    <t>1388</t>
  </si>
  <si>
    <t>&lt;h2 class="ingredients"&gt;Ingredients:&lt;/h2&gt; &lt;h3 class="section"&gt; &lt;/h3&gt; &lt;ul class="ingredients"&gt; &lt;li&gt;1# variety seafood, shrimp, scallops, whitefish, sushi grade&lt;/li&gt; &lt;li&gt;1 1/2 cups fresh lime juice&lt;/li&gt; &lt;li&gt;1 jalapeno, minced&lt;/li&gt; &lt;li&gt;1 onion, chopped finely&lt;/li&gt; &lt;li&gt;1 tomato, diced&lt;/li&gt; &lt;li&gt;6 tbsp. Extra virgin olive oil&lt;/li&gt; &lt;li&gt;4 cups wild greens&lt;/li&gt; &lt;li&gt;1 tbsp. Fresh oregano, chopped&lt;/li&gt; &lt;li&gt;1 tbsp. Cilantro, chopped&lt;/li&gt; &lt;li&gt;2 tbsp. White wine vinegar&lt;/li&gt; &lt;li&gt;sea salt&lt;/li&gt; &lt;li&gt;fresh cracked pepper&lt;/li&gt; &lt;li&gt;Lime wedges&lt;/li&gt; &lt;/ul&gt; &lt;h2 class="directions"&gt;Directions: &lt;/h2&gt; &lt;h3 class="section"&gt; &lt;/h3&gt; &lt;ol class="directions"&gt; &lt;li&gt;Clean and rinse fish. Pat dry with clean cloth. Remove skin and bones, and shell and devein shrimp.&lt;/li&gt; &lt;li&gt;Place seafood in a glass-baking dish&lt;/li&gt; &lt;li&gt;Cover in lime juice and refridgerate for 2 hours. Stir occasionally. Refridgerate for an additional 2 hours.&lt;/li&gt; &lt;li&gt;Drain lime juice&lt;/li&gt; &lt;li&gt;Mix the rest of the ingredients together in a bowl and pour over the fish.&lt;/li&gt; &lt;li&gt;Refridgerate for 3 hours&lt;/li&gt; &lt;li&gt;Bring to room temp. 15 minutes before serving. Garnish with lime wedges.&lt;/li&gt; &lt;li&gt;Place wild greens in a bowl, season, and drizzle with a touch of olive oil and vinegar.&lt;/li&gt; &lt;li&gt;Prepare 4 plates, place greens on plate and top with ceviche.&lt;/li&gt; &lt;/ol&gt;</t>
  </si>
  <si>
    <t>Ceviche on a bed of Crisp Wild Greens</t>
  </si>
  <si>
    <t>Recipe: Ceviche on a bed of Crisp Wild Greens</t>
  </si>
  <si>
    <t>1389</t>
  </si>
  <si>
    <t>&lt;h2 class="ingredients"&gt;Ingredients:&lt;/h2&gt; &lt;h3 class="section"&gt; &lt;/h3&gt; &lt;ul class="ingredients"&gt; &lt;li&gt;2 cups canned chickpeas&lt;/li&gt; &lt;li&gt;5 tbsp. Vegetable oil&lt;/li&gt; &lt;li&gt;1 med. Onion, diced&lt;/li&gt; &lt;li&gt;1 medium tomato, diced&lt;/li&gt; &lt;li&gt;1/2 tsp. Tumeric powder&lt;/li&gt; &lt;li&gt;1 clove garlic, minced&lt;/li&gt; &lt;li&gt;1 tsp. Chilli powder&lt;/li&gt; &lt;li&gt;sea salt&lt;/li&gt; &lt;li&gt;fresh cracked pepper&lt;/li&gt; &lt;li&gt;1/4 tsp. Asafoetida powder&lt;/li&gt; &lt;li&gt;2 tsp. Tomato puree&lt;/li&gt; &lt;li&gt;2 cups water&lt;/li&gt; &lt;li&gt;2 med. Potatoes&lt;/li&gt; &lt;li&gt;1/2 tsp. Garam masala&lt;/li&gt; &lt;li&gt;1/2 tsp. Khatai (dried mango powder)&lt;/li&gt; &lt;li&gt;2 tbsp. Cilantro, chopped&lt;/li&gt; &lt;li&gt;2 cups assorted crisp greens&lt;/li&gt; &lt;li&gt;4 tbsp. Extra virgin olive oil&lt;/li&gt; &lt;li&gt;2 tbsp. Red wine vinegar&lt;/li&gt; &lt;li&gt;1 yellow pepper, julienne&lt;/li&gt; &lt;/ul&gt; &lt;h2 class="directions"&gt;Directions: &lt;/h2&gt; &lt;h3 class="section"&gt; &lt;/h3&gt; &lt;ol class="directions"&gt; &lt;li&gt;In a skillet heat the vegetable oil, add onions, season, and sear until. Golden brown&lt;/li&gt; &lt;li&gt;Then add the tomato. Add the tumeric, garlic, chilli powder, salt, pepper, and asafoetida and saute for 3-4 minutes&lt;/li&gt; &lt;li&gt;Add the tomato puree and chickpeas&lt;/li&gt; &lt;li&gt;Cook for approx. 4 minutes, then add two cups of water. Bring to a boil, add the potatoes, garam masala and khatai powder, cook an additional 5 minutes. Add fresh cilantro.&lt;/li&gt; &lt;li&gt;Refrigerate. Prepare salad; in a bowl add crisp greens, seasoning, yellow pepper, olive oil, and red wine vinegar, toss&lt;/li&gt; &lt;li&gt;Place salad onto 4-6 plates and top with channa.&lt;/li&gt; &lt;/ol&gt; &lt;p class="yeild"&gt;4-6 servings&lt;/p&gt;</t>
  </si>
  <si>
    <t>Channa (Chickpeas) Curry Salad With Crisp Greens And Sweet Bell Pepper</t>
  </si>
  <si>
    <t>Recipe: Channa (Chickpeas) Curry Salad With Crisp Greens And Sweet Bell Pepper</t>
  </si>
  <si>
    <t>1390</t>
  </si>
  <si>
    <t>&lt;h2 class="ingredients"&gt;Ingredients:&lt;/h2&gt; &lt;h3 class="section"&gt; &lt;/h3&gt; &lt;ul class="ingredients"&gt; &lt;li&gt;300 gr. Fresh chantrelle mushrooms&lt;/li&gt; &lt;li&gt;100 gr. Fresh baby spinach&lt;/li&gt; &lt;li&gt;50 gr. Yellow pepper, julienne&lt;/li&gt; &lt;li&gt;1 lemon, juiced&lt;/li&gt; &lt;li&gt;1/2 red onion, sliced&lt;/li&gt; &lt;li&gt;1 clove garlic, minced&lt;/li&gt; &lt;li&gt;Sea salt, fresh cracked pepper&lt;/li&gt; &lt;li&gt;Extra virgin olive oil&lt;/li&gt; &lt;li&gt;Aged modena balsamic vinegar&lt;/li&gt; &lt;li&gt;Small bunch fresh basil, chopped&lt;/li&gt; &lt;li&gt;50 ml white wine&lt;/li&gt; &lt;/ul&gt; &lt;h2 class="directions"&gt;Directions: &lt;/h2&gt; &lt;h3 class="section"&gt; &lt;/h3&gt; &lt;ol class="directions"&gt; &lt;li&gt;Heat a skillet and add olive oil&lt;/li&gt; &lt;li&gt;Add onions, season and sear for 2 minutes&lt;/li&gt; &lt;li&gt;Add garlic and saute&lt;/li&gt; &lt;li&gt;Add mushrooms, season and saute for 3 minutes&lt;/li&gt; &lt;li&gt;Add white wine and reduce for 2 minutes&lt;/li&gt; &lt;li&gt;Add peppers and saute for 1 minute, season&lt;/li&gt; &lt;li&gt;Add spinach and sear for 1 minute, add freshly squeezed lemon juice&lt;/li&gt; &lt;li&gt;Place on a plate and drizzle a good aged modena balsamic vinegar over top.&lt;/li&gt; &lt;/ol&gt;</t>
  </si>
  <si>
    <t>Chantrelle Mushrooms With Seared Baby Spinach</t>
  </si>
  <si>
    <t>Recipe: Chantrelle Mushrooms With Seared Baby Spinach</t>
  </si>
  <si>
    <t>1391</t>
  </si>
  <si>
    <t>&lt;h2 class="ingredients"&gt;Ingredients:&lt;/h2&gt; &lt;h3 class="section"&gt; &lt;/h3&gt; &lt;ul class="ingredients"&gt; &lt;li&gt;4 chicken breasts&lt;/li&gt; &lt;li&gt;8 slices pancetta&lt;/li&gt; &lt;li&gt;sea salt&lt;/li&gt; &lt;li&gt;fresh cracked pepper&lt;/li&gt; &lt;li&gt;extra virgin olive oil&lt;/li&gt; &lt;li&gt;300 ml demi- glace sauce&lt;/li&gt; &lt;li&gt;2 sprigs fresh rosemary&lt;/li&gt; &lt;li&gt;30 ml butter&lt;/li&gt; &lt;li&gt;2 tbsp. Shallots, minced&lt;/li&gt; &lt;li&gt;8 skewers&lt;/li&gt; &lt;li&gt;200 ml. Merlot wine&lt;/li&gt; &lt;li&gt;250 gr. Raclette cheese, sliced&lt;/li&gt; &lt;/ul&gt; &lt;h2 class="directions"&gt;Directions: &lt;/h2&gt; &lt;h3 class="section"&gt; &lt;/h3&gt; &lt;ol class="directions"&gt; &lt;li&gt;Preheat oven to 375&amp;#8217;f&lt;/li&gt; &lt;li&gt;Season chicken breasts, both sides .&lt;/li&gt; &lt;li&gt;Place 2 slice s of pancetta across the top of the breasts&lt;/li&gt; &lt;li&gt;Secure with skewers&lt;/li&gt; &lt;li&gt;Heat a skillet, add olive oil, and place chicken breasts pancetta side down, sear until golden&lt;/li&gt; &lt;li&gt;Transfer into oven and bake for approx. 12-15 minutes depending on the size of the breasts (3 minutes before the breasts are done place slices of raclette over to melt).&lt;/li&gt; &lt;li&gt;Meanwhile prepare the jus.&lt;/li&gt; &lt;li&gt;In a sauce pan add olive oil, heat, add shallots, season , and sweat for 1 minute.&lt;/li&gt; &lt;li&gt;Add wine and reduce for 2 minutes&lt;/li&gt; &lt;li&gt;Add demi- glace, bring to high heat, whisk in butter and add chopped rosemary.&lt;/li&gt; &lt;li&gt;Slice the chicken on the bias and ladle sauce over top.&lt;/li&gt; &lt;li&gt;Serve with seasonal veggies.&lt;/li&gt; &lt;/ol&gt;</t>
  </si>
  <si>
    <t>Chicken Breast Wrapped In Pancetta And Raclette Cheese</t>
  </si>
  <si>
    <t>Recipe: Chicken Breast Wrapped In Pancetta And Raclette Cheese</t>
  </si>
  <si>
    <t>1392</t>
  </si>
  <si>
    <t>Sauce"&gt; &lt;h2 class="ingredients"&gt;Ingredients:&lt;/h2&gt; &lt;h3 class="section"&gt; &lt;/h3&gt; &lt;ul class="ingredients"&gt; &lt;li&gt;4 chicken breast&lt;/li&gt; &lt;li&gt;200 gr camenbert, sliced&lt;/li&gt; &lt;li&gt;1 can apricots, drained&lt;/li&gt; &lt;li&gt;1 package phyllo pastry&lt;/li&gt; &lt;li&gt;150 ml butter, melted&lt;/li&gt; &lt;li&gt;salt/fresh cracked pepper&lt;/li&gt; &lt;li&gt;150ml marinara sauce&lt;/li&gt; &lt;li&gt;150 ml whipping cream&lt;/li&gt; &lt;li&gt;1/2 onion sliced fine&lt;/li&gt; &lt;li&gt;75ml white wine&lt;/li&gt; &lt;li&gt;30 ml extra virgin olive oil&lt;/li&gt; &lt;/ul&gt; &lt;h2 class="directions"&gt;Directions: &lt;/h2&gt; &lt;h3 class="section"&gt; &lt;/h3&gt; &lt;ol class="directions"&gt; &lt;li&gt;reheat oven to 375&amp;#8217; f&lt;/li&gt; &lt;li&gt;place your one sheet of phyllo on the table, brush lightly with butter&lt;/li&gt; &lt;li&gt;add another layer and brush with butter&lt;/li&gt; &lt;li&gt;repeat three times&lt;/li&gt; &lt;li&gt;season chicken breast, place chicken, apricot, and camenbert onto pastry, fold the two sides over to cover the chicken and then roll, brush the end with butter.then brush the top with butter.&lt;/li&gt; &lt;li&gt;place on a baking sheet and prepare the rest&lt;/li&gt; &lt;li&gt;bake for 20-25 minutes, until pastry is golden brown&lt;/li&gt; &lt;li&gt;meanwhile prepare the sauce&lt;/li&gt; &lt;li&gt;in a sauce pan add the oil and heat,add onions and sear for 2 minutes,add white wine and reduce for 3 minutes&lt;/li&gt; &lt;li&gt;add the cream, season and reduce for 4 minutes, add the marinara sauce and blend&lt;/li&gt; &lt;li&gt;serve the sauce underneath the chicken phyllo&lt;/li&gt; &lt;/ol&gt;</t>
  </si>
  <si>
    <t>Chicken, Camenbert, and Apricot Phyllo, with a Rose Sauce</t>
  </si>
  <si>
    <t>Recipe: Chicken, Camenbert, and Apricot Phyllo, with a Rose Sauce</t>
  </si>
  <si>
    <t>1393</t>
  </si>
  <si>
    <t>&lt;h2 class="ingredients"&gt;Ingredients:&lt;/h2&gt; &lt;h3 class="section"&gt; &lt;/h3&gt; &lt;ul class="ingredients"&gt; &lt;li&gt;4 chicken breasts, skinless, boneless&lt;/li&gt; &lt;li&gt;2 eggs, beaten&lt;/li&gt; &lt;li&gt;sea salt&lt;/li&gt; &lt;li&gt;fresh cracked pepper&lt;/li&gt; &lt;li&gt;1/4 cup soy or oat flour&lt;/li&gt; &lt;li&gt;2 tbsp. Butter, melted&lt;/li&gt; &lt;li&gt;2 cups, mushrooms, quartered&lt;/li&gt; &lt;li&gt;1 cup marsala wine&lt;/li&gt; &lt;li&gt;1 cup heavy cream&lt;/li&gt; &lt;li&gt;1/2 cup chicken stock&lt;/li&gt; &lt;li&gt;1/2 cup shredded mozzarella&lt;/li&gt; &lt;li&gt;2 tbsp. Flat leaf parsley, chopped&lt;/li&gt; &lt;li&gt;1/2 onion, sliced&lt;/li&gt; &lt;/ul&gt; &lt;h2 class="directions"&gt;Directions: &lt;/h2&gt; &lt;h3 class="section"&gt; &lt;/h3&gt; &lt;ol class="directions"&gt; &lt;li&gt;Season both sides of the chicken breast&lt;/li&gt; &lt;li&gt;Dip in egg, and dregde in flour&lt;/li&gt; &lt;li&gt;Melt butter in a saute pan, add chicken, brown both sides and set aside&lt;/li&gt; &lt;li&gt;Add onions to the pan, season, and saute for 1-2 minutes&lt;/li&gt; &lt;li&gt;Add mushrooms, season, and saute for 2-3 minutes&lt;/li&gt; &lt;li&gt;Add chicken stock, reduce for 4 minutes&lt;/li&gt; &lt;li&gt;Add whipping cream, marsala, chicken, and season. Cook for approx. 10 minutes or until chicken is tender.&lt;/li&gt; &lt;li&gt;Add shredded mozzarella, and flat leaf parsley.&lt;/li&gt; &lt;li&gt;Serve with seasonal veggies&lt;/li&gt; &lt;/ol&gt;</t>
  </si>
  <si>
    <t>Chicken Marsala</t>
  </si>
  <si>
    <t>Recipe: Chicken Marsala</t>
  </si>
  <si>
    <t>1394</t>
  </si>
  <si>
    <t>&lt;h2 class="ingredients"&gt;Ingredients:&lt;/h2&gt; &lt;h3 class="section"&gt; &lt;/h3&gt; &lt;ul class="ingredients"&gt; &lt;li&gt;1/ 250 ml vanilla cream&lt;/li&gt; &lt;li&gt;1/ 10 oz. Can pitted cherries&lt;/li&gt; &lt;li&gt;1/3 cup kirsch&lt;/li&gt; &lt;li&gt;1/4 cup toasted slivered almonds&lt;/li&gt; &lt;li&gt;1/ 6 inch chocolate sponge cake&lt;/li&gt; &lt;li&gt;300 ml whipping cream&lt;/li&gt; &lt;li&gt;1/4 cup icing sugar&lt;/li&gt; &lt;li&gt;fresh mint leaves for garnish&lt;/li&gt; &lt;/ul&gt; &lt;h2 class="directions"&gt;Directions: &lt;/h2&gt; &lt;h3 class="section"&gt; &lt;/h3&gt; &lt;ol class="directions"&gt; &lt;li&gt;Cut chocolate sponge cake into cubes, soak kirsch into pieces with a brush.&lt;/li&gt; &lt;li&gt;Drain pitted cherries and brush the liquid into the sponge cake.&lt;/li&gt; &lt;li&gt;In a dessert bowl place some sponge pieces down.&lt;/li&gt; &lt;li&gt;Fold cherries into the vanilla cream.&lt;/li&gt; &lt;li&gt;Add mixture over top of the sponge cake.&lt;/li&gt; &lt;li&gt;Sprinkle almonds over cream. Repeat process three times.&lt;/li&gt; &lt;li&gt;Whisk whipping cream and icing sugar to a stiff peak.&lt;/li&gt; &lt;li&gt;Pipe over top of the trifle into rosets&lt;/li&gt; &lt;li&gt;Garnish with fresh mint and slivered almonds&lt;/li&gt; &lt;/ol&gt; &lt;p class="yeild"&gt;6 servings&lt;/p&gt;</t>
  </si>
  <si>
    <t>Chocolate and Cherry Trifle</t>
  </si>
  <si>
    <t>Recipe: Chocolate and Cherry Trifle</t>
  </si>
  <si>
    <t>1395</t>
  </si>
  <si>
    <t>Fresh Herbs And Pasta"&gt; &lt;h2 class="ingredients"&gt;Ingredients:&lt;/h2&gt; &lt;h3 class="section"&gt; &lt;/h3&gt; &lt;ul class="ingredients"&gt; &lt;li&gt;250 gr. Pasta of choice&lt;/li&gt; &lt;li&gt;Extra virgin olive oil&lt;/li&gt; &lt;li&gt;1/2 Spanish onion, julienned&lt;/li&gt; &lt;li&gt;200 gr. Chorizo sausage, sliced&lt;/li&gt; &lt;li&gt;300ml chicken stock&lt;/li&gt; &lt;li&gt;Grated Parmesan&lt;/li&gt; &lt;li&gt;3 sprigs thyme, chopped&lt;/li&gt; &lt;li&gt;15 ml butter&lt;/li&gt; &lt;li&gt;200ml plum tomatoes, crushed&lt;/li&gt; &lt;li&gt;50ml white wine&lt;/li&gt; &lt;li&gt;200gr. Prawns, deveined&lt;/li&gt; &lt;li&gt;1 bunch arrugula&lt;/li&gt; &lt;li&gt;Salt/fresh cracked pepper&lt;/li&gt; &lt;li&gt;1 bunch basil, chopped&lt;/li&gt; &lt;li&gt;Assorted evergreen baby veggies: carrots, zucchini, and patty pan squash.&lt;/li&gt; &lt;/ul&gt;</t>
  </si>
  <si>
    <t>Seared Baby Vegetables With Spicy Chorizo Sausage, Prawns, Fresh Herbs And Pasta</t>
  </si>
  <si>
    <t>Recipe: Seared Baby Vegetables With Spicy Chorizo Sausage, Prawns, Fresh Herbs And Pasta</t>
  </si>
  <si>
    <t>1396</t>
  </si>
  <si>
    <t>&lt;h2 class="ingredients"&gt;Ingredients:&lt;/h2&gt; &lt;h3 class="section"&gt; &lt;/h3&gt; &lt;ul class="ingredients"&gt; &lt;li&gt;4 ripe avocados&lt;/li&gt; &lt;li&gt;1med. Spanish onion,diced&lt;/li&gt; &lt;li&gt;3 small serano peppers,chopped&lt;/li&gt; &lt;li&gt;1 bunch cilantro,chopped&lt;/li&gt; &lt;li&gt;2-3 limes,juiced&lt;/li&gt; &lt;li&gt;salt/fresh cracked pepper&lt;/li&gt; &lt;li&gt;Optional: 2 roma tomatoes, 1/2 inch dice&lt;/li&gt; &lt;/ul&gt; &lt;h2 class="directions"&gt;Directions: &lt;/h2&gt; &lt;h3 class="section"&gt; &lt;/h3&gt; &lt;ol class="directions"&gt; &lt;li&gt;Peel and mash avocados roughly.place in a bowl.blend the rest of the ingredients together and refridgerate for 1 hour.serve with traditional tortillas chips.Guacamole can be used for many applicationsTortillas chipsSeafood dishesPitasChicken dishesBurritosAnd many more, let your imagination go wild! Enjoy.&lt;/li&gt; &lt;/ol&gt;</t>
  </si>
  <si>
    <t>Cinco De Mayo Authentic Guacamole</t>
  </si>
  <si>
    <t>Recipe: Cinco De Mayo Authentic Guacamole</t>
  </si>
  <si>
    <t>1397</t>
  </si>
  <si>
    <t>&lt;h2 class="ingredients"&gt;Ingredients:&lt;/h2&gt; &lt;h3 class="section"&gt; &lt;/h3&gt; &lt;ul class="ingredients"&gt; &lt;li&gt;1 cup freshly grated coconut&lt;/li&gt; &lt;li&gt;3/4 cup sugar&lt;/li&gt; &lt;li&gt;1 cup milk&lt;/li&gt; &lt;li&gt;2 tbsp. Ghee or oil&lt;/li&gt; &lt;li&gt;Cardamom powder&lt;/li&gt; &lt;li&gt;2 mangoes, sliced&lt;/li&gt; &lt;li&gt;1 litre ice- cream (vanilla) &lt;/li&gt; &lt;/ul&gt; &lt;h2 class="directions"&gt;Directions: &lt;/h2&gt; &lt;h3 class="section"&gt; &lt;/h3&gt; &lt;ol class="directions"&gt; &lt;li&gt;Heat a heavy bottomed pan for about 2 minutes&lt;/li&gt; &lt;li&gt;Add ghee to the pan and heat it. Then put the coconut saute until it becomes dry&lt;/li&gt; &lt;li&gt;Then add the sugar and milk. Stir it constantly.&lt;/li&gt; &lt;li&gt;Add a pinch of cardamom powder&lt;/li&gt; &lt;li&gt;Boil the syrup until it becomes thick and starts sticking to the pot&lt;/li&gt; &lt;li&gt;Then add 1 tbsp. Of ghee and stir it for about 30 seconds&lt;/li&gt; &lt;li&gt;Pour the mixture into a greased pan so that it spreads evenly. Cool and then cut into square or diamond pieces.&lt;/li&gt; &lt;li&gt;Serve with vanilla ice-cream and fresh mango&lt;/li&gt; &lt;/ol&gt;</t>
  </si>
  <si>
    <t>Coconut Barfi With Fresh Mango And Vanilla Ice Cream</t>
  </si>
  <si>
    <t>Recipe: Coconut Barfi With Fresh Mango And Vanilla Ice Cream</t>
  </si>
  <si>
    <t>1398</t>
  </si>
  <si>
    <t>&lt;h2 class="ingredients"&gt;Ingredients:&lt;/h2&gt; &lt;h3 class="section"&gt; &lt;/h3&gt; &lt;ul class="ingredients"&gt; &lt;li&gt;100 gr. crab meat&lt;/li&gt; &lt;li&gt;1 large papaya, diced&lt;/li&gt; &lt;li&gt;1 red onion, sliced fine&lt;/li&gt; &lt;li&gt;2 sticks celery, sliced&lt;/li&gt; &lt;li&gt;25 ml fresh mint, chopped&lt;/li&gt; &lt;li&gt;cherry tomatoes&lt;/li&gt; &lt;li&gt;assorted greens&lt;/li&gt; &lt;li&gt;salt/fresh cracked pepper&lt;/li&gt; &lt;/ul&gt; &lt;h3 class="section"&gt;Lime Dressing&lt;/h3&gt; &lt;ul class="ingredients"&gt; &lt;li&gt;50 ml extra virgin olive oil&lt;/li&gt; &lt;li&gt;25 ml fresh ginger, grated&lt;/li&gt; &lt;li&gt;3-4 limes, juiced&lt;/li&gt; &lt;li&gt;salt/fresh cracked pepper&lt;/li&gt; &lt;li&gt;1 lemon, juiced&lt;/li&gt; &lt;/ul&gt; &lt;h2 class="directions"&gt;Directions: &lt;/h2&gt; &lt;h3 class="section"&gt; &lt;/h3&gt; &lt;ol class="directions"&gt; &lt;li&gt;in a bowl wisk in ingredients for lime dressing and refridgerate for 1 hour&lt;/li&gt; &lt;li&gt;in a separate bowl add all the ingredients for the salad, toss gently, season and drizzle dressing over salad and mix.&lt;/li&gt; &lt;/ol&gt;</t>
  </si>
  <si>
    <t>Crab and Papaya Salad with Lime Dressing</t>
  </si>
  <si>
    <t>Recipe: Crab and Papaya Salad with Lime Dressing</t>
  </si>
  <si>
    <t>1399</t>
  </si>
  <si>
    <t>Breast, Fennel, Shitake Mushrooms and Reggiano Cheese"&gt; &lt;h2 class="ingredients"&gt;Ingredients:&lt;/h2&gt; &lt;h3 class="section"&gt; &lt;/h3&gt; &lt;ul class="ingredients"&gt; &lt;li&gt;500 gr. de cecco pasta of choice&lt;/li&gt; &lt;li&gt;200 gr. shitake mushrooms&lt;/li&gt; &lt;li&gt;300 gr. roasted peppers,julienne&lt;/li&gt; &lt;li&gt;1 builb fennel, julienne&lt;/li&gt; &lt;li&gt;1 liter chicken stock&lt;/li&gt; &lt;li&gt;30 ml. butter&lt;/li&gt; &lt;li&gt;2 cloves garlic, minced&lt;/li&gt; &lt;li&gt;100 ml. white wine&lt;/li&gt; &lt;li&gt;1/2 spanish onion, sliced&lt;/li&gt; &lt;li&gt;de cecco extra virgin olive oil&lt;/li&gt; &lt;li&gt;italian parsley, chopped&lt;/li&gt; &lt;li&gt;salt/fresh cracked pepper&lt;/li&gt; &lt;li&gt;2 boneless, skinless, chicken breast&lt;/li&gt; &lt;li&gt;sliced&lt;/li&gt; &lt;/ul&gt; &lt;h2 class="directions"&gt;Directions: &lt;/h2&gt; &lt;h3 class="section"&gt; &lt;/h3&gt; &lt;ol class="directions"&gt; &lt;li&gt;cook pasta as per directions, rinse in cold water, strain,and put aside&lt;/li&gt; &lt;li&gt;preheat a sauce pan, add oil.&lt;/li&gt; &lt;li&gt;add onions, season and sear for 2 minutes&lt;/li&gt; &lt;li&gt;add garlic and chicken breast, season&lt;/li&gt; &lt;li&gt;add sliced shitake mushrooms, saute for 3 minutes&lt;/li&gt; &lt;li&gt;add fennel, season&lt;/li&gt; &lt;li&gt;add white wine and reduce for 3 minutes&lt;/li&gt; &lt;li&gt;add chicken stock and reduce for an additional 3-4 minutes&lt;/li&gt; &lt;li&gt;add peppers, pasta, butter and correct seasoning if needed&lt;/li&gt; &lt;li&gt;add freshly grated reggiano parmesan and chopped parsley&lt;/li&gt; &lt;li&gt;toss and saute for 2 minutes. serve&lt;/li&gt; &lt;/ol&gt;</t>
  </si>
  <si>
    <t>De Cecco Pasta with Spit Roasted Peppers, Seared Chicken Breast, Fennel, Shitake Mushrooms and Reggiano Cheese</t>
  </si>
  <si>
    <t>Recipe: De Cecco Pasta with Spit Roasted Peppers, Seared Chicken Breast, Fennel, Shitake Mushrooms and Reggiano Cheese</t>
  </si>
  <si>
    <t>1400</t>
  </si>
  <si>
    <t>&lt;h2 class="ingredients"&gt;Ingredients:&lt;/h2&gt; &lt;h3 class="section"&gt; &lt;/h3&gt; &lt;ul class="ingredients"&gt; &lt;li&gt;500 gr. de cecco pasta of choice&lt;/li&gt; &lt;li&gt;300 gr. scallops&lt;/li&gt; &lt;li&gt;100 gr. pancetta, julienne&lt;/li&gt; &lt;li&gt;300 ml.plum tomatoes&lt;/li&gt; &lt;li&gt;100ml. white wine&lt;/li&gt; &lt;li&gt;1 bunch asparugus, diced&lt;/li&gt; &lt;li&gt;1/2 spanish onion, julienne&lt;/li&gt; &lt;li&gt;300ml whipping cream&lt;/li&gt; &lt;li&gt;30ml. butter&lt;/li&gt; &lt;li&gt;de cecco extra virgin olive oil&lt;/li&gt; &lt;li&gt;fresh cilantro, chopped&lt;/li&gt; &lt;li&gt;parmesan, optional&lt;/li&gt; &lt;li&gt;salt/fresh cracked pepper&lt;/li&gt; &lt;/ul&gt; &lt;h2 class="directions"&gt;Directions: &lt;/h2&gt; &lt;h3 class="section"&gt; &lt;/h3&gt; &lt;ol class="directions"&gt; &lt;li&gt;cook pasta as per directions. strain and rinse with cold water.put aside&lt;/li&gt; &lt;li&gt;preheat sauce pan, add olive oil&lt;/li&gt; &lt;li&gt;add onions and sear for 2 minutes. season&lt;/li&gt; &lt;li&gt;add pancetta ,and saute for 1-2 minutes&lt;/li&gt; &lt;li&gt;add white wine,deglaze and reduce&lt;/li&gt; &lt;li&gt;add cream, season, and reduce for 3 minutes&lt;/li&gt; &lt;li&gt;add crushed plum tomatoes&lt;/li&gt; &lt;li&gt;add scallops, asparugus, and butter, saute for 3 minutes&lt;/li&gt; &lt;li&gt;add pasta, fresh cilantro, and correct seasoning if needed&lt;/li&gt; &lt;li&gt;gently toss together and saute for additional 2 minutes&lt;/li&gt; &lt;li&gt;serve with or without parmesan cheese.&lt;/li&gt; &lt;/ol&gt;</t>
  </si>
  <si>
    <t>De Cecco Pasta, Scallops, Pomodoro, Pancetta, Asparugus,</t>
  </si>
  <si>
    <t>Recipe: De Cecco Pasta, Scallops, Pomodoro, Pancetta, Asparugus,</t>
  </si>
  <si>
    <t>1401</t>
  </si>
  <si>
    <t>&lt;h2 class="ingredients"&gt;Ingredients:&lt;/h2&gt; &lt;h3 class="section"&gt; &lt;/h3&gt; &lt;ul class="ingredients"&gt; &lt;li&gt;10 large grade A eggs&lt;/li&gt; &lt;li&gt;sea salt&lt;/li&gt; &lt;li&gt;fresh cracked pepper&lt;/li&gt; &lt;li&gt;1 onion, sliced&lt;/li&gt; &lt;li&gt;150 ml heavy cream&lt;/li&gt; &lt;li&gt;2 jalapeno, chopped&lt;/li&gt; &lt;li&gt;100 gr. Bacon, diced&lt;/li&gt; &lt;li&gt;1/2 cup corn kernels&lt;/li&gt; &lt;li&gt;1 cup black beans, drained&lt;/li&gt; &lt;li&gt;2 Roma tomatoes, diced&lt;/li&gt; &lt;li&gt;2 tbsp. Cilantro, chopped&lt;/li&gt; &lt;li&gt;1 clove garlic, chopped&lt;/li&gt; &lt;li&gt;1/2 yellow pepper, diced&lt;/li&gt; &lt;li&gt;1 small zucchini, sliced&lt;/li&gt; &lt;li&gt;1 cup shredded, cheddar&lt;/li&gt; &lt;li&gt;1 tbsp. Extra virgin olive oil&lt;/li&gt; &lt;/ul&gt; &lt;h2 class="directions"&gt;Directions: &lt;/h2&gt; &lt;h3 class="section"&gt; &lt;/h3&gt; &lt;ol class="directions"&gt; &lt;li&gt;In a large Teflon skillet add olive oil and bacon, season and cook until crispy.&lt;/li&gt; &lt;li&gt;Add onions, sear for 2 minutes. Add garlic and sear for 1 minute.&lt;/li&gt; &lt;li&gt;Add zucchini, season and saute for 3 minutes.&lt;/li&gt; &lt;li&gt;Add tomatoes, peppers, jalapeno, corn, blackbeans, and cilantro.&lt;/li&gt; &lt;li&gt;Whisk eggs and cream together, season.&lt;/li&gt; &lt;li&gt;Add egg mixture and stir with a high heat spatula.&lt;/li&gt; &lt;li&gt;Once the mixture has firmed up, take a baking sheet and place over the pan. Flip the mixture over and return un-cooked side down in pan.&lt;/li&gt; &lt;li&gt;Cook this side on medium heat for an additional 4 minutes.&lt;/li&gt; &lt;li&gt;Top with cheddar cheese, if desired you can place frittata under a broiler for 1 minute to accelerate the melting of the cheddar.&lt;/li&gt; &lt;li&gt;Cut into wedges and serve.&lt;/li&gt; &lt;/ol&gt;</t>
  </si>
  <si>
    <t>Fiesta Frittata Mexicana</t>
  </si>
  <si>
    <t>Recipe: Fiesta Frittata Mexicana</t>
  </si>
  <si>
    <t>1402</t>
  </si>
  <si>
    <t>&lt;h2 class="ingredients"&gt;Ingredients:&lt;/h2&gt; &lt;h3 class="section"&gt; &lt;/h3&gt; &lt;ul class="ingredients"&gt; &lt;li&gt;1/ 1.5 # flank steak&lt;/li&gt; &lt;li&gt;sea salt&lt;/li&gt; &lt;li&gt;fresh cracked pepper&lt;/li&gt; &lt;li&gt;2 tbsp. Extra virgin olive oil&lt;/li&gt; &lt;li&gt;2 tbsp. Fresh savoury&lt;/li&gt; &lt;li&gt;1 lemon, juiced&lt;/li&gt; &lt;li&gt;2 tbsp. Grainy Dijon mustard&lt;/li&gt; &lt;li&gt;2 tbsp. Fresh ginger, chopped&lt;/li&gt; &lt;li&gt;1 tbsp. Flat leaf parsley, chopped&lt;/li&gt; &lt;li&gt;1 tbsp. Garlic, minced&lt;/li&gt; &lt;/ul&gt; &lt;h3 class="section"&gt;Salad&lt;/h3&gt; &lt;ul class="ingredients"&gt; &lt;li&gt;4 cups Mache lettuce&lt;/li&gt; &lt;li&gt;sea salt&lt;/li&gt; &lt;li&gt;fresh cracked pepper&lt;/li&gt; &lt;li&gt;300 ml artichokes, quartered&lt;/li&gt; &lt;li&gt;200 gr. Chevre (goats cheese)&lt;/li&gt; &lt;li&gt;1 small yellow pepper, julienne&lt;/li&gt; &lt;li&gt;2 tbsp. Fresh basil, chopped&lt;/li&gt; &lt;li&gt;1 small red onion, sliced&lt;/li&gt; &lt;li&gt;200 ml. Sundried tomatoes, julienne&lt;/li&gt; &lt;li&gt;100 gr. Pitted olives&lt;/li&gt; &lt;li&gt;80 ml. Extra virgin olive oil&lt;/li&gt; &lt;li&gt;40 ml cabernet red wine vinegar&lt;/li&gt; &lt;/ul&gt; &lt;h2 class="directions"&gt;Directions: &lt;/h2&gt; &lt;h3 class="section"&gt; &lt;/h3&gt; &lt;ol class="directions"&gt; &lt;li&gt;Place flank steak in a shallow baking dish&lt;/li&gt; &lt;li&gt;Season both sides, rub extra virgin olive oil on both sides&lt;/li&gt; &lt;li&gt;Brush grainy Dijon on both sides, as well as ginger, lemon juice, parsley, and savoury.&lt;/li&gt; &lt;li&gt;Place in fridge for 30 minutes to 1 hour.&lt;/li&gt; &lt;li&gt;Preheat grill. Place onto grill, make criss- cross markings on one side.&lt;/li&gt; &lt;li&gt;Grill each side for approx. 5-6 minutes.&lt;/li&gt; &lt;li&gt;Let rest for 5 minutes.&lt;/li&gt; &lt;li&gt;Meanwhile prepare salad; simply place ingredients in a bowl, toss gently.&lt;/li&gt; &lt;li&gt;Place salad onto plates, slice flank steak onto thin strips, and place around the salad.&lt;/li&gt; &lt;/ol&gt;</t>
  </si>
  <si>
    <t>Charbroiled Flank Steak, Bound In Fresh Savoury, With Tender Mache Salad And A Light Cabernet Vinaigrette</t>
  </si>
  <si>
    <t>Recipe: Charbroiled Flank Steak, Bound In Fresh Savoury, With Tender Mache Salad And A Light Cabernet Vinaigrette</t>
  </si>
  <si>
    <t>1403</t>
  </si>
  <si>
    <t>&lt;h2 class="ingredients"&gt;Ingredients:&lt;/h2&gt; &lt;h3 class="section"&gt; &lt;/h3&gt; &lt;ul class="ingredients"&gt; &lt;li&gt;3 mangoes, cleaned and purreed&lt;/li&gt; &lt;li&gt;250ml pastry cream, custard&lt;/li&gt; &lt;li&gt;375 ml whipping cream&lt;/li&gt; &lt;li&gt;25 ml icing sugar&lt;/li&gt; &lt;/ul&gt; &lt;h2 class="directions"&gt;Directions: &lt;/h2&gt; &lt;h3 class="section"&gt; &lt;/h3&gt; &lt;ol class="directions"&gt; &lt;li&gt;place mangoes in a bowl and blend pastry cream&lt;/li&gt; &lt;li&gt;wisk whipping cream, and icing sugar until soft peaks&lt;/li&gt; &lt;li&gt;gently fold into the mango&lt;/li&gt; &lt;li&gt;place in parfait glasses and refridgerate for 1 hour&lt;/li&gt; &lt;li&gt;can be served with assorted fruits&lt;/li&gt; &lt;/ol&gt;</t>
  </si>
  <si>
    <t>Fresh Mango Mousse</t>
  </si>
  <si>
    <t>Recipe: Fresh Mango Mousse</t>
  </si>
  <si>
    <t>1404</t>
  </si>
  <si>
    <t>&lt;h2 class="ingredients"&gt;Ingredients:&lt;/h2&gt; &lt;h3 class="section"&gt; &lt;/h3&gt; &lt;ul class="ingredients"&gt; &lt;li&gt;300 gm flour&lt;/li&gt; &lt;li&gt;100 gm butter, softened&lt;/li&gt; &lt;li&gt;100 gm icing sugar&lt;/li&gt; &lt;li&gt;100 ml eggs&lt;/li&gt; &lt;li&gt;1 lemon, juiced&lt;/li&gt; &lt;/ul&gt; &lt;h2 class="directions"&gt;Directions: &lt;/h2&gt; &lt;h3 class="section"&gt; &lt;/h3&gt; &lt;ol class="directions"&gt; &lt;li&gt;Sift flour and icing sugar together 3 times, to distribute well&lt;/li&gt; &lt;li&gt;Place onto work bench or a bowl, place butter and work with finger tips until a crumbly texture&lt;/li&gt; &lt;li&gt;Make a well and add approx. 85 ml of the eggs&lt;/li&gt; &lt;li&gt;Gradually draw in flour to make a paste, add the remaining eggs&lt;/li&gt; &lt;li&gt;Knead the paste 2 or 3 times with the heel of your hand until very smooth&lt;/li&gt; &lt;li&gt;Roll into a ball, flatten slightly, wrap in clingfilm and refridgerate for 4-6 hours&lt;/li&gt; &lt;li&gt;Roll out and place in a greased flan mold, place parchment paper over and dry beans, bake in a 325&amp;#8217;f oven until lightly golden&lt;/li&gt; &lt;li&gt;Let cool and add pastry cream, assorted sliced fruits and apricot glaze&lt;/li&gt; &lt;/ol&gt;</t>
  </si>
  <si>
    <t>Fruit Flan</t>
  </si>
  <si>
    <t>Recipe: Fruit Flan</t>
  </si>
  <si>
    <t>1405</t>
  </si>
  <si>
    <t>&lt;h2 class="ingredients"&gt;Ingredients:&lt;/h2&gt; &lt;h3 class="section"&gt; &lt;/h3&gt; &lt;ul class="ingredients"&gt; &lt;li&gt;2 pears, peeled, cored, quartered&lt;/li&gt; &lt;li&gt;1/4 cup sugar&lt;/li&gt; &lt;li&gt;2 apples, peeled, cored, quartered&lt;/li&gt; &lt;li&gt;1 vanilla bean , cut in half&lt;/li&gt; &lt;li&gt;2 small cinnamon sticks&lt;/li&gt; &lt;li&gt;2 cups red wine or port&lt;/li&gt; &lt;li&gt;2 peaches, quartered&lt;/li&gt; &lt;li&gt;2 plums, quartered&lt;/li&gt; &lt;li&gt;3 whole cloves&lt;/li&gt; &lt;/ul&gt; &lt;h2 class="directions"&gt;Directions: &lt;/h2&gt; &lt;h3 class="section"&gt; &lt;/h3&gt; &lt;ol class="directions"&gt; &lt;li&gt;Put pears, and apples in a large sauce pan.&lt;/li&gt; &lt;li&gt;Add sugar, vanilla bean, cloves, wine/ port and cinnamon sticks.&lt;/li&gt; &lt;li&gt;Bring to a boil, reduce the heat and gently simmer for 5 minutes.&lt;/li&gt; &lt;li&gt;Add the peaches and plums and simmer for an additional 5 minutes.&lt;/li&gt; &lt;li&gt;Remove from the heat and let cool in the syrup.&lt;/li&gt; &lt;li&gt;Can be served with a good gelato and biscotti.&lt;/li&gt; &lt;/ol&gt;</t>
  </si>
  <si>
    <t>Fruit poached in Red Wine</t>
  </si>
  <si>
    <t>Recipe: Fruit poached in Red Wine</t>
  </si>
  <si>
    <t>1406</t>
  </si>
  <si>
    <t>&lt;h2 class="ingredients"&gt;Ingredients:&lt;/h2&gt; &lt;h3 class="section"&gt; &lt;/h3&gt; &lt;ul class="ingredients"&gt; &lt;li&gt;2 tbsp. 1% milk&lt;/li&gt; &lt;li&gt;pinch saffron&lt;/li&gt; &lt;li&gt;1 tsp. Crushed cardamon seeds&lt;/li&gt; &lt;li&gt;1 tbsp. Unsalted butter&lt;/li&gt; &lt;li&gt;3 tbsp. Brown sugar&lt;/li&gt; &lt;li&gt;1/2 tsp. Ground cinnamon&lt;/li&gt; &lt;li&gt;4 bananas sliced&lt;/li&gt; &lt;li&gt;3 cups low fat yogurt&lt;/li&gt; &lt;li&gt;2 tbsp. Honey&lt;/li&gt; &lt;li&gt;2 tbsp. Almond flakes&lt;/li&gt; &lt;li&gt;1 mango, sliced&lt;/li&gt; &lt;li&gt;1/2 pint strawberries&lt;/li&gt; &lt;/ul&gt; &lt;h2 class="directions"&gt;Directions: &lt;/h2&gt; &lt;h3 class="section"&gt; &lt;/h3&gt; &lt;ol class="directions"&gt; &lt;li&gt;In a small sauce pan, over high heat, bring milk, saffron, and cardamon to a boil. Boil for ten minutes and remove from heat to cool.&lt;/li&gt; &lt;li&gt;Heat butter in a non- stick skillet over med.- high heat. Add sugar, and cinnamon, then bananas. Cook the bananas to caramelize. Remove from the heat and place bananas in 8 serving dishes.&lt;/li&gt; &lt;li&gt;Add yogurt and honey to cooled milk mixture. Mix well. Spoon over bananas. Arrange the rest of the fruit around the dessert.&lt;/li&gt; &lt;li&gt;Garnish with almond flakes. Chill and serve&lt;/li&gt; &lt;/ol&gt;</t>
  </si>
  <si>
    <t>Sweet Banana and Fresh Fruit Topped With Saffron Yogurt</t>
  </si>
  <si>
    <t>Recipe: Sweet Banana and Fresh Fruit Topped With Saffron Yogurt</t>
  </si>
  <si>
    <t>1407</t>
  </si>
  <si>
    <t>&lt;h2 class="ingredients"&gt;Ingredients:&lt;/h2&gt; &lt;h3 class="section"&gt; &lt;/h3&gt; &lt;ul class="ingredients"&gt; &lt;li&gt;1 Mango, sliced&lt;/li&gt; &lt;li&gt;1 Papaya, diced&lt;/li&gt; &lt;li&gt;2 kiwi, quartered&lt;/li&gt; &lt;li&gt;8 strawberries, halved&lt;/li&gt; &lt;li&gt;1/2 cup golden raisins&lt;/li&gt; &lt;li&gt;1/2 cup tequila&lt;/li&gt; &lt;li&gt;2 plums, quartered&lt;/li&gt; &lt;li&gt;2 bananas, sliced 1inch&lt;/li&gt; &lt;li&gt;1 star fruit, sliced&lt;/li&gt; &lt;li&gt;2 granny smith apples, peeled, cored, wedged&lt;/li&gt; &lt;li&gt;2 lemons, juiced&lt;/li&gt; &lt;li&gt;1/2 cup raspberries&lt;/li&gt; &lt;li&gt;1 lime, juiced&lt;/li&gt; &lt;li&gt;2 tbsp. Demerara sugar&lt;/li&gt; &lt;li&gt;1 tbsp. Melted butter&lt;/li&gt; &lt;li&gt;1/2 cup Demerara sugar&lt;/li&gt; &lt;li&gt;1 tbsp. Cinnamon&lt;/li&gt; &lt;li&gt;5/10 inch tortillas shells&lt;/li&gt; &lt;/ul&gt; &lt;h2 class="directions"&gt;Directions: &lt;/h2&gt; &lt;h3 class="section"&gt; &lt;/h3&gt; &lt;ol class="directions"&gt; &lt;li&gt;Preheat oven to 375&amp;deg;f&lt;/li&gt; &lt;li&gt;Cut tortillas shells into wedges, place on a baking sheet&lt;/li&gt; &lt;li&gt;Combine 1/2 cup Demerara sugar and cinnamon together in a bowl.&lt;/li&gt; &lt;li&gt;Sprinkle over top of tortillas wedges and place in oven for approx. 10 minutes. Remove. Let cool.&lt;/li&gt; &lt;li&gt;Meanwhile, soak raisins in tequila.&lt;/li&gt; &lt;li&gt;In a bowl add apples, bananas, star fruit, and lemon juice, toss gently.&lt;/li&gt; &lt;li&gt;In another bowl add the rest of the ingredients and blend&lt;/li&gt; &lt;li&gt;Combine the two bowls together with the addition of the soaked raisins.&lt;/li&gt; &lt;li&gt;Place fruit in individual parfait glasses, garnish with cinnamon chips.&lt;/li&gt; &lt;li&gt;If so desired a scoop of vanilla ice cream can be added&lt;/li&gt; &lt;/ol&gt;</t>
  </si>
  <si>
    <t>Fresh Fruit with Tequila Soaked Golden Raisins and Cinnamon Chips</t>
  </si>
  <si>
    <t>Recipe: Fresh Fruit with Tequila Soaked Golden Raisins and Cinnamon Chips</t>
  </si>
  <si>
    <t>1408</t>
  </si>
  <si>
    <t>&lt;h2 class="ingredients"&gt;Ingredients:&lt;/h2&gt; &lt;h3 class="section"&gt; &lt;/h3&gt; &lt;ul class="ingredients"&gt; &lt;li&gt;1.5 cup low- fat plain yogurt&lt;/li&gt; &lt;li&gt;1 tbsp. Liquid honey&lt;/li&gt; &lt;li&gt;2 tbsp. Freshly squeezed orange juice&lt;/li&gt; &lt;li&gt;4 cups assorted fresh fruit&lt;/li&gt; &lt;li&gt;Grated coconut, garnish&lt;/li&gt; &lt;li&gt;1 lemon, zest&lt;/li&gt; &lt;/ul&gt; &lt;h2 class="directions"&gt;Directions: &lt;/h2&gt; &lt;h3 class="section"&gt; &lt;/h3&gt; &lt;ol class="directions"&gt; &lt;li&gt;In a bowl combine, yogurt, honey, juice and zest together.&lt;/li&gt; &lt;li&gt;Place fruit in a large bowl.&lt;/li&gt; &lt;li&gt;Pour yogurt mixture over the fruit&lt;/li&gt; &lt;li&gt;Garnish with grated coconut.Serve 4&lt;/li&gt; &lt;/ol&gt;</t>
  </si>
  <si>
    <t>Fresh Fruit with Yoghurt Dressing</t>
  </si>
  <si>
    <t>Recipe: Fresh Fruit with Yoghurt Dressing</t>
  </si>
  <si>
    <t>1409</t>
  </si>
  <si>
    <t>&lt;h2 class="ingredients"&gt;Ingredients:&lt;/h2&gt; &lt;h3 class="section"&gt; &lt;/h3&gt; &lt;ul class="ingredients"&gt; &lt;li&gt;250 gr. garganelli pasta&lt;/li&gt; &lt;li&gt;100 gr. Pancetta, sliced&lt;/li&gt; &lt;li&gt;100gr. Rock shrimp&lt;/li&gt; &lt;li&gt;1 bunch fresh sage, chopped&lt;/li&gt; &lt;li&gt;2 cloves garlic, minced&lt;/li&gt; &lt;li&gt;30 ml butter&lt;/li&gt; &lt;li&gt;1 med. Onion, sliced&lt;/li&gt; &lt;li&gt;50ml extra virgin olive oil&lt;/li&gt; &lt;li&gt;1 bunch Italian parsely, chopped&lt;/li&gt; &lt;li&gt;Freshly grated Parmesan, optional&lt;/li&gt; &lt;li&gt;100 ml chicken stock&lt;/li&gt; &lt;li&gt;80ml white wine&lt;/li&gt; &lt;li&gt;Salt/fresh cracked pepper&lt;/li&gt; &lt;/ul&gt; &lt;h2 class="directions"&gt;Directions: &lt;/h2&gt; &lt;h3 class="section"&gt; &lt;/h3&gt; &lt;ol class="directions"&gt; &lt;li&gt;Cook pasta as per instructions, put aside.&lt;/li&gt; &lt;li&gt;Heat a large saut&amp;eacute; pan, add oil, add onions, sear and season, add garlic.&lt;/li&gt; &lt;li&gt;Add pancetta, season and saut&amp;eacute; until light colour.&lt;/li&gt; &lt;li&gt;Add rock shrimp and saut&amp;eacute; for 2 -3 minutes.&lt;/li&gt; &lt;li&gt;Add white wine and deglaze for 2 minutes.&lt;/li&gt; &lt;li&gt;Add chicken stock, pasta, butter, fresh sage, and Italian parsely, heat for 2 minutes.&lt;/li&gt; &lt;li&gt;Correct seasoning if needed; Add Parmesan if desired.&lt;/li&gt; &lt;/ol&gt;</t>
  </si>
  <si>
    <t>Garganelli Pasta with crisp pancetta, rock shrimp, and fresh sage alla olio.</t>
  </si>
  <si>
    <t>Recipe: Garganelli Pasta with crisp pancetta, rock shrimp, and fresh sage alla olio.</t>
  </si>
  <si>
    <t>1410</t>
  </si>
  <si>
    <t>&lt;h2 class="ingredients"&gt;Ingredients:&lt;/h2&gt; &lt;h3 class="section"&gt; &lt;/h3&gt; &lt;ul class="ingredients"&gt; &lt;li&gt;4 skinless, boneless chicken breasts&lt;/li&gt; &lt;li&gt;1 cup chicken broth&lt;/li&gt; &lt;li&gt;2 tbsp. Chopped walnuts&lt;/li&gt; &lt;li&gt;1/2 onion, diced&lt;/li&gt; &lt;li&gt;sea salt&lt;/li&gt; &lt;li&gt;fresh cracked pepper&lt;/li&gt; &lt;li&gt;1 cup grapefruit juice&lt;/li&gt; &lt;li&gt;1 tbsp. Cilantro, chopped&lt;/li&gt; &lt;li&gt;1 tbsp. Ginger, chopped&lt;/li&gt; &lt;li&gt;2 tbsp. Cornstarch&lt;/li&gt; &lt;li&gt;2 tbsp. Water&lt;/li&gt; &lt;li&gt;1 cup jasmine rice&lt;/li&gt; &lt;li&gt;1 tbsp. extra virgin olive oil&lt;/li&gt; &lt;/ul&gt; &lt;h2 class="directions"&gt;Directions: &lt;/h2&gt; &lt;h3 class="section"&gt; &lt;/h3&gt; &lt;ol class="directions"&gt; &lt;li&gt; Cook jasmine rice as per directions&lt;/li&gt; &lt;li&gt;Meanwhile season both sides of the chicken breasts&lt;/li&gt; &lt;li&gt;Place on grill and sear both sides for approx. 6 minutes each side&lt;/li&gt; &lt;li&gt;Prepare sauce: in a saucepan add extra virgin olive oil, heat.&lt;/li&gt; &lt;li&gt;Add onions and ginger, saut&amp;eacute; for 2 minutes on medium heat.&lt;/li&gt; &lt;li&gt;Add chicken stock and grapefruit juice and reduce on high heat for 5 minutes.&lt;/li&gt; &lt;li&gt;Mix cornstarch and water together into a paste.&lt;/li&gt; &lt;li&gt;Turn heat down to medium- high and slowly whisk in cornstarch mixture until it begins to thicken slightly.&lt;/li&gt; &lt;li&gt;Cook mixture for 3-5 minutes.&lt;/li&gt; &lt;li&gt;Add chopped cilantro and chopped walnuts&lt;/li&gt; &lt;li&gt;Put jasmine rice on a plate and place grilled chicken breast over top.&lt;/li&gt; &lt;li&gt;Drizzle the broth over chicken and around the rice.&lt;/li&gt; &lt;li&gt;You can use sweetened grapefruit juice if desire. Also the addition of canned apricots to this dish would highlight it even further.&lt;/li&gt; &lt;/ol&gt; &lt;p class="yeild"&gt;4 servings&lt;/p&gt;</t>
  </si>
  <si>
    <t>Grilled Chicken Breast in a Grapefruit Citrus, Walnut Broth, on a bed of Jasmine Rice</t>
  </si>
  <si>
    <t>Recipe: Grilled Chicken Breast in a Grapefruit Citrus, Walnut Broth, on a bed of Jasmine Rice</t>
  </si>
  <si>
    <t>1411</t>
  </si>
  <si>
    <t>&lt;h2 class="ingredients"&gt;Ingredients:&lt;/h2&gt; &lt;h3 class="section"&gt; &lt;/h3&gt; &lt;ul class="ingredients"&gt; &lt;li&gt;2 grapefruits&lt;/li&gt; &lt;li&gt;4 tbsp. Port Wine&lt;/li&gt; &lt;/ul&gt; &lt;h2 class="directions"&gt;Directions: &lt;/h2&gt; &lt;h3 class="section"&gt; &lt;/h3&gt; &lt;ol class="directions"&gt; &lt;li&gt;Preheat broiler&lt;/li&gt; &lt;li&gt;Cut grapefruit into halves&lt;/li&gt; &lt;li&gt;Trim the bottom of the grapefruit so that it sits level&lt;/li&gt; &lt;li&gt;Section the grapefruit&lt;/li&gt; &lt;li&gt;Place onto a baking sheet, sprinkle with port wine&lt;/li&gt; &lt;li&gt;Place pan about 2 inches from the broiler and broil approx. 5 minutes&lt;/li&gt; &lt;li&gt;Be careful not to burn&lt;/li&gt; &lt;/ol&gt; &lt;p class="yeild"&gt;4 servings&lt;/p&gt;</t>
  </si>
  <si>
    <t>Broiled Grapefruit with Port Wine</t>
  </si>
  <si>
    <t>Recipe: Broiled Grapefruit with Port Wine</t>
  </si>
  <si>
    <t>1412</t>
  </si>
  <si>
    <t>&lt;h2 class="ingredients"&gt;Ingredients:&lt;/h2&gt; &lt;h3 class="section"&gt; &lt;/h3&gt; &lt;ul class="ingredients"&gt; &lt;li&gt;1 bunch watercress&lt;/li&gt; &lt;li&gt;2 pink grapefruits, segmented&lt;/li&gt; &lt;li&gt;2 avocados, sliced&lt;/li&gt; &lt;li&gt;Sea salt, fresh cracked pepper&lt;/li&gt; &lt;li&gt;Extra virgin olive oil&lt;/li&gt; &lt;li&gt;Italian parsley, chopped&lt;/li&gt; &lt;li&gt;1/2 cup fresh raspberries&lt;/li&gt; &lt;li&gt;Balsamic vinegar&lt;/li&gt; &lt;li&gt;2 cups spring salad mix&lt;/li&gt; &lt;li&gt;1 red onion, sliced finely&lt;/li&gt; &lt;/ul&gt; &lt;h2 class="directions"&gt;Directions: &lt;/h2&gt; &lt;h3 class="section"&gt; &lt;/h3&gt; &lt;ol class="directions"&gt; &lt;li&gt; Simply place all ingredients in a bowl, season, and add 2 parts extra virgin olive oil and 1 part balsamic vinegar.&lt;/li&gt; &lt;li&gt;Toss gently, and serve on a platter or individually.Serve 4Heart Smart / Healthy Choice Appetizer.&lt;/li&gt; &lt;/ol&gt;</t>
  </si>
  <si>
    <t>Grapefruit, Avocado, Raspberries and Watercress Salad</t>
  </si>
  <si>
    <t>Recipe: Grapefruit, Avocado, Raspberries and Watercress Salad</t>
  </si>
  <si>
    <t>1413</t>
  </si>
  <si>
    <t>&lt;h2 class="ingredients"&gt;Ingredients:&lt;/h2&gt; &lt;h3 class="section"&gt; &lt;/h3&gt; &lt;ul class="ingredients"&gt; &lt;li&gt;2 plantains, sliced on bias&lt;/li&gt; &lt;li&gt;2 mangos, cleaned, wedged&lt;/li&gt; &lt;li&gt;100ml jamaican rum&lt;/li&gt; &lt;li&gt;4 pears, peeled, cored, wedged&lt;/li&gt; &lt;li&gt;15ml lemon juice&lt;/li&gt; &lt;/ul&gt; &lt;h3 class="section"&gt;Optional&lt;/h3&gt; &lt;ul class="ingredients"&gt; &lt;li&gt;250ml whipping cream&lt;/li&gt; &lt;li&gt;25 ml icing sugar&lt;/li&gt; &lt;li&gt;whip, and refridgerate&lt;/li&gt; &lt;/ul&gt; &lt;h2 class="directions"&gt;Directions: &lt;/h2&gt; &lt;h3 class="section"&gt; &lt;/h3&gt; &lt;ol class="directions"&gt; &lt;li&gt;Prepare pears, add and coat with lemon juice&lt;/li&gt; &lt;li&gt;Place pears in bowl, add rum. For better results soak pears for at least 4 hours, refridgerated&lt;/li&gt; &lt;li&gt;Preheat bbq, season lightly with oil&lt;/li&gt; &lt;li&gt;Place fruits on bbq&lt;/li&gt; &lt;li&gt;Turn once grill marks have been achieved on each side&lt;/li&gt; &lt;li&gt;Fruits will caramelize on grill. Emitting a nice, sweet, sugar flavour&lt;/li&gt; &lt;li&gt;Serve with a dollop of whipped cream&lt;/li&gt; &lt;/ol&gt;</t>
  </si>
  <si>
    <t>Grilled Cuban Plantains, Mango, And Jamaican Rum Soaked Pears</t>
  </si>
  <si>
    <t>Recipe: Grilled Cuban Plantains, Mango, And Jamaican Rum Soaked Pears</t>
  </si>
  <si>
    <t>1414</t>
  </si>
  <si>
    <t>&lt;h2 class="ingredients"&gt;Ingredients:&lt;/h2&gt; &lt;h3 class="section"&gt; &lt;/h3&gt; &lt;ul class="ingredients"&gt; &lt;li&gt;1/4 pineapple, cubed&lt;/li&gt; &lt;li&gt;1 peach, sliced&lt;/li&gt; &lt;li&gt;1 banana&lt;/li&gt; &lt;li&gt;16 strawberries&lt;/li&gt; &lt;li&gt;Yoghurt&lt;/li&gt; &lt;li&gt;Honey Cardamon syrup&lt;/li&gt; &lt;li&gt;2 tblsp. Honey&lt;/li&gt; &lt;li&gt;20 gr.unsalted butter, melted&lt;/li&gt; &lt;li&gt;1/2 teaspoon ground cardamon&lt;/li&gt; &lt;li&gt;2 tblsp. Rum or brandy&lt;/li&gt; &lt;li&gt;1 tblsp. Soft brown sugar&lt;/li&gt; &lt;/ul&gt; &lt;h2 class="directions"&gt;Directions: &lt;/h2&gt; &lt;h3 class="section"&gt; &lt;/h3&gt; &lt;ol class="directions"&gt; &lt;li&gt;Soak 8 wooden skewers in cold water for 20 minutes&lt;/li&gt; &lt;li&gt;Thread the fruit onto skewer, and place in a shallow pan.&lt;/li&gt; &lt;li&gt;Prepare the syrup; combine all the ingredients in a bowl&lt;/li&gt; &lt;li&gt;Pour the mixture over top of the kebabs and let sit for 1 hour&lt;/li&gt; &lt;li&gt;Cook the kebobs on a hot, lightly heated bbq. flat plate or under the griller for 5 minutes&lt;/li&gt; &lt;li&gt;Serve the remaining syrup over top and add a dollop of yoghurt or cream&lt;/li&gt; &lt;/ol&gt;</t>
  </si>
  <si>
    <t>Grilled Fruit Kebobs with Honey Cardamon Syrup</t>
  </si>
  <si>
    <t>Recipe: Grilled Fruit Kebobs with Honey Cardamon Syrup</t>
  </si>
  <si>
    <t>1415</t>
  </si>
  <si>
    <t>&lt;h2 class="ingredients"&gt;Ingredients:&lt;/h2&gt; &lt;h3 class="section"&gt; &lt;/h3&gt; &lt;ul class="ingredients"&gt; &lt;li&gt;1 pineapple, cleaned, sliced&lt;/li&gt; &lt;li&gt;2 peaches, quartered&lt;/li&gt; &lt;li&gt;4 plums, cut in half&lt;/li&gt; &lt;li&gt;2 bananas, sliced in half&lt;/li&gt; &lt;li&gt;1 star fruit, sliced&lt;/li&gt; &lt;li&gt;60 gr butter&lt;/li&gt; &lt;li&gt;30 ml brown sugar&lt;/li&gt; &lt;li&gt;120ml whipping cream&lt;/li&gt; &lt;li&gt;60 gr semi-sweet chocolate&lt;/li&gt; &lt;li&gt;Vanilla ice-cream&lt;/li&gt; &lt;/ul&gt; &lt;h2 class="directions"&gt;Directions: &lt;/h2&gt; &lt;h3 class="section"&gt; &lt;/h3&gt; &lt;ol class="directions"&gt; &lt;li&gt;Preheat and season bbq&lt;/li&gt; &lt;li&gt;Meanwhile put cream, butter, sugar, and chocolate in a saucepan and place over medium heat, Wisk every couple of minutes. Continue over med. Heat for approx. 8 minutes until sauce like consistency.&lt;/li&gt; &lt;li&gt;Place fruit onto grill and mark each side to a golden colour.&lt;/li&gt; &lt;li&gt;Place fruit over top of ice cream and drizzle sauce over fruit.&lt;/li&gt; &lt;/ol&gt; &lt;p class="yeild"&gt;4 servings&lt;/p&gt;</t>
  </si>
  <si>
    <t>Grilled fresh fruit sundaes</t>
  </si>
  <si>
    <t>Recipe: Grilled fresh fruit sundaes</t>
  </si>
  <si>
    <t>1416</t>
  </si>
  <si>
    <t>&lt;h2 class="ingredients"&gt;Ingredients:&lt;/h2&gt; &lt;h3 class="section"&gt; &lt;/h3&gt; &lt;ul class="ingredients"&gt; &lt;li&gt;8 oz. Pork tenderloin&lt;/li&gt; &lt;li&gt;sea salt&lt;/li&gt; &lt;li&gt;fresh cracked pepper&lt;/li&gt; &lt;li&gt;1 lemon, juiced&lt;/li&gt; &lt;li&gt;1 tbsp. Italian parsley, chopped&lt;/li&gt; &lt;li&gt;6 oz. Roasted red peppers, julienne&lt;/li&gt; &lt;li&gt;4 tbsp. Extra virgin olive oil&lt;/li&gt; &lt;li&gt;2 tbsp. Red wine vinegar&lt;/li&gt; &lt;li&gt;1 clove garlic, minced&lt;/li&gt; &lt;li&gt;100 gr. Feta cheese, crumbled&lt;/li&gt; &lt;li&gt;1 tbsp. Basil, chopped&lt;/li&gt; &lt;li&gt;1 tbsp. Oregano, chopped&lt;/li&gt; &lt;li&gt;200 ml. Artichokes, quartered&lt;/li&gt; &lt;li&gt;2 roma tomatoes, wedged&lt;/li&gt; &lt;li&gt;8 oz. Green beans, blanched&lt;/li&gt; &lt;li&gt;1/2 builb fennel, blanched&lt;/li&gt; &lt;li&gt;1/2 yellow pepper, julienne&lt;/li&gt; &lt;li&gt;100 ml. Pitted kalamata olives&lt;/li&gt; &lt;/ul&gt; &lt;h2 class="directions"&gt;Directions: &lt;/h2&gt; &lt;h3 class="section"&gt; &lt;/h3&gt; &lt;ol class="directions"&gt; &lt;li&gt;Preheat and season grill (oil lightly).&lt;/li&gt; &lt;li&gt;In a bowl place tenderloin, season, squeeze 1/2 lemon, and add Italian parsley. Set aside (portion pork into 4 slices).&lt;/li&gt; &lt;li&gt;Meanwhile in a large bowl simply add all the ingredients, season, and blend in olive oil and red wine vinegar.&lt;/li&gt; &lt;li&gt;Place medallions onto the grill, cook each side for approx. 4 minutes.&lt;/li&gt; &lt;li&gt;After 2 minutes shift the medallions a quarter turn to achieve a criss- cross marking.&lt;/li&gt; &lt;li&gt;Portion the salad into 4 small appetizer dishes, and place a tenderloin over top of salad.&lt;/li&gt; &lt;/ol&gt;</t>
  </si>
  <si>
    <t>Grilled Medallions of Pork Tenderloin topped with a Mediterranean Greek salad</t>
  </si>
  <si>
    <t>Recipe: Grilled Medallions of Pork Tenderloin topped with a Mediterranean Greek salad</t>
  </si>
  <si>
    <t>1417</t>
  </si>
  <si>
    <t>&lt;h2 class="ingredients"&gt;Ingredients:&lt;/h2&gt; &lt;h3 class="section"&gt; &lt;/h3&gt; &lt;ul class="ingredients"&gt; &lt;li&gt;3 large egg yolks&lt;/li&gt; &lt;li&gt;sea salt&lt;/li&gt; &lt;li&gt;fresh cracked pepper&lt;/li&gt; &lt;li&gt;1/2 lemon, juiced&lt;/li&gt; &lt;li&gt;1/2 cup butter, melted, clarified&lt;/li&gt; &lt;li&gt;Dash of tobasco sauce, or a pinch of cayenne pepper&lt;/li&gt; &lt;li&gt;Dash of worchestershire sauce&lt;/li&gt; &lt;/ul&gt; &lt;h2 class="directions"&gt;Directions: &lt;/h2&gt; &lt;h3 class="section"&gt; &lt;/h3&gt; &lt;ol class="directions"&gt; &lt;li&gt;Melt butter and skim the curd off the top until the butter is clear&lt;/li&gt; &lt;li&gt;Place egg yolks in a stainless bowl and whisk&lt;/li&gt; &lt;li&gt;Prepare a double boiler; place the bowl over the double boiler and start to whisk&lt;/li&gt; &lt;li&gt;Do not cook the eggs&lt;/li&gt; &lt;li&gt;Wisk until the egg yolks become creamy and somewhat thick&lt;/li&gt; &lt;li&gt;Remove from the double boiler and very slowly drizzle clarified butter into mixture while constantly whisking&lt;/li&gt; &lt;li&gt;Sauce will become thicker and a ribbon consistency&lt;/li&gt; &lt;li&gt;Squeeze fresh lemon juice, salt, pepper, tobasco and worchestershire sauce&lt;/li&gt; &lt;li&gt;Keep in a warm place so the sauce does not break&lt;/li&gt; &lt;li&gt;Great for eggs benedict, fish, chicken, vegetables, etc.Bearnaise SauceAdd 1 tbsp. Chopped Tarragon, and 1 tbsp. Chopped Parsley&lt;/li&gt; &lt;/ol&gt;</t>
  </si>
  <si>
    <t>Hollandaise Sauce</t>
  </si>
  <si>
    <t>Recipe: Hollandaise Sauce</t>
  </si>
  <si>
    <t>1418</t>
  </si>
  <si>
    <t>&lt;h2 class="ingredients"&gt;Ingredients:&lt;/h2&gt; &lt;h3 class="section"&gt; &lt;/h3&gt; &lt;ul class="ingredients"&gt; &lt;li&gt;2 sticks unsalted butter&lt;/li&gt; &lt;li&gt;1 1/2 lbs. Ricotta cheese&lt;/li&gt; &lt;li&gt;1 1/2 lbs. Non fat milk powder&lt;/li&gt; &lt;li&gt;1 1/2 lbs. Sugar&lt;/li&gt; &lt;li&gt;1/2 tsp. Cardamom powder&lt;/li&gt; &lt;li&gt;3/4 cup powdered almonds&lt;/li&gt; &lt;li&gt;Chefs seasonal pick of fresh fruit&lt;/li&gt; &lt;li&gt;seasoned cream&lt;/li&gt; &lt;/ul&gt; &lt;h2 class="directions"&gt;Directions: &lt;/h2&gt; &lt;h3 class="section"&gt; &lt;/h3&gt; &lt;ol class="directions"&gt; &lt;li&gt;In a non- stick pan, melt butter and add the ricotta cheese&lt;/li&gt; &lt;li&gt;Cook for approx. 10 minutes&lt;/li&gt; &lt;li&gt;Add the sugar and cook for an additional 10 minutes&lt;/li&gt; &lt;li&gt;Add the milk powder, cardamom powder and powdered almonds and cook until the mixture leaves the sides of the pan.&lt;/li&gt; &lt;li&gt;Pour this mixture in a greased plate and garnish with fresh fruit and seasoned cream&lt;/li&gt; &lt;/ol&gt;</t>
  </si>
  <si>
    <t>Exotic Kalakand With Fresh Fruit Medley</t>
  </si>
  <si>
    <t>Recipe: Exotic Kalakand With Fresh Fruit Medley</t>
  </si>
  <si>
    <t>1419</t>
  </si>
  <si>
    <t>&lt;h2 class="ingredients"&gt;Ingredients:&lt;/h2&gt; &lt;h3 class="section"&gt; &lt;/h3&gt; &lt;ul class="ingredients"&gt; &lt;li&gt;2# ground lamb&lt;/li&gt; &lt;li&gt;1 onion, sliced&lt;/li&gt; &lt;li&gt;1.5 cups crushed tomatoes&lt;/li&gt; &lt;li&gt;1 carrot, diced&lt;/li&gt; &lt;li&gt;1 cup mushrooms, sliced&lt;/li&gt; &lt;li&gt;1/2 cup red wine&lt;/li&gt; &lt;li&gt;1/2 cup sour cream&lt;/li&gt; &lt;li&gt;1 tbsp. Flat leaf parsley, chopped&lt;/li&gt; &lt;li&gt;Sea salt/fresh cracked pepper&lt;/li&gt; &lt;li&gt;2 cloves, garlic&lt;/li&gt; &lt;li&gt;2 tbsp. Fresh mint, chopped&lt;/li&gt; &lt;li&gt;2 tbsp. Extra virgin olive oil&lt;/li&gt; &lt;li&gt;1 celery rib, diced&lt;/li&gt; &lt;li&gt;pinch of cayenne pepper&lt;/li&gt; &lt;li&gt;1 lemon, juiced&lt;/li&gt; &lt;li&gt;10 to12 - 8 inch flour tortillas&lt;/li&gt; &lt;li&gt;2 cups cheddar cheese&lt;/li&gt; &lt;/ul&gt; &lt;h3 class="section"&gt;Salsa &lt;/h3&gt; &lt;ul class="ingredients"&gt; &lt;li&gt;3 Roma tomatoes, diced&lt;/li&gt; &lt;li&gt;sea salt&lt;/li&gt; &lt;li&gt;fresh cracked pepper&lt;/li&gt; &lt;li&gt;1 lime, juiced&lt;/li&gt; &lt;li&gt;1 clove garlic, minced&lt;/li&gt; &lt;li&gt;2 tbsp. Extra virgin olive oil&lt;/li&gt; &lt;li&gt;2 tbsp. Cilantro, chopped&lt;/li&gt; &lt;li&gt;1/2 red onion, finely chopped&lt;/li&gt; &lt;li&gt;1 jalapeno, chopped&lt;/li&gt; &lt;/ul&gt; &lt;h2 class="directions"&gt;Directions: &lt;/h2&gt; &lt;h3 class="section"&gt; &lt;/h3&gt; &lt;ol class="directions"&gt; &lt;li&gt;Preheat oven to 375&amp;deg;f.&lt;/li&gt; &lt;li&gt;Firstly prepare the salsa; in a bowl add all the ingredients, season and let sit for 30 minutes.&lt;/li&gt; &lt;li&gt;In a large skillet add olive oil and heat, add onions, season, and sear for 2 minutes. Add garlic, saute for 1 minute. Add lamb, season, and saute for 5 minutes, stirring once in awhile.&lt;/li&gt; &lt;li&gt;Add red wine and reduce for 2 minutes. Add mushrooms, saute for 2 minutes.&lt;/li&gt; &lt;li&gt;Add crushed tomatoes, cayenne, celery, carrots, lemon juice and seasoning. Simmer for 8-10 minutes.&lt;/li&gt; &lt;li&gt;Turn the heat off and add fresh parsley, cilantro and sour cream.&lt;/li&gt; &lt;li&gt;Let mixture cool slightly. Spoon mixture onto tortillas, dividing evenly; roll up tortillas and place in a lightly greased baking dish.&lt;/li&gt; &lt;li&gt;Spread cheese and salsa over top and bake for 10- 12 minutes.&lt;/li&gt; &lt;/ol&gt;</t>
  </si>
  <si>
    <t>Lamb and Fresh Mint Enchiladas</t>
  </si>
  <si>
    <t>Recipe: Lamb and Fresh Mint Enchiladas</t>
  </si>
  <si>
    <t>1420</t>
  </si>
  <si>
    <t>&lt;h2 class="ingredients"&gt;Ingredients:&lt;/h2&gt; &lt;h3 class="section"&gt; &lt;/h3&gt; &lt;ul class="ingredients"&gt; &lt;li&gt;1 kg. Spring Lamb, cubed&lt;/li&gt; &lt;li&gt;sea salt&lt;/li&gt; &lt;li&gt;fresh cracked pepper&lt;/li&gt; &lt;li&gt;2 tsp. Cumin seeds&lt;/li&gt; &lt;li&gt;1 inch - piece ginger&lt;/li&gt; &lt;li&gt;6 cloves garlic&lt;/li&gt; &lt;li&gt;1 tsp. Sambal olek&lt;/li&gt; &lt;li&gt;2 tbsp. Low-fat yogurt&lt;/li&gt; &lt;li&gt;1 tsp. Vegetable oil&lt;/li&gt; &lt;li&gt;3-4 mangoes, peeled, diced&lt;/li&gt; &lt;li&gt;1 clove garlic, minced&lt;/li&gt; &lt;li&gt;1 orange, juiced&lt;/li&gt; &lt;li&gt;2 tbsp. Ginger, chopped&lt;/li&gt; &lt;li&gt;1/2 tsp. Ground cinnamon&lt;/li&gt; &lt;li&gt;pinch ground cloves&lt;/li&gt; &lt;li&gt;Sea salt&lt;/li&gt; &lt;li&gt;1/8 cup sugar&lt;/li&gt; &lt;li&gt;3/4 cup cider vinegar&lt;/li&gt; &lt;li&gt;1 tsp. Sambal olek&lt;/li&gt; &lt;li&gt;4 Anaheim peppers&lt;/li&gt; &lt;li&gt;sea salt&lt;/li&gt; &lt;li&gt;fresh cracked pepper&lt;/li&gt; &lt;li&gt;1 tbsp. Extra virgin olive oil&lt;/li&gt; &lt;li&gt;1 lemon, juiced&lt;/li&gt; &lt;li&gt;2 tbsp. Fresh basil, chopped&lt;/li&gt; &lt;li&gt;1.5 lbs. Yukon gold or white potatoes, washed, and wedged&lt;/li&gt; &lt;li&gt;4 tbsp. Flat leaf parsely, chopped&lt;/li&gt; &lt;li&gt;sea salt&lt;/li&gt; &lt;li&gt;fresh cracked pepper&lt;/li&gt; &lt;li&gt;50 ml extra virgin olive oil &lt;/li&gt; &lt;/ul&gt; &lt;h2 class="directions"&gt;Directions: &lt;/h2&gt; &lt;h3 class="section"&gt; &lt;/h3&gt; &lt;ol class="directions"&gt; &lt;li&gt;Mango Chutney; place all ingredients in a sauce pan and bring to a boil&lt;/li&gt; &lt;li&gt;Reduce the heat and simmer for 1 hour, keep warm.&lt;/li&gt; &lt;li&gt;Serve on the side with lamb.&lt;/li&gt; &lt;li&gt;In a skillet heat olive oil, add potatoes, season and saute until golden crispy, and fork tender. Add parsely.&lt;/li&gt; &lt;li&gt;Prepare lamb tikka; Set cubed lamb aside. Toast cumin over low heat in a small heavy non oiled pan. In a blender, blend seeds and remaining ingredients into paste. Stir in lamb until coated and marinate in refrigerator for 4- 6 hours&lt;/li&gt; &lt;li&gt;Thread on skewers and grill. (chutney)&lt;/li&gt; &lt;li&gt;Meanwhile in a skillet heat olive oil, add peppers, season, and sear for 8- 10 minutes on high heat. Squeeze with fresh lemon juice and add fresh chopped basil just before serving&lt;/li&gt; &lt;/ol&gt; &lt;p class="yeild"&gt;4-6 servings&lt;/p&gt;</t>
  </si>
  <si>
    <t>Lamb Tikka With A Sweet Mango Chutney, Panseared Anaheim Peppers, And Crispy, Minted Potatoes</t>
  </si>
  <si>
    <t>Recipe: Lamb Tikka With A Sweet Mango Chutney, Panseared Anaheim Peppers, And Crispy, Minted Potatoes</t>
  </si>
  <si>
    <t>1421</t>
  </si>
  <si>
    <t>&lt;h2 class="ingredients"&gt;Ingredients:&lt;/h2&gt; &lt;h3 class="section"&gt; &lt;/h3&gt; &lt;ul class="ingredients"&gt; &lt;li&gt;1 lemon, zest and juice&lt;/li&gt; &lt;li&gt;1/ 340 ml mixed beans (canned)&lt;/li&gt; &lt;li&gt;1 lime, juiced&lt;/li&gt; &lt;li&gt;30 ml fresh cilantro, chopped&lt;/li&gt; &lt;li&gt;30 ml Italian parsley, chopped&lt;/li&gt; &lt;li&gt;1/2 red onion, sliced finely&lt;/li&gt; &lt;li&gt;sea salt&lt;/li&gt; &lt;li&gt;fresh cracked pepper&lt;/li&gt; &lt;li&gt;1/2 bunch basil, chopped&lt;/li&gt; &lt;li&gt;1/2 yellow pepper, julienne&lt;/li&gt; &lt;li&gt;100 ml artichokes, sliced&lt;/li&gt; &lt;li&gt;50 ml sundried tomatoes&lt;/li&gt; &lt;li&gt;30 ml extra virgin olive oil&lt;/li&gt; &lt;li&gt;15 ml. Balsamic vinegar&lt;/li&gt; &lt;li&gt;2 cloves garlic, chopped&lt;/li&gt; &lt;li&gt;2 cups curly endive&lt;/li&gt; &lt;li&gt;sea salt&lt;/li&gt; &lt;li&gt;fresh cracked pepper&lt;/li&gt; &lt;li&gt;20 ml raspberry vinegar&lt;/li&gt; &lt;li&gt;5 ml. Grainy Dijon ,mustard&lt;/li&gt; &lt;li&gt;30 ml extra virgin olive oil&lt;/li&gt; &lt;li&gt;raspberries for garnish, optional&lt;/li&gt; &lt;/ul&gt; &lt;h2 class="directions"&gt;Directions: &lt;/h2&gt; &lt;h3 class="section"&gt; &lt;/h3&gt; &lt;ol class="directions"&gt; &lt;li&gt;In a bowl add all the ingredients together for the exception of the endive, raspberry vinegar, Dijon, and oil.&lt;/li&gt; &lt;li&gt;Blend and season well. Put aside.&lt;/li&gt; &lt;li&gt;Meanwhile prepare the vinaigrette for the curly endive.&lt;/li&gt; &lt;li&gt;In a small bowl add the raspberry vinegar, olive oil, Dijon and seasoning.&lt;/li&gt; &lt;li&gt;Place endive in a separate bowl, and add vinaigrette, toss ,&lt;/li&gt; &lt;li&gt;Prepare 4 plates and evenly place the curly endive on each plate&lt;/li&gt; &lt;li&gt;Place a portion of the fava salad over top of the endive.&lt;/li&gt; &lt;li&gt;Garnish with fresh raspberries if desired.&lt;/li&gt; &lt;/ol&gt;</t>
  </si>
  <si>
    <t>Lemon- Basil Fava Salad and Curly Endive with Raspberry Vinaigrette</t>
  </si>
  <si>
    <t>Recipe: Lemon- Basil Fava Salad and Curly Endive with Raspberry Vinaigrette</t>
  </si>
  <si>
    <t>1422</t>
  </si>
  <si>
    <t>&lt;h2 class="ingredients"&gt;Ingredients:&lt;/h2&gt; &lt;h3 class="section"&gt; &lt;/h3&gt; &lt;ul class="ingredients"&gt; &lt;li&gt;1/2 cup butter&lt;/li&gt; &lt;li&gt;9 egg yolks&lt;/li&gt; &lt;li&gt;4 egg whites&lt;/li&gt; &lt;li&gt;Juice of 4 lemons&lt;/li&gt; &lt;li&gt;2 tsp. Grated lemon zest&lt;/li&gt; &lt;li&gt;5 packets sugar substitute&lt;/li&gt; &lt;li&gt;1 1/2 cup heavy cream&lt;/li&gt; &lt;li&gt;1 tsp. Vanilla extract&lt;/li&gt; &lt;/ul&gt; &lt;h2 class="directions"&gt;Directions: &lt;/h2&gt; &lt;h3 class="section"&gt; &lt;/h3&gt; &lt;ol class="directions"&gt; &lt;li&gt;Melt butter in a medium saucepan over low heat. Remove from heat and whisk in yolks one at a time.&lt;/li&gt; &lt;li&gt;Beat in lemon juice, zest and 4 packets sugar substitute. Set aside,and chill.&lt;/li&gt; &lt;li&gt;In the meantime, beat egg whites with 1 packet sugar substitute. Fold cream into egg whites.&lt;/li&gt; &lt;li&gt;Stir 1/4 of egg white/cream mixture into the chilled egg yolk mixture to lighten. Then gently fold this back into the cream/ egg mixture. Spoon into 8 dessert dishes and chill for at least 2 hours before serving.&lt;/li&gt; &lt;/ol&gt;</t>
  </si>
  <si>
    <t>Sugar- free Low Carb Lemon Mousse with Low Carb Chocolate Kisses</t>
  </si>
  <si>
    <t>Recipe: Sugar- free Low Carb Lemon Mousse with Low Carb Chocolate Kisses</t>
  </si>
  <si>
    <t>1423</t>
  </si>
  <si>
    <t>&lt;h2 class="ingredients"&gt;Ingredients:&lt;/h2&gt; &lt;h3 class="section"&gt; &lt;/h3&gt; &lt;ul class="ingredients"&gt; &lt;li&gt;225 gr. Butter&lt;/li&gt; &lt;li&gt;140 gr. Brown sugar&lt;/li&gt; &lt;li&gt;500 gr. White sponge cake, cu&lt;/li&gt; &lt;li&gt;500 gr. Fresh pineapple, diced&lt;/li&gt; &lt;li&gt;4 cups pastry cream&lt;/li&gt; &lt;li&gt;1/2 cup fresh blueberries&lt;/li&gt; &lt;li&gt;1 cup Devonshire cream&lt;/li&gt; &lt;li&gt;1/2 cup macadamia nuts&lt;/li&gt; &lt;li&gt;Mint leaves for garnish&lt;/li&gt; &lt;/ul&gt; &lt;h2 class="directions"&gt;Directions: &lt;/h2&gt; &lt;h3 class="section"&gt; &lt;/h3&gt; &lt;ol class="directions"&gt; &lt;li&gt;Heat butter in a skillet on low- med. Heat and add the brown sugar&lt;/li&gt; &lt;li&gt;Add the diced white sponge cake and allow to caramelize. Mix well and let cool&lt;/li&gt; &lt;li&gt;Take a large glass bowl, add 1/4 of the caramelized sponge and place pineapple pieces on top&lt;/li&gt; &lt;li&gt;Add a layer of pastry cream&lt;/li&gt; &lt;li&gt;Repeat the process 3 times more and then add any remaining syrup&lt;/li&gt; &lt;li&gt;Pout the Devonshire cream over top and garnish with fresh blueberries, macadamia nuts, and fresh mint leaves&lt;/li&gt; &lt;/ol&gt;</t>
  </si>
  <si>
    <t>Luxury Fresh Pineapple Trifle With Blueberries And Macadamia Nuts</t>
  </si>
  <si>
    <t>Recipe: Luxury Fresh Pineapple Trifle With Blueberries And Macadamia Nuts</t>
  </si>
  <si>
    <t>1424</t>
  </si>
  <si>
    <t>&lt;h2 class="ingredients"&gt;Ingredients:&lt;/h2&gt; &lt;h3 class="section"&gt; &lt;/h3&gt; &lt;ul class="ingredients"&gt; &lt;li&gt;1 cup heavy cream&lt;/li&gt; &lt;li&gt;8 oz. Cream cheese&lt;/li&gt; &lt;li&gt;2 tbsp. Unsweetened peanut butter&lt;/li&gt; &lt;li&gt;1 tbsp. Unsweetened cocoa powder&lt;/li&gt; &lt;li&gt;1 cup splenda granular&lt;/li&gt; &lt;li&gt;1/2 cup macadamia nuts&lt;/li&gt; &lt;/ul&gt; &lt;h2 class="directions"&gt;Directions: &lt;/h2&gt; &lt;h3 class="section"&gt; &lt;/h3&gt; &lt;ol class="directions"&gt; &lt;li&gt;Allow cream cheese to come to room temperature&lt;/li&gt; &lt;li&gt;Beat cream cheese for several minutes to a smooth consistency , add splenda, peanut butter, cocoa powder, and macadamia nuts. Set aside.&lt;/li&gt; &lt;li&gt;Beat heavy cream until peaks form, and set aside&lt;/li&gt; &lt;li&gt;Incorporate one scoop of the whipped cream into the cream cheese mixture first, to lighten it. Then, by hand, using a rubber spatula, fold in remaining whipped cream. Do not over mix.&lt;/li&gt; &lt;li&gt;Cover and refrigerate for 1 hour&lt;/li&gt; &lt;/ol&gt;</t>
  </si>
  <si>
    <t>Heavenly Macadamia Nut Mousse</t>
  </si>
  <si>
    <t>Recipe: Heavenly Macadamia Nut Mousse</t>
  </si>
  <si>
    <t>1425</t>
  </si>
  <si>
    <t>Seasonal Fruits"&gt; &lt;h2 class="ingredients"&gt;Ingredients:&lt;/h2&gt; &lt;h3 class="section"&gt; &lt;/h3&gt; &lt;ul class="ingredients"&gt; &lt;li&gt;400 gr dry figs&lt;/li&gt; &lt;li&gt;1 cinnamon stick&lt;/li&gt; &lt;li&gt;6 whole cloves&lt;/li&gt; &lt;li&gt;100 ml marsala wine&lt;/li&gt; &lt;li&gt;75 ml red wine&lt;/li&gt; &lt;li&gt;150 gr double cream brie&lt;/li&gt; &lt;li&gt;fresh mint, garnish&lt;/li&gt; &lt;li&gt;75 ml granulated sugar&lt;/li&gt; &lt;li&gt;water for poaching&lt;/li&gt; &lt;li&gt;seasonal fruits&lt;/li&gt; &lt;/ul&gt; &lt;h2 class="directions"&gt;Directions: &lt;/h2&gt; &lt;h3 class="section"&gt; &lt;/h3&gt; &lt;ol class="directions"&gt; &lt;li&gt;place figs in sauce pan add cold water, marsala, red wine, cinnamon stick, sugar, and cloves&lt;/li&gt; &lt;li&gt;make sure you have enough liquid to cover figs&lt;/li&gt; &lt;li&gt;bring to a boil, turn down to a simmer for 1 hour(steeping figs)&lt;/li&gt; &lt;li&gt;figs should be plump and tender&lt;/li&gt; &lt;li&gt;remove the figs, strain liqiud and return to heat&lt;/li&gt; &lt;li&gt;reduce liquid by halve (rolling boil)&lt;/li&gt; &lt;li&gt;place figs in a bowl, ladle some liquid in and add broken up segments of brie cheese, toss gently, the cheese should melt from the temperature of the liquid&lt;/li&gt; &lt;li&gt;place on platter and serve with seasonal fruits&lt;/li&gt; &lt;/ol&gt;</t>
  </si>
  <si>
    <t>Marsala Infused Figs with Double Cream Brie, and Seasonal Fruits</t>
  </si>
  <si>
    <t>Recipe: Marsala Infused Figs with Double Cream Brie, and Seasonal Fruits</t>
  </si>
  <si>
    <t>1426</t>
  </si>
  <si>
    <t>&lt;h2 class="ingredients"&gt;Ingredients:&lt;/h2&gt; &lt;h3 class="section"&gt; &lt;/h3&gt; &lt;ul class="ingredients"&gt; &lt;li&gt;240 ml Chevre&lt;/li&gt; &lt;li&gt;2 tbsp. Honey&lt;/li&gt; &lt;li&gt;1 tsp. Vanilla extract&lt;/li&gt; &lt;li&gt;1 lemon , zest, juiced&lt;/li&gt; &lt;/ul&gt; &lt;h3 class="section"&gt;Fresh fruit/ Chefs Pick&lt;/h3&gt; &lt;ul class="ingredients"&gt; &lt;li&gt;Strawberries, raspberries, blueberries, mango, papaya, pineapple, banana, seedless grapes, melon. These are all good choices; buy what is in season.&lt;/li&gt; &lt;/ul&gt; &lt;h2 class="directions"&gt;Directions: &lt;/h2&gt; &lt;h3 class="section"&gt; &lt;/h3&gt; &lt;ol class="directions"&gt; &lt;li&gt;In a food processor or blender (or blend with spoon) add chevre, honey, lemon zest , juice, and vanilla.&lt;/li&gt; &lt;li&gt;Place fruit in individual bowls and top with mixture&lt;/li&gt; &lt;/ol&gt;</t>
  </si>
  <si>
    <t>Melange of Fresh Fruit Topped with a Honey Infused Chevre (Goats Cheese)</t>
  </si>
  <si>
    <t>Recipe: Melange of Fresh Fruit Topped with a Honey Infused Chevre (Goats Cheese)</t>
  </si>
  <si>
    <t>1427</t>
  </si>
  <si>
    <t>&lt;h2 class="ingredients"&gt;Ingredients:&lt;/h2&gt; &lt;h3 class="section"&gt; &lt;/h3&gt; &lt;ul class="ingredients"&gt; &lt;li&gt;6 apples&lt;/li&gt; &lt;li&gt;5 tbsp. Unsalted butter, chilled&lt;/li&gt; &lt;li&gt;6 small cinnamon sticks&lt;/li&gt; &lt;li&gt;4 oz. Pistachio or pine nuts&lt;/li&gt; &lt;li&gt;3 tbsp. Brown sugar&lt;/li&gt; &lt;li&gt;1/2 cup golden raisins&lt;/li&gt; &lt;li&gt;3/4 cup grappa&lt;/li&gt; &lt;/ul&gt; &lt;h2 class="directions"&gt;Directions: &lt;/h2&gt; &lt;h3 class="section"&gt; &lt;/h3&gt; &lt;ol class="directions"&gt; &lt;li&gt;Preheat the oven to 375&amp;deg; f.&lt;/li&gt; &lt;li&gt;Remove the core from the apples.&lt;/li&gt; &lt;li&gt;Place apples in a baking dish.&lt;/li&gt; &lt;li&gt;Divide the butter into 6 portions and push it into the cores of the apples.&lt;/li&gt; &lt;li&gt;Push a cinnamon stick into the middle of each apple and scatter with the nuts, sugar, and raisins.&lt;/li&gt; &lt;li&gt;Finally pour over the grappa.&lt;/li&gt; &lt;li&gt;Bake for 30-35 minutes, basting the apples occasionally with the juices in the dish until they are soft and tested with a skewer.&lt;/li&gt; &lt;/ol&gt;</t>
  </si>
  <si>
    <t>Mela al Forno (baked apples)</t>
  </si>
  <si>
    <t>Recipe: Mela al Forno (baked apples)</t>
  </si>
  <si>
    <t>1428</t>
  </si>
  <si>
    <t>&lt;h2 class="ingredients"&gt;Ingredients:&lt;/h2&gt; &lt;h3 class="section"&gt; &lt;/h3&gt; &lt;ul class="ingredients"&gt; &lt;li&gt;3 large egg whites&lt;/li&gt; &lt;li&gt;1/8 tsp. Cream of tartar&lt;/li&gt; &lt;li&gt;3/4 cup granulated sugar&lt;/li&gt; &lt;li&gt;3 tbsp. Unsweetened cocoa powder&lt;/li&gt; &lt;li&gt;1/4 cup icing sugar (optional)&lt;/li&gt; &lt;/ul&gt; &lt;h2 class="directions"&gt;Directions: &lt;/h2&gt; &lt;h3 class="section"&gt; &lt;/h3&gt; &lt;ol class="directions"&gt; &lt;li&gt;Preheat oven to 375&amp;#8217;f.&lt;/li&gt; &lt;li&gt;Cover 2 baking sheets with parchment paper.&lt;/li&gt; &lt;li&gt;Place the egg whites and cream of tartar in a kitchen aid, beat on medium speed until soft peaks form (or electric mixer).&lt;/li&gt; &lt;li&gt;Gradually beat in the granulated sugar, beat on high speed until the whites are stiff and shiny.&lt;/li&gt; &lt;li&gt;Sift the cocoa over the egg whites and gently fold in just until blended.&lt;/li&gt; &lt;li&gt;Drop tbsp. of batter 1 inch apart from each other.&lt;/li&gt; &lt;li&gt;Bake for 30-35 minutes.&lt;/li&gt; &lt;li&gt;Peel the cookies away from the paper, and cool on a wire rack.&lt;/li&gt; &lt;li&gt;When cookies are cool you can dust with icing sugar.&lt;/li&gt; &lt;li&gt;These cookies can be served with fresh berries, and non-fat yoghurt, or ice cream if so desired.&lt;/li&gt; &lt;/ol&gt;</t>
  </si>
  <si>
    <t>Meringues au Chocolat</t>
  </si>
  <si>
    <t>Recipe: Meringues au Chocolat</t>
  </si>
  <si>
    <t>1429</t>
  </si>
  <si>
    <t>&lt;h2 class="ingredients"&gt;Ingredients:&lt;/h2&gt; &lt;h3 class="section"&gt; &lt;/h3&gt; &lt;ul class="ingredients"&gt; &lt;li&gt;500 grams orecchiette pasta (&amp;#8220;little ears&amp;#8221;)&lt;/li&gt; &lt;li&gt;1- 11/2 pounds Barese sausage&lt;/li&gt; &lt;li&gt;1 pound cime di rapa (turnip greens)&lt;/li&gt; &lt;li&gt;sea salt&lt;/li&gt; &lt;li&gt;fresh cracked pepper&lt;/li&gt; &lt;li&gt;1 small onion, diced&lt;/li&gt; &lt;li&gt;2 cloves garlic, chopped&lt;/li&gt; &lt;li&gt;Pecorino cheese, grated&lt;/li&gt; &lt;li&gt;1/2 teaspoon red chilies&lt;/li&gt; &lt;li&gt;1 cup chicken stock&lt;/li&gt; &lt;li&gt;1/4 cup extra virgin olive oil&lt;/li&gt; &lt;li&gt;2 tblsp. Italian parsely, chopped&lt;/li&gt; &lt;li&gt;1/2 cup plum tomatoes (optional)&lt;/li&gt; &lt;li&gt;1/2 cup white wine&lt;/li&gt; &lt;/ul&gt; &lt;h2 class="directions"&gt;Directions: &lt;/h2&gt; &lt;h3 class="section"&gt; &lt;/h3&gt; &lt;ol class="directions"&gt; &lt;li&gt;Blanch rapa for 1 minute in salted, boiling water. Remove and shock in ice water. Drain and put aside.&lt;/li&gt; &lt;li&gt;Bring a small pot of salted water to a boil. Turn down to medium.&lt;/li&gt; &lt;li&gt;Place the barese sausage in the water and allow to poach for 4-5 minutes.&lt;/li&gt; &lt;li&gt;Remove the sausage from the poaching water, let drain and cool.&lt;/li&gt; &lt;li&gt;Slice the sausage into 1 inch coins.&lt;/li&gt; &lt;li&gt;Prepare to cook the pasta; add the pasta to sated boiling water and cook as per directions.&lt;/li&gt; &lt;li&gt;Meanwhile in a large skillet add the extra virgin olive oil, heat, and add sear the onions for 2 minutes.&lt;/li&gt; &lt;li&gt;Add the garlic, stir and season.&lt;/li&gt; &lt;li&gt;Add the sausage and saute until lightly golden brown.&lt;/li&gt; &lt;li&gt;Add crushed red chilies, and white wine.&lt;/li&gt; &lt;li&gt;Reduce the wine for 2-3 minutes.&lt;/li&gt; &lt;li&gt;Add chicken stock and reduce for 2 minutes&lt;/li&gt; &lt;li&gt;Strain the pasta and add to the saute pan.&lt;/li&gt; &lt;li&gt;Season, add the rapa, and blend for 2 minutes.&lt;/li&gt; &lt;li&gt;Add freshly grated pecorino cheese and Italian parsely, toss for 1 minute.&lt;/li&gt; &lt;/ol&gt;</t>
  </si>
  <si>
    <t>Orecchiette Pasta with Rapa and Barese Sausage</t>
  </si>
  <si>
    <t>Recipe: Orecchiette Pasta with Rapa and Barese Sausage</t>
  </si>
  <si>
    <t>1430</t>
  </si>
  <si>
    <t>&lt;h2 class="ingredients"&gt;Ingredients:&lt;/h2&gt; &lt;h3 class="section"&gt; &lt;/h3&gt; &lt;ul class="ingredients"&gt; &lt;li&gt;2 veal shanks, 2 inches thickness&lt;/li&gt; &lt;li&gt;Flour&lt;/li&gt; &lt;li&gt;sea salt&lt;/li&gt; &lt;li&gt;fresh cracked pepper&lt;/li&gt; &lt;li&gt;Extra virgin olive oil&lt;/li&gt; &lt;li&gt;1 celery stalk, diced&lt;/li&gt; &lt;li&gt;1 carrot, diced&lt;/li&gt; &lt;li&gt;1 onion, diced&lt;/li&gt; &lt;li&gt;2 garlic cloves, chopped&lt;/li&gt; &lt;li&gt;250 ml plum tomatoes, crushed&lt;/li&gt; &lt;li&gt;100 ml red wine&lt;/li&gt; &lt;li&gt;1 bunch Italian parsley, chopped&lt;/li&gt; &lt;li&gt;1/2 bunch fresh sage, chopped&lt;/li&gt; &lt;li&gt;2 stalks fresh rosemary&lt;/li&gt; &lt;/ul&gt; &lt;h2 class="directions"&gt;Directions: &lt;/h2&gt; &lt;h3 class="section"&gt; &lt;/h3&gt; &lt;ol class="directions"&gt; &lt;li&gt;Season both sides of veal shank with salt and pepper.&lt;/li&gt; &lt;li&gt;Dredge in flour and pat off excess.&lt;/li&gt; &lt;li&gt;Heat a skillet with olive oil and brown both sides evenly.&lt;/li&gt; &lt;li&gt;Add onions, garlic, celery, and carrots. Season. Continue to braise for 10 minutes on medium heat.&lt;/li&gt; &lt;li&gt;Add red wine and deglaze pan. Reduce for 3 minutes.&lt;/li&gt; &lt;li&gt;Add crushed plum tomatoes, and fresh rosemary stalk.&lt;/li&gt; &lt;li&gt;Cover and place in a 375&amp;#8217;f oven for 2 hours.&lt;/li&gt; &lt;li&gt;Add fresh parsley and sage 10 minutes before the osso bucco is ready.&lt;/li&gt; &lt;/ol&gt;</t>
  </si>
  <si>
    <t>Osso Bucco Alla Milanese</t>
  </si>
  <si>
    <t>Recipe: Osso Bucco Alla Milanese</t>
  </si>
  <si>
    <t>1431</t>
  </si>
  <si>
    <t>&lt;h2 class="ingredients"&gt;Ingredients:&lt;/h2&gt; &lt;h3 class="section"&gt; &lt;/h3&gt; &lt;ul class="ingredients"&gt; &lt;li&gt;2 grapefruits, cut in half&lt;/li&gt; &lt;li&gt;8 tbsp. Port wine&lt;/li&gt; &lt;li&gt;200 ml heavy cream&lt;/li&gt; &lt;li&gt;1 tsp. Vanilla&lt;/li&gt; &lt;li&gt;1 tbsp. Icing sugar&lt;/li&gt; &lt;li&gt;2 tbsp. Toasted slivered almonds&lt;/li&gt; &lt;li&gt;4 sprigs mint, garnish&lt;/li&gt; &lt;li&gt;4 strawberries, fanned, garnish&lt;/li&gt; &lt;/ul&gt; &lt;h2 class="directions"&gt;Directions: &lt;/h2&gt; &lt;h3 class="section"&gt; &lt;/h3&gt; &lt;ol class="directions"&gt; &lt;li&gt;Preheat broiler&lt;/li&gt; &lt;li&gt;Slightly trim the bottom of the grapefruit so it sits level&lt;/li&gt; &lt;li&gt;Section the grapefruit, but keep intact.&lt;/li&gt; &lt;li&gt;Place onto a baking sheet, sprinkle with port wine&lt;/li&gt; &lt;li&gt;Place under broiler for approx. 5-8 minutes&lt;/li&gt; &lt;li&gt;Grapefruit should start to bubble, do not burn.&lt;/li&gt; &lt;li&gt;Meanwhile prepare chantilly cream&lt;/li&gt; &lt;li&gt;In a bowl whisk cream until stiff peak, whisk in icing sugar, and vanilla. Fold in almonds. Put aside&lt;/li&gt; &lt;li&gt;Prepare strawberries; make slices from the bottom of the berry keeping the stem intact (3/4 of the way through, about 6 slices).&lt;/li&gt; &lt;li&gt;Press with your fingers to create a fan look.&lt;/li&gt; &lt;li&gt;Remove the grapefruit from the oven, place on a plate.&lt;/li&gt; &lt;li&gt;Place a dollop of chantilly cream, a fanned strawberry, and a fresh sprig of mint.&lt;/li&gt; &lt;/ol&gt;</t>
  </si>
  <si>
    <t>Pamplemousse au Vin Port aux cr&amp;egrave;me Chantilly d'amandes</t>
  </si>
  <si>
    <t>Recipe: Pamplemousse au Vin Port aux cr&amp;egrave;me Chantilly d'amandes</t>
  </si>
  <si>
    <t>1432</t>
  </si>
  <si>
    <t>Flame Roasted Pepper Coulis, Over a bed of Arrugula and Mesculin Crisps"&gt; &lt;h2 class="ingredients"&gt;Ingredients:&lt;/h2&gt; &lt;h3 class="section"&gt; &lt;/h3&gt; &lt;ul class="ingredients"&gt; &lt;li&gt;340 gr. crab meat&lt;/li&gt; &lt;li&gt;3 eggs, lightly beaten&lt;/li&gt; &lt;li&gt;120 gr. bread crumbs&lt;/li&gt; &lt;li&gt;150 ml. roasted peppers&lt;/li&gt; &lt;li&gt;25ml. fresh basil,chopped&lt;/li&gt; &lt;li&gt;25ml. fresh oregano,chopped&lt;/li&gt; &lt;li&gt;25ml. fresh sage,chopped&lt;/li&gt; &lt;li&gt;arrugula leaves&lt;/li&gt; &lt;li&gt;assorted crisps (mesculin mix)&lt;/li&gt; &lt;li&gt;50ml.balsamic vinegar&lt;/li&gt; &lt;li&gt;100ml. extra virgin olive oil&lt;/li&gt; &lt;li&gt;salt/fresh cracked pepper&lt;/li&gt; &lt;li&gt;fresh chives (garnish)&lt;/li&gt; &lt;li&gt;50ml. butter&lt;/li&gt; &lt;li&gt;75ml. spanish onion,diced&lt;/li&gt; &lt;li&gt;25ml mayonnaise&lt;/li&gt; &lt;li&gt;25ml. sweet chili sauce&lt;/li&gt; &lt;li&gt;fresh lime juice&lt;/li&gt; &lt;/ul&gt; &lt;h2 class="directions"&gt;Directions: &lt;/h2&gt; &lt;h3 class="section"&gt; &lt;/h3&gt; &lt;ol class="directions"&gt; &lt;li&gt;combine crab meat,eggs, bread crumbs, fresh herbs, finely diced spanish onion, sweet chili sauce, mayonnaise, salt, and pepper in a bowl and mix well. with wet hands form crab cakes and place on plate ,cover,and refridgerate for 30 minutes.meanwhile make a simple vinaigrette by adding 2 parts olive oil to 1 part vinegar. season. put aside.&lt;/li&gt; &lt;li&gt;using canned roasted peppers,drain juice and purree for 30 seconds,season and put aside.&lt;/li&gt; &lt;li&gt;preheat a skillet,add butter and melt. add crab cakes and cook each side until golden brown (approx 2-3 minutes each side). in a bowl add arrugula, and crisps, and drizzle vinaigrette and toss. put on platter and place crab cakes around. put a portion of red pepper coulis on each cake.&lt;/li&gt; &lt;li&gt;squeeze fresh lime juice over and garnish with fresh chives.&lt;/li&gt; &lt;/ol&gt; &lt;p class="yeild"&gt;4 servings&lt;/p&gt;</t>
  </si>
  <si>
    <t>Panseared Crab Cakes with Fresh Herb Provencale, Flame Roasted Pepper Coulis, Over a bed of Arrugula and Mesculin Crisps</t>
  </si>
  <si>
    <t>Recipe: Panseared Crab Cakes with Fresh Herb Provencale, Flame Roasted Pepper Coulis, Over a bed of Arrugula and Mesculin Crisps</t>
  </si>
  <si>
    <t>1433</t>
  </si>
  <si>
    <t>&lt;h2 class="ingredients"&gt;Ingredients:&lt;/h2&gt; &lt;h3 class="section"&gt; &lt;/h3&gt; &lt;ul class="ingredients"&gt; &lt;li&gt;4 ostrich steaks / 6 oz.&lt;/li&gt; &lt;li&gt;1 tsp. Garlic puree&lt;/li&gt; &lt;li&gt;1 tsp ginger puree&lt;/li&gt; &lt;li&gt;1 tbsp. Light soy sauce&lt;/li&gt; &lt;li&gt;1 tbsp. Sesame oil&lt;/li&gt; &lt;li&gt;sea salt&lt;/li&gt; &lt;li&gt;fresh cracked pepper&lt;/li&gt; &lt;li&gt;2 tbsp. Fresh coriander, chopped&lt;/li&gt; &lt;li&gt;1/2 lemon, juiced&lt;/li&gt; &lt;li&gt;1 tsp. Brown sugar&lt;/li&gt; &lt;li&gt;1 tbsp. Red wine&lt;/li&gt; &lt;/ul&gt; &lt;h3 class="section"&gt;Wild Greens and vinaigrette&lt;/h3&gt; &lt;ul class="ingredients"&gt; &lt;li&gt;2 cups assorted mesculin mix&lt;/li&gt; &lt;li&gt;1/2 red pepper, julienne&lt;/li&gt; &lt;li&gt;1/2 yellow pepper, julienne&lt;/li&gt; &lt;li&gt;1/2 red onion, julienne&lt;/li&gt; &lt;li&gt;1 builb Belgian endive, spears; garnish&lt;/li&gt; &lt;li&gt;sea salt&lt;/li&gt; &lt;li&gt;fresh cracked pepper&lt;/li&gt; &lt;li&gt;1 lemon, juice&lt;/li&gt; &lt;li&gt;1/4 pint grape tomatoes&lt;/li&gt; &lt;li&gt;4 tbsp. Extra virgin olive oil&lt;/li&gt; &lt;li&gt;2 tbsp. Red wine vinegar&lt;/li&gt; &lt;li&gt;1/2 cup arrugula&lt;/li&gt; &lt;/ul&gt; &lt;h2 class="directions"&gt;Directions: &lt;/h2&gt; &lt;h3 class="section"&gt; &lt;/h3&gt; &lt;ol class="directions"&gt; &lt;li&gt;Combine garlic, ginger, light soy sauce, brown sugar, wine, and lemon juice to make marinate.&lt;/li&gt; &lt;li&gt;Place steaks in marinate and refrigerate for 20 minutes&lt;/li&gt; &lt;li&gt;Heat a skillet and add sesame oil, remove steaks from marinate, add a pinch of pepper to season steaks.&lt;/li&gt; &lt;li&gt;Sear each side for approx. 4 minutes. Do not over cook or meat will be dry. (should be medium rare)&lt;/li&gt; &lt;li&gt;Remove ostrich from skillet and let rest on a plate.&lt;/li&gt; &lt;li&gt;Meanwhile place marinate in sauce pan, bring to a boil, turn down to medium and reduce for 2 minutes, add fresh coriander. (Add a tsp. of butter, optional ).&lt;/li&gt; &lt;li&gt;Prepare the salad; place ingredients in a bowl with the exception of the olive oil and vinegar.&lt;/li&gt; &lt;li&gt;Season and slowly drizzle oil and vinegar, toss well&lt;/li&gt; &lt;li&gt;Prepare 4 plates and portion wild greens in center of each plate. Place one steak slightly rested up against the greens and drizzle jus over and around the ostrich steakServe 4&lt;/li&gt; &lt;/ol&gt;</t>
  </si>
  <si>
    <t>Pan Seared Ostrich Steaks In A Lemon, Ginger And Coriander Jus, On A Bed Of Wild Crisp Greens</t>
  </si>
  <si>
    <t>Recipe: Pan Seared Ostrich Steaks In A Lemon, Ginger And Coriander Jus, On A Bed Of Wild Crisp Greens</t>
  </si>
  <si>
    <t>1434</t>
  </si>
  <si>
    <t>&lt;h2 class="ingredients"&gt;Ingredients:&lt;/h2&gt; &lt;ul class="ingredients"&gt; &lt;li&gt;3/4 pound Prawns, deveined&lt;/li&gt; &lt;li&gt;1 tbsp. Extra virgin olive oil&lt;/li&gt; &lt;li&gt;1 tbsp. Walnut oil&lt;/li&gt; &lt;li&gt;sea salt&lt;/li&gt; &lt;li&gt;fresh cracked pepper&lt;/li&gt; &lt;li&gt;2 cloves garlic, minced&lt;/li&gt; &lt;li&gt;1 tbsp. ginger root, chopped&lt;/li&gt; &lt;li&gt;1/2 cup daikon, shredded&lt;/li&gt; &lt;li&gt;1 lime , juiced&lt;/li&gt; &lt;li&gt;1 tbsp. Sesame oil&lt;/li&gt; &lt;li&gt;1/2 cup celery, sliced&lt;/li&gt; &lt;li&gt;1 tbsp. Soy sauce&lt;/li&gt; &lt;li&gt;2 tbsp. Sweet chilli sauce&lt;/li&gt; &lt;li&gt;1/4 cup white wine&lt;/li&gt; &lt;li&gt;2 tbsp. Flat leaf parsley, chopped&lt;/li&gt; &lt;/ul&gt; &lt;h2 class="directions"&gt;Directions: &lt;/h2&gt; &lt;ol class="directions"&gt; &lt;li&gt;Heat the olive oil in a wok or saute pan over med. - high heat&lt;/li&gt; &lt;li&gt;Add the garlic and ginger and stir fry for 30 seconds, season&lt;/li&gt; &lt;li&gt;Add celery, walnut oil, daikon, sweet chilli sauce, soy sauce, season, and saute for 2 minutes&lt;/li&gt; &lt;li&gt;Add the prawns and saute for 2-3 minutes. Add lime juice, and white wine, reduce for 1-2 minutes.&lt;/li&gt; &lt;li&gt;Correct seasoning if required, and add parsely, saute for 30 seconds.&lt;/li&gt; &lt;/ol&gt;</t>
  </si>
  <si>
    <t>Pan Seared Ginger Prawns With Sweet Chilli Sauce And Shredded Daikon</t>
  </si>
  <si>
    <t>Recipe: Pan Seared Ginger Prawns With Sweet Chilli Sauce And Shredded Daikon</t>
  </si>
  <si>
    <t>1435</t>
  </si>
  <si>
    <t>&lt;h2 class="ingredients"&gt;Ingredients:&lt;/h2&gt; &lt;h3 class="section"&gt; &lt;/h3&gt; &lt;ul class="ingredients"&gt; &lt;li&gt;2 litres milk / A&lt;/li&gt; &lt;li&gt;Combine/ B&lt;/li&gt; &lt;li&gt;6 eggs&lt;/li&gt; &lt;li&gt;454 gr. Sugar&lt;/li&gt; &lt;li&gt;5 oz. Cornstarch&lt;/li&gt; &lt;li&gt;4 oz. Flour&lt;/li&gt; &lt;/ul&gt; &lt;h2 class="directions"&gt;Directions: &lt;/h2&gt; &lt;h3 class="section"&gt; &lt;/h3&gt; &lt;ol class="directions"&gt; &lt;li&gt;Scald milk in a sauce pan&lt;/li&gt; &lt;li&gt;In a bowl combine B ingredients, blend&lt;/li&gt; &lt;li&gt;Add 200ml of milk to B ingredients, whisk, this will temper the mixture&lt;/li&gt; &lt;li&gt;Then add the tempered mixture back into the milk&lt;/li&gt; &lt;li&gt;Keep on medium heat stirring constantly&lt;/li&gt; &lt;li&gt;Mixture will begin to thicken&lt;/li&gt; &lt;li&gt;Cook until the cornstarch taste is gone.&lt;/li&gt; &lt;li&gt;Strain and cool.To make into Lemon Citronadd the juice of 2 lemons. 250 ml heavy cream, whipped to stiff peak. Fold these ingredients into pastry creamTo achieve low carb version of recipe substitute splenda for equal amounts of sugar&lt;/li&gt; &lt;/ol&gt;</t>
  </si>
  <si>
    <t>Pastry Cream</t>
  </si>
  <si>
    <t>Recipe: Pastry Cream</t>
  </si>
  <si>
    <t>1436</t>
  </si>
  <si>
    <t>&lt;h2 class="ingredients"&gt;Ingredients:&lt;/h2&gt; &lt;h3 class="section"&gt; &lt;/h3&gt; &lt;ul class="ingredients"&gt; &lt;li&gt;4 boneless, skinless, 6 0z. Filets of Red Snapper&lt;/li&gt; &lt;li&gt;sea salt&lt;/li&gt; &lt;li&gt;fresh cracked pepper&lt;/li&gt; &lt;li&gt;1/2 onion, sliced&lt;/li&gt; &lt;li&gt;1 tbsp. Italian parsley, chopped&lt;/li&gt; &lt;li&gt;1 tbsp. Extra virgin olive oil&lt;/li&gt; &lt;li&gt;1 head fennel, sliced finely&lt;/li&gt; &lt;li&gt;100 ml white wine&lt;/li&gt; &lt;li&gt;100 ml fish stock&lt;/li&gt; &lt;li&gt;1 lemon, juiced&lt;/li&gt; &lt;/ul&gt; &lt;h3 class="section"&gt;Vegetables/ Ingredients&lt;/h3&gt; &lt;ul class="ingredients"&gt; &lt;li&gt;1 bunch Asparagus,&lt;/li&gt; &lt;li&gt;50 ml water&lt;/li&gt; &lt;li&gt;1.5 lbs. Nugget potatoes, boiled&lt;/li&gt; &lt;li&gt;1 tbsp. Fresh chopped chervil&lt;/li&gt; &lt;li&gt;1 tbsp. Extra virgin olive oil&lt;/li&gt; &lt;li&gt;pinch sea salt, fresh cracked pepper&lt;/li&gt; &lt;/ul&gt; &lt;h2 class="directions"&gt;Directions: &lt;/h2&gt; &lt;h3 class="section"&gt; &lt;/h3&gt; &lt;ol class="directions"&gt; &lt;li&gt;Bring a small pot of water to a boil, add washed nugget potatoes, boil until fork tender. Put aside and keep warm&lt;/li&gt; &lt;li&gt;In a sauce pan add extra virgin olive oil, heat, add onions, season and sear for 1minute&lt;/li&gt; &lt;li&gt;Add fennel and saute for 3 minutes&lt;/li&gt; &lt;li&gt;Season both sides or red snapper, place in pan, add white wine, fish stock, and lemon juice.&lt;/li&gt; &lt;li&gt;Cover and poach on medium, high heat for approx. 10- 12 minutes&lt;/li&gt; &lt;li&gt;Add Italian parsley, cover, and turn heat off.&lt;/li&gt; &lt;li&gt;Meanwhile place asparagus in a small pan, add water, season, cover and cook on medium heat for 2 minutes&lt;/li&gt; &lt;li&gt;Cut potatoes in half , add fresh chervil, seasoning, and drizzle a touch of extra virgin olive oil, toss in a bowl.&lt;/li&gt; &lt;li&gt;Place red snapper filets on a plate with fennel and spoon broth over top&lt;/li&gt; &lt;li&gt;Accompanied by fresh asparagus and nugget potatoes&lt;/li&gt; &lt;/ol&gt;</t>
  </si>
  <si>
    <t>Poached Red Snapper in a White Wine Fennel Broth</t>
  </si>
  <si>
    <t>Recipe: Poached Red Snapper in a White Wine Fennel Broth</t>
  </si>
  <si>
    <t>1437</t>
  </si>
  <si>
    <t>and chantrelle mushrooms"&gt; &lt;h2 class="ingredients"&gt;Ingredients:&lt;/h2&gt; &lt;h3 class="section"&gt; &lt;/h3&gt; &lt;ul class="ingredients"&gt; &lt;li&gt;4 filets of sole&lt;/li&gt; &lt;li&gt;50 grams shrimp&lt;/li&gt; &lt;li&gt;100gr scallops&lt;/li&gt; &lt;li&gt;100gr chantrelle mushrooms&lt;/li&gt; &lt;li&gt;100mL white wine&lt;/li&gt; &lt;li&gt;Salt/fresh cracked pepper&lt;/li&gt; &lt;li&gt;1 lemon, juiced&lt;/li&gt; &lt;li&gt;Extra virgin olive oil&lt;/li&gt; &lt;li&gt;30mL butter&lt;/li&gt; &lt;li&gt;1 small onion, minced&lt;/li&gt; &lt;li&gt;100mL whipping cream&lt;/li&gt; &lt;li&gt;30mL Italian parsely, chopped&lt;/li&gt; &lt;li&gt;2 tomatoes, blanched, skin removed, seeded, and diced&lt;/li&gt; &lt;/ul&gt; &lt;h2 class="directions"&gt;Directions: &lt;/h2&gt; &lt;h3 class="section"&gt; &lt;/h3&gt; &lt;ol class="directions"&gt; &lt;li&gt;Bring a small pot of salted water to a boil.&lt;/li&gt; &lt;li&gt;Make a criss cross-cut into the bottom of each tomato&lt;/li&gt; &lt;li&gt;Place in the water for 10 seconds, remove and place in a bowl of ice water. Peel the skin, and remove the seeds from the tomato, dice and put aside&lt;/li&gt; &lt;li&gt;Heat a skillet, add olive oil, add onions, sear and season, add chantrelles, saut&amp;eacute;, and deglaze with a touch of wine.&lt;/li&gt; &lt;li&gt;Season the filets with salt and pepper; in a bowl place the shrimp and scallops. Season, drizzle a touch of olive oil, add the mushroom mixture and lemon juice.&lt;/li&gt; &lt;li&gt;Place some of the mixture in the sole filets, and wrap the filets, place a toothpick to hold the shape.&lt;/li&gt; &lt;li&gt;In a deep skillet add the wine and either fish stock or water so that the pan is a quarter full of liquid. Season and bring to a boil. Turn the heat down to medium and add the sole.&lt;/li&gt; &lt;li&gt;Cover and let poach for 8-10 minutes depending on the size of the filets. Remove the filets, reduce the liquid and add whipping cream, season, and reduce for 5 minutes, Wisk in butter and place the filets back in the pan for 1-2 minutes. Add the diced tomatoes and fresh chopped Italian parsely. Serve with seasonal veggies.&lt;/li&gt; &lt;/ol&gt;</t>
  </si>
  <si>
    <t>Poached sole paupiettes, stuffed with shrimp, scallops and chantrelle mushrooms</t>
  </si>
  <si>
    <t>Recipe: Poached sole paupiettes, stuffed with shrimp, scallops and chantrelle mushrooms</t>
  </si>
  <si>
    <t>1438</t>
  </si>
  <si>
    <t>&lt;h2 class="ingredients"&gt;Ingredients:&lt;/h2&gt; &lt;h3 class="section"&gt; &lt;/h3&gt; &lt;ul class="ingredients"&gt; &lt;li&gt;4 apples&lt;/li&gt; &lt;li&gt;2 tbsp. Granulated sugar&lt;/li&gt; &lt;li&gt;2 tbsp. Calvados brandy&lt;/li&gt; &lt;li&gt;8 squares phyllo dough&lt;/li&gt; &lt;li&gt;Water&lt;/li&gt; &lt;li&gt;2 tbsp. Packed light brown sugar&lt;/li&gt; &lt;li&gt;1 large egg, lightly beaten&lt;/li&gt; &lt;/ul&gt; &lt;h2 class="directions"&gt;Directions: &lt;/h2&gt; &lt;h3 class="section"&gt; &lt;/h3&gt; &lt;ol class="directions"&gt; &lt;li&gt;Preheat the oven to 375&amp;deg;f&lt;/li&gt; &lt;li&gt;Carefully core the apples, making sure that you do not cut through the bottom.&lt;/li&gt; &lt;li&gt;Place 1 tsp. Of granulated sugar in each apple. Pour 1 tsp. Calvados into each apple.&lt;/li&gt; &lt;li&gt;Place 4 phyllo squares in a row on a work surface; keep the remainder covered with a damp paper towel. Using a pastry brush, lightly coat each square with water. Dust each square with brown sugar. Repeat again.&lt;/li&gt; &lt;li&gt;Place an apple in the centre of each layered phyllo square.&lt;/li&gt; &lt;li&gt;Bring the sides up, folding and tucking to completely cover the apple.&lt;/li&gt; &lt;li&gt;Tuck any excess dough into the core of the apple.&lt;/li&gt; &lt;li&gt;Using a pastry brush, lightly coat each apple with the egg.&lt;/li&gt; &lt;li&gt;Place on a non-stick baking sheet, and bake for 20 minutes, or until the apples are tender when pierced with a knife and the phyllo is crisp and golden brown.&lt;/li&gt; &lt;/ol&gt; &lt;p class="yeild"&gt;4 servings&lt;/p&gt;</t>
  </si>
  <si>
    <t>Pommes Genre Bourdelot</t>
  </si>
  <si>
    <t>Recipe: Pommes Genre Bourdelot</t>
  </si>
  <si>
    <t>1439</t>
  </si>
  <si>
    <t>&lt;h2 class="ingredients"&gt;Ingredients:&lt;/h2&gt; &lt;h3 class="section"&gt; &lt;/h3&gt; &lt;ul class="ingredients"&gt; &lt;li&gt;1# potatoes, peeled&lt;/li&gt; &lt;li&gt;sea salt&lt;/li&gt; &lt;li&gt;fresh cracked pepper&lt;/li&gt; &lt;li&gt;Pinch ground nutmeg&lt;/li&gt; &lt;li&gt;2 egg yolks&lt;/li&gt; &lt;li&gt;1 tbsp. Butter&lt;/li&gt; &lt;li&gt;1 tbsp. Sour cream&lt;/li&gt; &lt;li&gt;8 whole cloves&lt;/li&gt; &lt;li&gt;canola oil, deep frying&lt;/li&gt; &lt;/ul&gt; &lt;h3 class="section"&gt;Breading&lt;/h3&gt; &lt;ul class="ingredients"&gt; &lt;li&gt;Flour, 3 eggs, bread crumbs.&lt;/li&gt; &lt;/ul&gt; &lt;h2 class="directions"&gt;Directions: &lt;/h2&gt; &lt;h3 class="section"&gt; &lt;/h3&gt; &lt;ol class="directions"&gt; &lt;li&gt;In a small pot add canola oil and heat to 375&amp;#8217;f&lt;/li&gt; &lt;li&gt;Cook potatoes in boiling, salted, water until fork tender&lt;/li&gt; &lt;li&gt;Strain potatoes, mash and add seasoning, nutmeg, sour cream, butter and egg yolks. Blend well.&lt;/li&gt; &lt;li&gt;Prepare breading station.&lt;/li&gt; &lt;li&gt;Shape potatoes into pear shapes.&lt;/li&gt; &lt;li&gt;Gently roll into flour and pat excess flour off&lt;/li&gt; &lt;li&gt;Next add to beaten egg mixture, and finally add to breading.&lt;/li&gt; &lt;li&gt;Spike a clove on the top of the pear shaped potatoes&lt;/li&gt; &lt;li&gt;Place gently in canola oil until golden brown&lt;/li&gt; &lt;li&gt;Makes 8 pear shaped potatoes&lt;/li&gt; &lt;/ol&gt;</t>
  </si>
  <si>
    <t>Pomme William/ Pear Shaped Potatoes</t>
  </si>
  <si>
    <t>Recipe: Pomme William/ Pear Shaped Potatoes</t>
  </si>
  <si>
    <t>1440</t>
  </si>
  <si>
    <t>&lt;h2 class="ingredients"&gt;Ingredients:&lt;/h2&gt; &lt;h3 class="section"&gt; &lt;/h3&gt; &lt;ul class="ingredients"&gt; &lt;li&gt;1/4 cup dried porcini mushrooms&lt;/li&gt; &lt;li&gt;sea salt&lt;/li&gt; &lt;li&gt;fresh cracked pepper&lt;/li&gt; &lt;li&gt;4 cups chicken stock /hot&lt;/li&gt; &lt;li&gt;2 tbsp butter&lt;/li&gt; &lt;li&gt;2 garlic cloves, minced&lt;/li&gt; &lt;li&gt;1 3/4 cups aborio risotto rice&lt;/li&gt; &lt;li&gt;Pinch ground nutmeg&lt;/li&gt; &lt;li&gt;1 tbsp. Italian parsley, chopped&lt;/li&gt; &lt;li&gt;1/3 cup grated parmesan cheese&lt;/li&gt; &lt;li&gt;1/2 onion, finely diced&lt;/li&gt; &lt;li&gt;1/4 cup white wine&lt;/li&gt; &lt;/ul&gt; &lt;h2 class="directions"&gt;Directions: &lt;/h2&gt; &lt;h3 class="section"&gt; &lt;/h3&gt; &lt;ol class="directions"&gt; &lt;li&gt;Soak porcini mushrooms in a bowl of warm water for 30 minutes.&lt;/li&gt; &lt;li&gt;Squeeze them dry, but reserve the liquid. If they are large, roughly chop them.&lt;/li&gt; &lt;li&gt;In a sauce pan melt the butter, add onions and garlic, season, and sweat until transparent.&lt;/li&gt; &lt;li&gt;Add the mushrooms and saute for 2 minutes. Add the white wine and reduce by half.&lt;/li&gt; &lt;li&gt;Add rice, season, and saute for 1 minute.&lt;/li&gt; &lt;li&gt;Add the stock one ladle at a time (medium heat). Once the stock is absorbed add another ladle.&lt;/li&gt; &lt;li&gt;This process takes approx. 20 minutes to complete ( rice should be a creamy consistency).&lt;/li&gt; &lt;li&gt;Season with nutmeg, add parsley , and freshly grated parmesan.Note you can use some of the mushroom stock with the chicken stock in the cooking procedure.&lt;/li&gt; &lt;/ol&gt;</t>
  </si>
  <si>
    <t>Porcini Risotto</t>
  </si>
  <si>
    <t>Recipe: Porcini Risotto</t>
  </si>
  <si>
    <t>1441</t>
  </si>
  <si>
    <t>&lt;h2 class="ingredients"&gt;Ingredients:&lt;/h2&gt; &lt;h3 class="section"&gt; &lt;/h3&gt; &lt;ul class="ingredients"&gt; &lt;li&gt;4 pork chops- score &lt;/li&gt; &lt;li&gt;4 tbsp. Extra virgin olive oil&lt;/li&gt; &lt;li&gt;sea salt&lt;/li&gt; &lt;li&gt;fresh cracked pepper&lt;/li&gt; &lt;li&gt;3 garlic cloves, minced&lt;/li&gt; &lt;li&gt;1 onion, sliced&lt;/li&gt; &lt;li&gt;3 tbsp. Basil, chopped&lt;/li&gt; &lt;li&gt;1 lemon, juiced&lt;/li&gt; &lt;li&gt;3 tbsp. Italian parsley, chopped&lt;/li&gt; &lt;li&gt;100 ml. White wine&lt;/li&gt; &lt;li&gt;1.25# roma tomatoes, concasse&lt;/li&gt; &lt;/ul&gt; &lt;h2 class="directions"&gt;Directions: &lt;/h2&gt; &lt;h3 class="section"&gt; &lt;/h3&gt; &lt;ol class="directions"&gt; &lt;li&gt;Score the chops in a criss- cross fashion, season both sides&lt;/li&gt; &lt;li&gt;Make a criss- cross incision on the bottom of the tomatoes&lt;/li&gt; &lt;li&gt;Remove the core of the tomatoes, and plunge into salted, boiling water for 45 seconds. Remove and place into ice water. Peel away the outer skin and slice the filets away from the seeds. Dice.&lt;/li&gt; &lt;li&gt;In a sauce pan heat olive oil, add onions, and garlic, season, and brown. Add wine and reduce by half.&lt;/li&gt; &lt;li&gt;Add diced tomatoes, season and saute for 5 minutes. Add fresh herbs 2 minutes prior to serving&lt;/li&gt; &lt;li&gt;Meanwhile in a skillet, heat oil, and sear the chops, 3 minutes on each side (should be golden brown).&lt;/li&gt; &lt;li&gt;Place chops onto a serving dish and spoon mixture over. Squeeze fresh lemon juice over tomato mixture.&lt;/li&gt; &lt;/ol&gt;</t>
  </si>
  <si>
    <t>Pork Chops Pizzaiola</t>
  </si>
  <si>
    <t>Recipe: Pork Chops Pizzaiola</t>
  </si>
  <si>
    <t>1442</t>
  </si>
  <si>
    <t>&lt;h2 class="ingredients"&gt;Ingredients:&lt;/h2&gt; &lt;h3 class="section"&gt; &lt;/h3&gt; &lt;ul class="ingredients"&gt; &lt;li&gt;4 boneless, Skinless chicken breast&lt;/li&gt; &lt;li&gt;100 ml white wine&lt;/li&gt; &lt;li&gt;sea salt&lt;/li&gt; &lt;li&gt;fresh cracked pepper&lt;/li&gt; &lt;li&gt;300 ml chicken stock&lt;/li&gt; &lt;li&gt;2 tbsp. Flat leaf parsley&lt;/li&gt; &lt;li&gt;12 pearl onions&lt;/li&gt; &lt;li&gt;200 gr. Button mushrooms, quartered&lt;/li&gt; &lt;li&gt;100 gr. Bacon, diced&lt;/li&gt; &lt;li&gt;1 tsp. Thyme, chopped&lt;/li&gt; &lt;li&gt;1 bay leaf&lt;/li&gt; &lt;li&gt;2 tbsp. Butter&lt;/li&gt; &lt;li&gt;2 tbsp. Flour&lt;/li&gt; &lt;li&gt;Heavy Cream (optional; 50 ml)&lt;/li&gt; &lt;/ul&gt; &lt;h2 class="directions"&gt;Directions: &lt;/h2&gt; &lt;h3 class="section"&gt; &lt;/h3&gt; &lt;ol class="directions"&gt; &lt;li&gt;Heat chicken stock in sauce pan.&lt;/li&gt; &lt;li&gt;In a deep skillet melt butter, season chicken breast, brown both sides (approx. 2 minutes each side).&lt;/li&gt; &lt;li&gt;Remove from the skillet and put aside&lt;/li&gt; &lt;li&gt;Add bacon, cook until crispy, add onions, season and sear for 2 minutes. Add mushrooms, saute for 2 minutes.&lt;/li&gt; &lt;li&gt;Add white wine, reduce for 2 minutes&lt;/li&gt; &lt;li&gt;Add flour, stir.&lt;/li&gt; &lt;li&gt;Slowly whisk in hot chicken stock, turn down to medium heat&lt;/li&gt; &lt;li&gt;Add bay leaf, and chicken, adjust seasoning if needed. Cover.&lt;/li&gt; &lt;li&gt;The chicken should take approx. 15-20 minutes depending on the size of the breasts&lt;/li&gt; &lt;li&gt;2 minutes prior to the chicken been ready add fresh herbs.&lt;/li&gt; &lt;li&gt;Heavy cream can be added at the end.&lt;/li&gt; &lt;/ol&gt;</t>
  </si>
  <si>
    <t>Poulet Bonne Femme</t>
  </si>
  <si>
    <t>Recipe: Poulet Bonne Femme</t>
  </si>
  <si>
    <t>1443</t>
  </si>
  <si>
    <t>&lt;h2 class="ingredients"&gt;Ingredients:&lt;/h2&gt; &lt;h3 class="section"&gt; &lt;/h3&gt; &lt;ul class="ingredients"&gt; &lt;li&gt;4 tbsp. Extra virgin olive oil&lt;/li&gt; &lt;li&gt;4 cloves garlic, minced&lt;/li&gt; &lt;li&gt;1 small onion, chopped&lt;/li&gt; &lt;li&gt;3 tbsp. Ginger, chopped&lt;/li&gt; &lt;li&gt;1 tsp. Jeera ( cumin)&lt;/li&gt; &lt;li&gt;3 tbsp. Green chillies, chopped&lt;/li&gt; &lt;li&gt;1/2 tsp. Haldi ( tumeric powder)&lt;/li&gt; &lt;li&gt;16 large prawns (peeled, de-veined)&lt;/li&gt; &lt;li&gt;2 tbsp. Fresh cilantro, chopped&lt;/li&gt; &lt;li&gt;1/2 spinach chopped&lt;/li&gt; &lt;li&gt;3 tbsp. Fresh mint, chopped&lt;/li&gt; &lt;li&gt;sea salt&lt;/li&gt; &lt;li&gt;fresh cracked pepper&lt;/li&gt; &lt;li&gt;1 tsp. Garam masala&lt;/li&gt; &lt;/ul&gt; &lt;h2 class="directions"&gt;Directions: &lt;/h2&gt; &lt;h3 class="section"&gt; &lt;/h3&gt; &lt;ol class="directions"&gt; &lt;li&gt;Heat the olive oil in a skillet, add the onions, season, and sear for 2 minutes.&lt;/li&gt; &lt;li&gt;Add garlic, ginger, cumin, green chillies, and tumeric powder, cook for 1 minute&lt;/li&gt; &lt;li&gt;Add the prawns, season, and cook for approx. 4-5 minutes&lt;/li&gt; &lt;li&gt;Add the spinach, cilantro, and mint, season, and cook for an additional 2-3 minutes&lt;/li&gt; &lt;li&gt;Before serving add garam masala&lt;/li&gt; &lt;/ol&gt;</t>
  </si>
  <si>
    <t>Prawns Hara (Green Prawns)</t>
  </si>
  <si>
    <t>Recipe: Prawns Hara (Green Prawns)</t>
  </si>
  <si>
    <t>1444</t>
  </si>
  <si>
    <t>&lt;h2 class="ingredients"&gt;Ingredients:&lt;/h2&gt; &lt;h3 class="section"&gt; &lt;/h3&gt; &lt;ul class="ingredients"&gt; &lt;li&gt;8 tiger prawns, de-veined&lt;/li&gt; &lt;li&gt;1 tomato, diced&lt;/li&gt; &lt;li&gt;sea salt&lt;/li&gt; &lt;li&gt;fresh cracked pepper&lt;/li&gt; &lt;li&gt;75ml white wine&lt;/li&gt; &lt;li&gt;1 tbsp. Fresh basil&lt;/li&gt; &lt;li&gt;1 tbsp. Butter&lt;/li&gt; &lt;li&gt;1 tbsp. Italian parsley, chopped&lt;/li&gt; &lt;li&gt;1 clove garlic, chopped&lt;/li&gt; &lt;/ul&gt; &lt;h2 class="directions"&gt;Directions: &lt;/h2&gt; &lt;h3 class="section"&gt; &lt;/h3&gt; &lt;ol class="directions"&gt; &lt;li&gt;Clean prawns by removing shell&lt;/li&gt; &lt;li&gt;Add a tomato to salted, boiling water, take out after 30 seconds, and place in ice water. Remove skin, cut around so that you just cut the meat of the tomato and not into the seeds. Dice into 1/4 &amp;#8220;. Put aside.&lt;/li&gt; &lt;li&gt;Heat a skillet, add butter and melt&lt;/li&gt; &lt;li&gt;Add prawns, season, and sear for 1 minute&lt;/li&gt; &lt;li&gt;Add garlic and stir for 1 minute&lt;/li&gt; &lt;li&gt;Add white wine, and deglaze for 1 minute&lt;/li&gt; &lt;li&gt;Add tomat concasse and fresh herbs&lt;/li&gt; &lt;/ol&gt; &lt;p class="yeild"&gt;2 servings&lt;/p&gt;</t>
  </si>
  <si>
    <t>Pan seared tiger prawns with tomat concasse and a white wine, fresh herb broth &amp;quot;Prawns Provencal&amp;quot;</t>
  </si>
  <si>
    <t>Recipe: Pan seared tiger prawns with tomat concasse and a white wine, fresh herb broth &amp;quot;Prawns Provencal&amp;quot;</t>
  </si>
  <si>
    <t>1445</t>
  </si>
  <si>
    <t>Balsamico"&gt; &lt;h2 class="ingredients"&gt;Ingredients:&lt;/h2&gt; &lt;h3 class="section"&gt; &lt;/h3&gt; &lt;ul class="ingredients"&gt; &lt;li&gt;2 portabello mushrooms&lt;/li&gt; &lt;li&gt;1 small zucchini,sliced-bias&lt;/li&gt; &lt;li&gt;2 sprigs rosemary&lt;/li&gt; &lt;li&gt;1/2 red pepper, julienned&lt;/li&gt; &lt;li&gt;1/2 yellow pepper ,julienned&lt;/li&gt; &lt;li&gt;2 slices eggplant&lt;/li&gt; &lt;li&gt;4 slices roma tomatoes&lt;/li&gt; &lt;li&gt;2 eggs, beaten&lt;/li&gt; &lt;li&gt;6 tblsp. butter&lt;/li&gt; &lt;li&gt;1/2 cup bread crumbs&lt;/li&gt; &lt;li&gt;4 sprigs mint,chopped&lt;/li&gt; &lt;li&gt;grand riserva balsamico&lt;/li&gt; &lt;li&gt;salt/fresh cracked pepper&lt;/li&gt; &lt;li&gt;extra virgin olive oil&lt;/li&gt; &lt;li&gt;4 sprigs basil,chopped&lt;/li&gt; &lt;li&gt;1small red onion,julienned&lt;/li&gt; &lt;/ul&gt; &lt;h2 class="directions"&gt;Directions: &lt;/h2&gt; &lt;h3 class="section"&gt; &lt;/h3&gt; &lt;ol class="directions"&gt; &lt;li&gt;preheat oven to 375'f .remove the gills from the portabello mushrooms with a spoon, and also remove the core by cutting around it with a pairing knife.&lt;/li&gt; &lt;li&gt;place portabello mushrooms on baking sheet.brush with olive oil and season. place in oven for 10 minutes.remove and cool from oven.put aside.&lt;/li&gt; &lt;li&gt;prepare a breading station for the eggplant. you can use sheets of wax paper for the ingredients.first flour,season with salt and pepper.secondly,mix eggs in a small bowl.thirdly place bread crumbs and chopped mint onto wax paper.&lt;/li&gt; &lt;li&gt;dredge the eggplant on both sides with flour and pat off excess flour. then place into egg mixture and coat evenly.finally place onto breadcrumbs and press firmly to ensure breading has completely covered the eggplant.repeat on the other side.&lt;/li&gt; &lt;li&gt;heat a saute pan and add extra virgin olive oil.wait until oil is hot and place breaded eggplant in.cook each side until golden.place on paper towel and cool.in a saute pan add oil and heat.add onions,season and sear until golden.add peppers,season for 2 minutes,add zucchini,season and continue to saute for 1 more minute.&lt;/li&gt; &lt;li&gt;in a plate place portabello on first.secondly place pepper,onion,and zucchini mixture over top.thirdly place breaded eggplant,followed by the roma tomatoes.&lt;/li&gt; &lt;li&gt;season ,brush olive oil over, and top with freshly chopped basil.spike a sprig of rosemary over top of the stack and drizzle with balsamico.&lt;/li&gt; &lt;/ol&gt;</t>
  </si>
  <si>
    <t>Primavera, Portabello, Antipasto Stack, with Grand Riserva Balsamico</t>
  </si>
  <si>
    <t>Recipe: Primavera, Portabello, Antipasto Stack, with Grand Riserva Balsamico</t>
  </si>
  <si>
    <t>1446</t>
  </si>
  <si>
    <t>Chorizo, Basilico Bruschetta."&gt; &lt;h2 class="ingredients"&gt;Ingredients:&lt;/h2&gt; &lt;h3 class="section"&gt; &lt;/h3&gt; &lt;ul class="ingredients"&gt; &lt;li&gt;1 baguette, sliced in half&lt;/li&gt; &lt;li&gt;12 slices provolone cheese&lt;/li&gt; &lt;li&gt;1 can artichokes, drained &amp;amp; quartered&lt;/li&gt; &lt;li&gt;1 bunch basil, chopped&lt;/li&gt; &lt;li&gt;100 gr. Butter, softened&lt;/li&gt; &lt;li&gt;2 cloves garlic&lt;/li&gt; &lt;li&gt;2 chorizo sausage, sliced&lt;/li&gt; &lt;li&gt;salt/fresh cracked pepper&lt;/li&gt; &lt;li&gt;1 red pepper, 1 yellow pepper&lt;/li&gt; &lt;/ul&gt; &lt;h2 class="directions"&gt;Directions: &lt;/h2&gt; &lt;h3 class="section"&gt; &lt;/h3&gt; &lt;ol class="directions"&gt; &lt;li&gt;Put oven to the broil setting&lt;/li&gt; &lt;li&gt;Place peppers onto flat baking sheet and place in oven&lt;/li&gt; &lt;li&gt;Turn peppers to achieve an even roast, make sure the outer skin of the peppers are burnt&lt;/li&gt; &lt;li&gt;Place the peppers in a brown paper bag and let sit for 5 minutes&lt;/li&gt; &lt;li&gt;Take the peppers out and peel outer skin off, cut in half and remove the seeds&lt;/li&gt; &lt;li&gt;Finely julienne and put aside&lt;/li&gt; &lt;li&gt;Prepare the basilico butter. In a bowl add butter, pepper, chopped basil and blend well&lt;/li&gt; &lt;li&gt;Rub garlic cloves onto baguettes. Spread butter compound on each baguette.&lt;/li&gt; &lt;li&gt;Toast under broiler until lightly golden. Remove and layer peppers evenly across&lt;/li&gt; &lt;li&gt;Add artichokes, chorizo, and season. Top with provolone cheese and place under broiler until cheese has melted and is lightly golden&lt;/li&gt; &lt;li&gt;Cut into wedges/ serves 4./ if desired you can drizzle a good balsamic vinegar over top.&lt;/li&gt; &lt;/ol&gt;</t>
  </si>
  <si>
    <t>Provolone Cheese, Artichokes, roasted peppers, seared Chorizo, Basilico Bruschetta.</t>
  </si>
  <si>
    <t>Recipe: Provolone Cheese, Artichokes, roasted peppers, seared Chorizo, Basilico Bruschetta.</t>
  </si>
  <si>
    <t>1447</t>
  </si>
  <si>
    <t>&lt;h2 class="ingredients"&gt;Ingredients:&lt;/h2&gt; &lt;ul class="ingredients"&gt; &lt;li&gt;500ml whipping cream, whipped&lt;/li&gt; &lt;li&gt;25 ml icing sugar&lt;/li&gt; &lt;li&gt;1 vanilla bean&lt;/li&gt; &lt;li&gt;250 ml vanilla cream&lt;/li&gt; &lt;li&gt;100 gr. Lindt milk chocolate&lt;/li&gt; &lt;li&gt;50 ml brandy&lt;/li&gt; &lt;li&gt;50 ml. Milk&lt;/li&gt; &lt;li&gt;fresh mint for garnish&lt;/li&gt; &lt;/ul&gt; &lt;h2 class="directions"&gt;Directions: &lt;/h2&gt; &lt;ol class="directions"&gt; &lt;li&gt;Add chocolate to a double boiler and melt&lt;/li&gt; &lt;li&gt;In a bowl whisk whipping cream and icing sugar to a stiff peak&lt;/li&gt; &lt;li&gt;Scrape the inside of the vanilla bean and add to the whipped cream&lt;/li&gt; &lt;li&gt;Add brandy and milk to the chocolate and blend&lt;/li&gt; &lt;li&gt;Fold vanilla cream into the whipped cream gently&lt;/li&gt; &lt;li&gt;Fold chocolate gently into mixture&lt;/li&gt; &lt;li&gt;Scoop into parfait glasses, chill and garnish with fresh mint leaf and strawberry&lt;/li&gt; &lt;/ol&gt;</t>
  </si>
  <si>
    <t>Quick Chocolate Mousse</t>
  </si>
  <si>
    <t>Recipe: Quick Chocolate Mousse</t>
  </si>
  <si>
    <t>1448</t>
  </si>
  <si>
    <t>&lt;h2 class="ingredients"&gt;Ingredients:&lt;/h2&gt; &lt;h3 class="section"&gt; &lt;/h3&gt; &lt;ul class="ingredients"&gt; &lt;li&gt;1 cup milk powder&lt;/li&gt; &lt;li&gt;1 tsp. Baking powder&lt;/li&gt; &lt;li&gt;1 egg, beaten&lt;/li&gt; &lt;li&gt;1 tbsp. Vegetable oil&lt;/li&gt; &lt;li&gt;1 tbsp. All- purpose flour &lt;/li&gt; &lt;/ul&gt; &lt;h3 class="section"&gt;For milk syrup&lt;/h3&gt; &lt;ul class="ingredients"&gt; &lt;li&gt;1/2 cup sugar&lt;/li&gt; &lt;li&gt;2 cardamom pods, ground&lt;/li&gt; &lt;li&gt;1 cup evaporated milk&lt;/li&gt; &lt;li&gt;3 cups homogenized milk&lt;/li&gt; &lt;li&gt;Chopped almonds and pistachios for garnish &lt;/li&gt; &lt;/ul&gt; &lt;h2 class="directions"&gt;Directions: &lt;/h2&gt; &lt;h3 class="section"&gt; &lt;/h3&gt; &lt;ol class="directions"&gt; &lt;li&gt;Mix A ingredients by in a bowl to make a dough, form into walnut sized balls&lt;/li&gt; &lt;li&gt;The balls should be made immediately, before the dough becomes dry&lt;/li&gt; &lt;/ol&gt;</t>
  </si>
  <si>
    <t>Rasmalia</t>
  </si>
  <si>
    <t>Recipe: Rasmalia</t>
  </si>
  <si>
    <t>1449</t>
  </si>
  <si>
    <t>&lt;h2 class="ingredients"&gt;Ingredients:&lt;/h2&gt; &lt;h3 class="section"&gt; &lt;/h3&gt; &lt;ul class="ingredients"&gt; &lt;li&gt;200ml Extra Virgin Olive Oil&lt;/li&gt; &lt;li&gt;300ml Lime Juice&lt;/li&gt; &lt;li&gt;15 Ml. Ground Cumin&lt;/li&gt; &lt;li&gt;Salt/Fresh Cracked Pepper&lt;/li&gt; &lt;li&gt;4-6 Cloves Garlic -Minced&lt;/li&gt; &lt;li&gt;500gr. Rattlesnake Meat&lt;/li&gt; &lt;li&gt;Fresh Chopped Parsley&lt;/li&gt; &lt;/ul&gt;</t>
  </si>
  <si>
    <t>Grilled rattlesnake with salsa cubano.</t>
  </si>
  <si>
    <t>Recipe: Grilled rattlesnake with salsa cubano.</t>
  </si>
  <si>
    <t>1450</t>
  </si>
  <si>
    <t>&lt;h2 class="ingredients"&gt;Ingredients:&lt;/h2&gt; &lt;h3 class="section"&gt; &lt;/h3&gt; &lt;ul class="ingredients"&gt; &lt;li&gt;450 gr. Rigatoni pasta&lt;/li&gt; &lt;li&gt;sea salt&lt;/li&gt; &lt;li&gt;fresh cracked pepper&lt;/li&gt; &lt;li&gt;400 gr. Chicken breast&lt;/li&gt; &lt;li&gt;300 ml. Baby peas (can/frozen)&lt;/li&gt; &lt;li&gt;2 tbsp. Sage, chopped&lt;/li&gt; &lt;li&gt;2 tbsp. Flat leaf parsley, chopped&lt;/li&gt; &lt;li&gt;200 gr. Shitake mushrooms, sliced&lt;/li&gt; &lt;li&gt;75 ml. White wine&lt;/li&gt; &lt;li&gt;1 small onion, sliced fine&lt;/li&gt; &lt;li&gt;extra virgin olive oil&lt;/li&gt; &lt;li&gt;Freshly grated parmesan&lt;/li&gt; &lt;li&gt;400 ml chicken stock&lt;/li&gt; &lt;li&gt;30 ml. butter&lt;/li&gt; &lt;li&gt;100 ml. Roasted red pepper, sliced&lt;/li&gt; &lt;/ul&gt; &lt;h2 class="directions"&gt;Directions: &lt;/h2&gt; &lt;h3 class="section"&gt; &lt;/h3&gt; &lt;ol class="directions"&gt; &lt;li&gt;Preheat bbq. On high, then turn down to medium. Season grill with oil.&lt;/li&gt; &lt;li&gt;Cook pasta as per directions. Cool and drain. Put aside.&lt;/li&gt; &lt;li&gt;Season chicken breasts on both sides, place onto grill, and cook each side for 2 minutes (the chicken will finish cooking in the skillet)&lt;/li&gt; &lt;li&gt;Slice the chicken and put aside.&lt;/li&gt; &lt;li&gt;Heat a skillet, add extra virgin olive oil, add onions, season and saute until golden. Add shitakes and sear for 3 minutes. Add sliced grilled chicken, and white wine. Reduce for 3-4 minutes. Adjust seasoning.&lt;/li&gt; &lt;li&gt;Add cooked rigatoni, baby peas, roasted red peppers, and adjust seasoning. Bring to high heat.&lt;/li&gt; &lt;li&gt;Add parmesan, parsley, sage and butter.&lt;/li&gt; &lt;/ol&gt;</t>
  </si>
  <si>
    <t>Rigatoni With Grilled Chicken Breast, Baby Peas, And Seared Shitake Mushrooms.</t>
  </si>
  <si>
    <t>Recipe: Rigatoni With Grilled Chicken Breast, Baby Peas, And Seared Shitake Mushrooms.</t>
  </si>
  <si>
    <t>1528</t>
  </si>
  <si>
    <t>&lt;p&gt;Online stock broker E*Trade has announced a "zero liability" policy in which it will cover all losses resulting from online fraud. Although some other online brokerage firms said they have absorbed some or all of the costs of fraud in past incidents, E*Trade becomes the first to establish such a policy. Losses due to fraud in the online brokerage industry remain relatively small and are a fraction of losses to credit card fraud, but the number of data breaches is rising. Moreover, when people are victimized through brokerage fraud, they are harmed "to the tune of hundreds of thousands of dollars," according to Gerri Walsh, acting director of the Securities and Exchange Commission's Office of Investor Education. Officials at E*Trade said they expect other brokers will follow suit and implement similar policies, bringing the entire industry to a level similar to that of credit card companies. A federal law passed in the 1970s requires issuers of credit cards to limit customer liability to $50, but most issuers cover all losses.&lt;/p&gt; &lt;p&gt;&lt;a href="http://www.nytimes.com/2006/01/18/technology/18data.html" title="New York Times, 18 January 2006 (registration req'd) "&gt;New York Times, 18 January 2006 (registration req'd) &lt;/a&gt;&lt;/p&gt;</t>
  </si>
  <si>
    <t>Online Broker To Cover Fraud Losses</t>
  </si>
  <si>
    <t>1452</t>
  </si>
  <si>
    <t>&lt;h2 class="ingredients"&gt;Ingredients:&lt;/h2&gt; &lt;h3 class="section"&gt; &lt;/h3&gt; &lt;ul class="ingredients"&gt; &lt;li&gt;25 ml unsalted butter&lt;/li&gt; &lt;li&gt;1 small onion, diced&lt;/li&gt; &lt;li&gt;250 ml fennel, minced&lt;/li&gt; &lt;li&gt;375ml long grain rice&lt;/li&gt; &lt;li&gt;250 ml rose wine&lt;/li&gt; &lt;li&gt;350 ml chicken stock&lt;/li&gt; &lt;li&gt;Grated parmesan cheese&lt;/li&gt; &lt;li&gt;salt/fresh cracked pepper&lt;/li&gt; &lt;/ul&gt; &lt;h2 class="directions"&gt;Directions: &lt;/h2&gt; &lt;h3 class="section"&gt; &lt;/h3&gt; &lt;ol class="directions"&gt; &lt;li&gt;Melt the butter over medium heat in a large sauce pan&lt;/li&gt; &lt;li&gt;Add the onion, sear and season&lt;/li&gt; &lt;li&gt;Add the rice, saute for 1 minute&lt;/li&gt; &lt;li&gt;Pour the wine and chicken broth, bring to a boil&lt;/li&gt; &lt;li&gt;Lower the heat to a gentle simmer, cover&lt;/li&gt; &lt;li&gt;Cook until the rice is tender, approx. 20-25 minutes&lt;/li&gt; &lt;li&gt;Fold in the parmesan and correct the seasoning if needed&lt;/li&gt; &lt;/ol&gt;</t>
  </si>
  <si>
    <t>Rose' Rice</t>
  </si>
  <si>
    <t>Recipe: Rose' Rice</t>
  </si>
  <si>
    <t>1453</t>
  </si>
  <si>
    <t>&lt;h2 class="ingredients"&gt;Ingredients:&lt;/h2&gt; &lt;h3 class="section"&gt; &lt;/h3&gt; &lt;ul class="ingredients"&gt; &lt;li&gt;1 bunch watercress&lt;/li&gt; &lt;li&gt;sea salt&lt;/li&gt; &lt;li&gt;fresh cracked pepper&lt;/li&gt; &lt;li&gt;1 cup assorted crisp greens&lt;/li&gt; &lt;li&gt;3 beets, cooked, julienne&lt;/li&gt; &lt;li&gt;4 eggs, hard-boiled, sliced&lt;/li&gt; &lt;li&gt;2 stalks celery, sliced&lt;/li&gt; &lt;/ul&gt; &lt;h3 class="section"&gt;Vinaigrette:&lt;/h3&gt; &lt;ul class="ingredients"&gt; &lt;li&gt;1 shallot, minced&lt;/li&gt; &lt;li&gt;sea salt&lt;/li&gt; &lt;li&gt;fresh cracked pepper&lt;/li&gt; &lt;li&gt;4 tbsp. extra virgin olive oil&lt;/li&gt; &lt;li&gt;2 tbsp. Red wine vinegar&lt;/li&gt; &lt;li&gt;1 tbsp. Grainy Dijon mustard&lt;/li&gt; &lt;li&gt;2 tbsp. Fresh chervil, chopped&lt;/li&gt; &lt;/ul&gt; &lt;h2 class="directions"&gt;Directions: &lt;/h2&gt; &lt;h3 class="section"&gt; &lt;/h3&gt; &lt;ol class="directions"&gt; &lt;li&gt;Add eggs in a small pot and bring to a boil, cook for14 minutes. Drain and run in cold water, peel, and slice. Put aside.&lt;/li&gt; &lt;li&gt;Meanwhile in another pot of boiling water place peeled beets and cook until fork tender. Cool and slice and or julienne.&lt;/li&gt; &lt;li&gt;Prepare vinaigrette; whisk all ingredients in a bowl.&lt;/li&gt; &lt;li&gt;Place celery, greens, watercress, and seasoning in a bowl, drizzle vinaigrette and toss.&lt;/li&gt; &lt;li&gt;Garnish with beets, and sliced hard boiled eggs&lt;/li&gt; &lt;/ol&gt; &lt;p class="yeild"&gt;4 servings&lt;/p&gt;</t>
  </si>
  <si>
    <t>Salade Belle - Fermiere</t>
  </si>
  <si>
    <t>Recipe: Salade Belle - Fermiere</t>
  </si>
  <si>
    <t>1454</t>
  </si>
  <si>
    <t>&lt;h2 class="ingredients"&gt;Ingredients:&lt;/h2&gt; &lt;h3 class="section"&gt; &lt;/h3&gt; &lt;ul class="ingredients"&gt; &lt;li&gt;4/8 oz. Salmon filets&lt;/li&gt; &lt;li&gt;sea salt&lt;/li&gt; &lt;li&gt;fresh cracked pepper&lt;/li&gt; &lt;li&gt;2 limes, juiced&lt;/li&gt; &lt;li&gt;4 cups arrugala&lt;/li&gt; &lt;li&gt;2 poblano peppers, julienne&lt;/li&gt; &lt;li&gt;2 tbsp. Ginger, slices&lt;/li&gt; &lt;li&gt;2 cloves garlic, slices&lt;/li&gt; &lt;li&gt;extra virgin olive oil&lt;/li&gt; &lt;li&gt;1 1/2 cups long grain rice&lt;/li&gt; &lt;li&gt;2 1/2 cups chicken stock&lt;/li&gt; &lt;li&gt;2 cups spinach&lt;/li&gt; &lt;li&gt;1/2 cup flat leaf parsley&lt;/li&gt; &lt;li&gt;1 onion, chopped&lt;/li&gt; &lt;li&gt;50 ml. White wine&lt;/li&gt; &lt;li&gt;2 tbsp. butter&lt;/li&gt; &lt;/ul&gt; &lt;h2 class="directions"&gt;Directions: &lt;/h2&gt; &lt;h3 class="section"&gt; &lt;/h3&gt; &lt;ol class="directions"&gt; &lt;li&gt;Heat a skillet, add 2 tbsp olive oil, add onions, sear and season for 2 minutes, add spinach and parsely, season and cook for an additional 1 minute.&lt;/li&gt; &lt;li&gt;Place mixture in a blender or cuisinart, puree, and put aside&lt;/li&gt; &lt;li&gt;Wash rice and drain, place rice in rice cooker, season and blend in pureed mixture. Add chicken stock. Rice will take approx. 20 minutes. After 10 minutes add poblano peppers and blend.&lt;/li&gt; &lt;li&gt;Meanwhile in a large skillet, heat olive oil, season both sides of fish.&lt;/li&gt; &lt;li&gt;Add ginger and garlic, saute for 1 minute. Add salmon top side down, sear for 3 minutes. Turn over so that the top side (presentation side) is up, continue to cook for an additional 4-5 minutes.&lt;/li&gt; &lt;li&gt;Squeeze fresh lime juice and add white wine to the pan. Add butter, melt, and add arrugala, cook for 1 minute.&lt;/li&gt; &lt;li&gt;Serve fish and arrugala on a bed of green, poblano rice.&lt;/li&gt; &lt;/ol&gt;</t>
  </si>
  <si>
    <t>Pan Seared Wild Pacific Salmon on a bed of Lime, ginger, and garlic infused Arrugala with steamed green rice and poblano peppers</t>
  </si>
  <si>
    <t>Recipe: Pan Seared Wild Pacific Salmon on a bed of Lime, ginger, and garlic infused Arrugala with steamed green rice and poblano peppers</t>
  </si>
  <si>
    <t>1455</t>
  </si>
  <si>
    <t>&lt;h2 class="ingredients"&gt;Ingredients:&lt;/h2&gt; &lt;h3 class="section"&gt; &lt;/h3&gt; &lt;ul class="ingredients"&gt; &lt;li&gt;2 granny smith apples, peeled, cored&lt;/li&gt; &lt;li&gt;2 peaches, sliced&lt;/li&gt; &lt;li&gt;1 tsp. Cinnamon&lt;/li&gt; &lt;li&gt;1/2 cup brown sugar&lt;/li&gt; &lt;li&gt;1/4 cup white sugar&lt;/li&gt; &lt;li&gt;1/2 cup water&lt;/li&gt; &lt;li&gt;1/3-cup butter, or margarine&lt;/li&gt; &lt;li&gt;4/8-inch flour tortillas&lt;/li&gt; &lt;li&gt;2 tbsp. Sambucca&lt;/li&gt; &lt;li&gt;1/2 lemon&lt;/li&gt; &lt;/ul&gt; &lt;h2 class="directions"&gt;Directions: &lt;/h2&gt; &lt;h3 class="section"&gt; &lt;/h3&gt; &lt;ol class="directions"&gt; &lt;li&gt;Preheat oven to 375&amp;deg;f.&lt;/li&gt; &lt;li&gt;In a bowl combine apples (sliced), lemon juice, peaches, a pinch of white sugar , brown sugar (from recipe) , a tbsp. Butter (from recipe), and sambucca, blend.&lt;/li&gt; &lt;li&gt;Spoon fruit mixture evenly onto the tortillas, sprinkle with cinnamon.&lt;/li&gt; &lt;li&gt;Roll up tortillas, place seam side down on a lightly greased baking pan.&lt;/li&gt; &lt;li&gt;In a sauce pan combine butter, sugars, and water. Bring to a boil, reduce and simmer stirring constantly for three minutes.&lt;/li&gt; &lt;li&gt;Pour sauce evenly over tortillas, sprinkle with extra cinnamon on top if desired.&lt;/li&gt; &lt;li&gt;Bake for approx. 20 minutes&lt;/li&gt; &lt;/ol&gt; &lt;p class="yeild"&gt;4 servings&lt;/p&gt;</t>
  </si>
  <si>
    <t>Fresh Apple and Peach Sambucca Enchilada Dessert</t>
  </si>
  <si>
    <t>Recipe: Fresh Apple and Peach Sambucca Enchilada Dessert</t>
  </si>
  <si>
    <t>1456</t>
  </si>
  <si>
    <t>&lt;h2 class="ingredients"&gt;Ingredients:&lt;/h2&gt; &lt;h3 class="section"&gt; &lt;/h3&gt; &lt;ul class="ingredients"&gt; &lt;li&gt;12 jumbo prawns(cleaned and deveined)&lt;/li&gt; &lt;li&gt;100ml.white wine&lt;/li&gt; &lt;li&gt;1kg. fresh mussels&lt;/li&gt; &lt;li&gt;1 spanish onion,sliced&lt;/li&gt; &lt;li&gt;1kg. fresh clams&lt;/li&gt; &lt;li&gt;3 whole garlic cloves&lt;/li&gt; &lt;li&gt;600gr. scallops&lt;/li&gt; &lt;li&gt;1 bunch fresh rosemary&lt;/li&gt; &lt;li&gt;1 lemon&lt;/li&gt; &lt;li&gt;salt,fresh cracked pepper&lt;/li&gt; &lt;li&gt;red chilies&lt;/li&gt; &lt;li&gt;extra virgin olive oil&lt;/li&gt; &lt;li&gt;40 ml.pernod&lt;/li&gt; &lt;li&gt;garlic butter,chopped parsley,crushed garlic,softened butter, french loaf or baguette.&lt;/li&gt; &lt;/ul&gt; &lt;h2 class="directions"&gt;Directions: &lt;/h2&gt; &lt;h3 class="section"&gt; &lt;/h3&gt; &lt;ol class="directions"&gt; &lt;li&gt; add extra virgin olive oil to saute pan.&lt;/li&gt; &lt;li&gt;add whole garlic,onion,pepper,salt and chilies.turn garlic until slightly brown.&lt;/li&gt; &lt;li&gt;add mussels,clams and saute for 2 minutes,&lt;/li&gt; &lt;li&gt;add prawns and scallops,saute for 1 minute.&lt;/li&gt; &lt;li&gt;add white wine,pernod,and rosemary sprigs.&lt;/li&gt; &lt;li&gt;cover and cook until seafood is ready,approx.5-7 minutes.&lt;/li&gt; &lt;li&gt;meanwhileprepare garlic butter,using crushed garlic,softened butter and chopped parsley,combine in a bowl and blend.&lt;/li&gt; &lt;li&gt;cut loaf in half and spread mixture onto loaf.place under broiler until golden brown.&lt;/li&gt; &lt;li&gt;arrange seafood on a platter,garnish with lemon and fresh rosemary.&lt;/li&gt; &lt;li&gt;ladle broth over top of seafood and place crostini around the platter.&lt;/li&gt; &lt;/ol&gt;</t>
  </si>
  <si>
    <t>Seafood Medley In A Rosemary,Garlic,White Wine And Pernod Broth With Grilled Crostini</t>
  </si>
  <si>
    <t>Recipe: Seafood Medley In A Rosemary,Garlic,White Wine And Pernod Broth With Grilled Crostini</t>
  </si>
  <si>
    <t>1457</t>
  </si>
  <si>
    <t>&lt;h2 class="ingredients"&gt;Ingredients:&lt;/h2&gt; &lt;h3 class="section"&gt; &lt;/h3&gt; &lt;ul class="ingredients"&gt; &lt;li&gt;font&gt;&lt;/li&gt; &lt;li&gt;4 lamb loin ( 6-8 ounces each)&lt;/li&gt; &lt;li&gt;sea salt&lt;/li&gt; &lt;li&gt;fresh cracked pepper&lt;/li&gt; &lt;li&gt;2 garlic cloves, chopped&lt;/li&gt; &lt;li&gt;2 shallots, chopped&lt;/li&gt; &lt;li&gt;50 ml white wine&lt;/li&gt; &lt;li&gt;extra virgin olive oil&lt;/li&gt; &lt;li&gt;1 poblano pepper&lt;/li&gt; &lt;li&gt;1 bell pepper&lt;/li&gt; &lt;li&gt;1/2 cup whipping cream&lt;/li&gt; &lt;li&gt;4 russet potatoes&lt;/li&gt; &lt;li&gt;1 tbsp. Fresh rosemary, chopped&lt;/li&gt; &lt;li&gt;2 tbsp. Fresh chives, chopped&lt;/li&gt; &lt;li&gt;Seasonal veggies of choice &lt;/li&gt; &lt;/ul&gt; &lt;h2 class="directions"&gt;Directions: &lt;/h2&gt; &lt;h3 class="section"&gt; &lt;/h3&gt; &lt;ol class="directions"&gt; &lt;li&gt;Preheat oven to 475&amp;#8217; f, and on broiler setting&lt;/li&gt; &lt;li&gt;Put peppers onto a baking sheet and place in oven.&lt;/li&gt; &lt;li&gt;Turn once the peppers start to blister and become black.&lt;/li&gt; &lt;li&gt;Make sure the peppers all black.&lt;/li&gt; &lt;li&gt;Place peppers in a paper back to steam for 3 minutes.&lt;/li&gt; &lt;li&gt;Remove the black outer skin . Remove the seeds and core.&lt;/li&gt; &lt;li&gt;Meanwhile in a skillet, heat olive oil, season both sides of the lamb loin, and sear each side for 2 minutes. Put aside&lt;/li&gt; &lt;li&gt;Change the setting of the oven to 375&amp;#8217;f (top and bottom heat)&lt;/li&gt; &lt;li&gt;Using a pairing knife, trim both ends of the potatoes, place your fingers on each trimmed end.&lt;/li&gt; &lt;li&gt;Make individual slices from one end to the other, so to create a barrel shaped potato&lt;/li&gt; &lt;li&gt;Heat a small skillet, add olive oil, heat and add potatoes, season, and saute until golden brown all over.&lt;/li&gt; &lt;li&gt;Finish potatoes in the oven; place in oven for approx. 30 minutes, or until fork tender. A couple of minutes before the potatoes are done add rosemary.&lt;/li&gt; &lt;li&gt;Once your potatoes have been in the oven for about 15 minutes, add the lamb. The lamb will take approx. 15- 20 minutes , depending on the size (the lamb should be rose&amp;#8217; ).&lt;/li&gt; &lt;li&gt;Meanwhile prepare the coulis; in a sauce pan add olive oil, heat, add shallots , garlic and seasoning, saute for 2 minutes. Add white wine and reduce for 3 minutes. Add cream and reduce for an additional 5 minutes on med. Heat.&lt;/li&gt; &lt;li&gt;Place peppers in a cuisinart or blender; pulse on and off, slowly add the cream mixture and blend, add chives. Remove the lamb and let rest for 3 minutes. Slice on the bias and drizzle sauce around. Serve with turned potatoes and seasonal veggies.&lt;/li&gt; &lt;/ol&gt;</t>
  </si>
  <si>
    <t>Seared Lamb Loin in a roasted Poblano and Bell Pepper Coulis with turned potatoes and seasonal vegetables</t>
  </si>
  <si>
    <t>Recipe: Seared Lamb Loin in a roasted Poblano and Bell Pepper Coulis with turned potatoes and seasonal vegetables</t>
  </si>
  <si>
    <t>1458</t>
  </si>
  <si>
    <t>&lt;h2 class="ingredients"&gt;Ingredients:&lt;/h2&gt; &lt;h3 class="section"&gt; &lt;/h3&gt; &lt;ul class="ingredients"&gt; &lt;li&gt;3 lbs. Sea bass, whole&lt;/li&gt; &lt;li&gt;2 tbsp. Lemon juice&lt;/li&gt; &lt;li&gt;Sea salt&lt;/li&gt; &lt;li&gt;1/4 tsp. Chilli powder&lt;/li&gt; &lt;li&gt;1 large lemon , juiced&lt;/li&gt; &lt;li&gt;1/2 tsp. Haldi ( tumeric)&lt;/li&gt; &lt;/ul&gt; &lt;h3 class="section"&gt;Ingredients for curry&lt;/h3&gt; &lt;ul class="ingredients"&gt; &lt;li&gt;1 3/4 cups coconut milk&lt;/li&gt; &lt;li&gt;1 tsp. Chilli powder&lt;/li&gt; &lt;li&gt;1/2 tsp. Garlic, crushed&lt;/li&gt; &lt;li&gt;1/2 tsp. Salt&lt;/li&gt; &lt;li&gt;1/2 tsp. Haldi ( tumeric)&lt;/li&gt; &lt;li&gt;1/4 cup fresh lemon juice&lt;/li&gt; &lt;li&gt;1/2 tsp. Garam masala&lt;/li&gt; &lt;li&gt;1/2 cup water&lt;/li&gt; &lt;li&gt;2 tbsp. Cilantro, chopped&lt;/li&gt; &lt;/ul&gt; &lt;h2 class="directions"&gt;Directions: &lt;/h2&gt; &lt;h3 class="section"&gt; &lt;/h3&gt; &lt;ol class="directions"&gt; &lt;li&gt;Marinate the fish in 2 tbsp. Of lemon juice and salt for 30 minutes then wash it and pat dry&lt;/li&gt; &lt;li&gt;Mix together the chilli powder, the remaining lemon juice, tumeric, and smear over fish&lt;/li&gt; &lt;li&gt;Bake in a preheated oven at 400&amp;#8217;f for 25 minutes, or until done prepare the basic curry while the fish is cooking&lt;/li&gt; &lt;li&gt;Pour the coconut milk into a large sauce pan&lt;/li&gt; &lt;li&gt;Add the chilli powder, garlic, salt, tumeric, and lemon juice and bring to a boil, stirring continuously for 3 minutes&lt;/li&gt; &lt;li&gt;Add the garam masala and cook for 1 minute. Add the water and switch off the stove&lt;/li&gt; &lt;li&gt;Pour over the baked fish before serving and garnish with chopped cilantro&lt;/li&gt; &lt;/ol&gt;</t>
  </si>
  <si>
    <t>Sea Bass Paka ( Sea Bass In Coconut Sauce)</t>
  </si>
  <si>
    <t>Recipe: Sea Bass Paka ( Sea Bass In Coconut Sauce)</t>
  </si>
  <si>
    <t>1459</t>
  </si>
  <si>
    <t>&lt;h2 class="ingredients"&gt;Ingredients:&lt;/h2&gt; &lt;h3 class="section"&gt; &lt;/h3&gt; &lt;ul class="ingredients"&gt; &lt;li&gt;1 tsp. Jeera (cumin seed)&lt;/li&gt; &lt;li&gt;1 tsp. Dania (coriander seed)&lt;/li&gt; &lt;li&gt;1 tbsp. Desiccated coconut&lt;/li&gt; &lt;li&gt;2 red chillies&lt;/li&gt; &lt;/ul&gt; &lt;h3 class="section"&gt;Ingredients for Palak&lt;/h3&gt; &lt;ul class="ingredients"&gt; &lt;li&gt;1 kg. Sirloin beef, cubed&lt;/li&gt; &lt;li&gt;2 cloves garlic, minced&lt;/li&gt; &lt;li&gt;1 tbsp. Ginger, chopped&lt;/li&gt; &lt;li&gt;4 cups water&lt;/li&gt; &lt;li&gt;2 tbsp. Vegetable oil&lt;/li&gt; &lt;li&gt;2 medium onions, chopped&lt;/li&gt; &lt;li&gt;2 medium tomatoes, chopped&lt;/li&gt; &lt;li&gt;1 tbsp. Roasted masala&lt;/li&gt; &lt;li&gt;1 bunch spinach, chopped&lt;/li&gt; &lt;li&gt;1 lemon, juiced&lt;/li&gt; &lt;li&gt;sea salt&lt;/li&gt; &lt;li&gt;fresh cracked pepper&lt;/li&gt; &lt;/ul&gt; &lt;h2 class="directions"&gt;Directions: &lt;/h2&gt; &lt;h3 class="section"&gt; &lt;/h3&gt; &lt;ol class="directions"&gt; &lt;li&gt;In a small pan, dry roast all masala ingredients&lt;/li&gt; &lt;li&gt;Let cool 5 minutes&lt;/li&gt; &lt;li&gt;Grind in blender or cuisinart&lt;/li&gt; &lt;li&gt;Boil the meat in a large sauce pan with half the garlic and ginger (4 cups water)&lt;/li&gt; &lt;li&gt;Let it cook until tender, approx. 25 minutes. Set aside.&lt;/li&gt; &lt;li&gt;While the meat is cooking blanch the spinach in salted, boiling water for 30 seconds, drain, and cool. Squeeze the remaining water out and puree in a cuisinart for 5 seconds&lt;/li&gt; &lt;li&gt;Heat the oil on med.- high heat, add the onions, season, and sear until golden&lt;/li&gt; &lt;li&gt;Add the remaining garlic, and ginger, chopped tomatoes, and roasted masala. Reduce heat to low. Cook until the oil rises to the surface&lt;/li&gt; &lt;li&gt;Add the meat and the remaining stock. Cook for 5 minutes.&lt;/li&gt; &lt;li&gt;Add the spinach to the meat and simmer for 5 minutes. Add the lemon juice. Serve with steamed basmati rice.&lt;/li&gt; &lt;/ol&gt;</t>
  </si>
  <si>
    <t>Sirloin Beef Palak</t>
  </si>
  <si>
    <t>Recipe: Sirloin Beef Palak</t>
  </si>
  <si>
    <t>1460</t>
  </si>
  <si>
    <t>&lt;h2 class="ingredients"&gt;Ingredients:&lt;/h2&gt; &lt;h3 class="section"&gt; &lt;/h3&gt; &lt;ul class="ingredients"&gt; &lt;li&gt;12 slices smoked salmon&lt;/li&gt; &lt;li&gt;1 long english cucumber,&amp;#8220;boats&amp;#8221;&lt;/li&gt; &lt;li&gt;1 bunch fresh dill&lt;/li&gt; &lt;li&gt;100ml plain yogurt&lt;/li&gt; &lt;li&gt;2 cloves garlic, purreed&lt;/li&gt; &lt;li&gt;caviar, for garnish&lt;/li&gt; &lt;li&gt;salt/fresh cracked pepper&lt;/li&gt; &lt;li&gt;1 lime, juiced&lt;/li&gt; &lt;li&gt;1 lemon, wedges&lt;/li&gt; &lt;li&gt;1 red onion, sliced fine&lt;/li&gt; &lt;/ul&gt; &lt;h2 class="directions"&gt;Directions: &lt;/h2&gt; &lt;h3 class="section"&gt; &lt;/h3&gt; &lt;ol class="directions"&gt; &lt;li&gt;repare the salmon roses, take one slice and roll, add another slice over top and roll, open like a flower&lt;/li&gt; &lt;li&gt;prepare your cucumber boats, hollow out the cucumber and reserve the execess&lt;/li&gt; &lt;li&gt;place the excess cucumber, yogurt, garlic, lime juice, salt and pepper in a cuisinart and purree&lt;/li&gt; &lt;li&gt;place the mixture in the cucumber boats&lt;/li&gt; &lt;li&gt;place the roses on a plate or platter, garnish with sliced onion, lemon, fresh dill sprigs and the cucumber boats&lt;/li&gt; &lt;/ol&gt;</t>
  </si>
  <si>
    <t>Smoked Salmon Roses</t>
  </si>
  <si>
    <t>Recipe: Smoked Salmon Roses</t>
  </si>
  <si>
    <t>1461</t>
  </si>
  <si>
    <t>&lt;h2 class="ingredients"&gt;Ingredients:&lt;/h2&gt; &lt;h3 class="section"&gt; &lt;/h3&gt; &lt;ul class="ingredients"&gt; &lt;li&gt;1 litre chicken or veggie stock&lt;/li&gt; &lt;li&gt;1/2 onion sliced&lt;/li&gt; &lt;li&gt;Extra virgin olive oil&lt;/li&gt; &lt;li&gt;1 carrot, sliced&lt;/li&gt; &lt;li&gt;1 celery rib, sliced&lt;/li&gt; &lt;li&gt;3 eggs, beaten&lt;/li&gt; &lt;li&gt;100 gr. Butternut squash ravioli&lt;/li&gt; &lt;li&gt;sea salt/fresh cracked pepper&lt;/li&gt; &lt;li&gt;Freshly grated reggiano cheese&lt;/li&gt; &lt;li&gt;fresh basil and thyme&lt;/li&gt; &lt;li&gt;Broccoli florets&lt;/li&gt; &lt;li&gt;pinch crushed red chillies&lt;/li&gt; &lt;/ul&gt; &lt;h2 class="directions"&gt;Directions: &lt;/h2&gt; &lt;h3 class="section"&gt; &lt;/h3&gt; &lt;ol class="directions"&gt; &lt;li&gt;Cook pasta as per directions, rinse and strain. Put aside&lt;/li&gt; &lt;li&gt;In a stock pot add olive oil and heat, add onion and sear for 2 minutes, season&lt;/li&gt; &lt;li&gt;Add carrots, and celery and sear for 1 minute, season&lt;/li&gt; &lt;li&gt;Add stock and bring to a boil&lt;/li&gt; &lt;li&gt;Add beaten eggs through a colander slowly, so eggs bead over stock&lt;/li&gt; &lt;li&gt;Add fresh herbs, crushed chilli, broccoli florets, pasta, and freshly grated reggiano cheese&lt;/li&gt; &lt;/ol&gt;</t>
  </si>
  <si>
    <t>Straciatella Soup with Butternut Squash Ravioli</t>
  </si>
  <si>
    <t>Recipe: Straciatella Soup with Butternut Squash Ravioli</t>
  </si>
  <si>
    <t>1462</t>
  </si>
  <si>
    <t>&lt;h2 class="ingredients"&gt;Ingredients:&lt;/h2&gt; &lt;h3 class="section"&gt; &lt;/h3&gt; &lt;ul class="ingredients"&gt; &lt;li&gt;750 gr strawberries, washed, quartered&lt;/li&gt; &lt;li&gt;50 ml cointreau&lt;/li&gt; &lt;li&gt;2 ml orange rind&lt;/li&gt; &lt;li&gt;15 ml caster sugar&lt;/li&gt; &lt;li&gt;125ml whipping cream&lt;/li&gt; &lt;li&gt;25 ml icing sugar&lt;/li&gt; &lt;/ul&gt; &lt;h2 class="directions"&gt;Directions: &lt;/h2&gt; &lt;h3 class="section"&gt; &lt;/h3&gt; &lt;ol class="directions"&gt; &lt;li&gt;combine strawberries, liqueur, rind, and caster sugar in a bowl,cover and refridgerate for 1 hour&lt;/li&gt; &lt;li&gt;drain the berries, reserving any juices&lt;/li&gt; &lt;li&gt;purree about 1/4 of the berries with the reserved juices&lt;/li&gt; &lt;li&gt;divide the berries amoung 4 glasses&lt;/li&gt; &lt;li&gt;beat the cream and the icing sugar until soft peak stage&lt;/li&gt; &lt;li&gt;fold the berry puree through the whipped cream&lt;/li&gt; &lt;li&gt;spoon the mixture over top of the berries, refridgerate for 30 minutes before serving&lt;/li&gt; &lt;/ol&gt;</t>
  </si>
  <si>
    <t>Strawberries Romanoff</t>
  </si>
  <si>
    <t>Recipe: Strawberries Romanoff</t>
  </si>
  <si>
    <t>1463</t>
  </si>
  <si>
    <t>&lt;h2 class="ingredients"&gt;Ingredients:&lt;/h2&gt; &lt;h3 class="section"&gt;China blue tangy ginger dressing&lt;/h3&gt; &lt;ul class="ingredients"&gt; &lt;li&gt;2 b/s chicken breast&lt;/li&gt; &lt;li&gt;Red pepper julienned&lt;/li&gt; &lt;li&gt;Yellow pepper julienned&lt;/li&gt; &lt;li&gt;Spanish onion sliced&lt;/li&gt; &lt;li&gt;200 gr. shitake mushrooms&lt;/li&gt; &lt;li&gt;2 small bulbs bok choy&lt;/li&gt; &lt;li&gt;1 or 2 carrots sliced&lt;/li&gt; &lt;li&gt;100 gr. Proscuitto sliced&lt;/li&gt; &lt;li&gt;Florets of broccoli&lt;/li&gt; &lt;li&gt;200gr. prawns&lt;/li&gt; &lt;li&gt;Extra virgin olive oil&lt;/li&gt; &lt;li&gt;Sugar snap beans&lt;/li&gt; &lt;li&gt;Salt/fresh cracked pepper&lt;/li&gt; &lt;li&gt;100 ml white wine &lt;/li&gt; &lt;/ul&gt;</t>
  </si>
  <si>
    <t>Tangy ginger, chicken breast, prawn and vegetable stir-fry.</t>
  </si>
  <si>
    <t>Recipe: Tangy ginger, chicken breast, prawn and vegetable stir-fry.</t>
  </si>
  <si>
    <t>1464</t>
  </si>
  <si>
    <t>&lt;h2 class="ingredients"&gt;Ingredients:&lt;/h2&gt; &lt;h3 class="section"&gt; &lt;/h3&gt; &lt;ul class="ingredients"&gt; &lt;li&gt;2 chicken breast, sliced&lt;/li&gt; &lt;li&gt;1 can coconut milk&lt;/li&gt; &lt;li&gt;1 stick lemongrass&lt;/li&gt; &lt;li&gt;1 spanish onion,sliced&lt;/li&gt; &lt;li&gt;1 stick celery, sliced&lt;/li&gt; &lt;li&gt;2 cloves garlic, chopped&lt;/li&gt; &lt;li&gt;30 ml chili paste&lt;/li&gt; &lt;li&gt;1 can bamboo shoots&lt;/li&gt; &lt;li&gt;salt/fresh cracked pepper&lt;/li&gt; &lt;li&gt;25 ml lime juice&lt;/li&gt; &lt;li&gt;25 ml light soy sauce&lt;/li&gt; &lt;li&gt;100ml chicken stock&lt;/li&gt; &lt;li&gt;30ml extra virgin olive oil&lt;/li&gt; &lt;li&gt;2 carrots, sliced&lt;/li&gt; &lt;li&gt;25ml cornstarch&lt;/li&gt; &lt;li&gt;50ml water&lt;/li&gt; &lt;li&gt;1 bunch chives, chopped&lt;/li&gt; &lt;li&gt;1 tbsp. ginger, chopped&lt;/li&gt; &lt;/ul&gt; &lt;h2 class="directions"&gt;Directions: &lt;/h2&gt; &lt;h3 class="section"&gt; &lt;/h3&gt; &lt;ol class="directions"&gt; &lt;li&gt;heat a skillet pan, add oil, add onions and sear for 1 minute&lt;/li&gt; &lt;li&gt;add garlic, ginger and &amp;#8220;pounded&amp;#8221; lemongrass stick,sear&lt;/li&gt; &lt;li&gt;add chicken, season&lt;/li&gt; &lt;li&gt;add chicken stock, and coconut milk, bring to a close boil&lt;/li&gt; &lt;li&gt;add chili paste, soy sauce, sugar,celery, and carrots&lt;/li&gt; &lt;li&gt;simmer for 2 minutes, add bamboo shoots&lt;/li&gt; &lt;li&gt;blend the water and cornstarch together and slowly add to mixture&lt;/li&gt; &lt;li&gt;cook for 5 minutes, add lime juice, correct seasoning if needed&lt;/li&gt; &lt;li&gt;serve over a bed of basmati rice or thai noodles&lt;/li&gt; &lt;/ol&gt;</t>
  </si>
  <si>
    <t>Thai Lemongrass Chicken With Basmati Rice</t>
  </si>
  <si>
    <t>Recipe: Thai Lemongrass Chicken With Basmati Rice</t>
  </si>
  <si>
    <t>1465</t>
  </si>
  <si>
    <t>&lt;h2 class="ingredients"&gt;Ingredients:&lt;/h2&gt; &lt;h3 class="section"&gt; &lt;/h3&gt; &lt;ul class="ingredients"&gt; &lt;li&gt;100 ml black beans&lt;/li&gt; &lt;li&gt;100 ml. Garbanzo beans&lt;/li&gt; &lt;li&gt;100 ml. Lentils&lt;/li&gt; &lt;li&gt;sea salt&lt;/li&gt; &lt;li&gt;fresh cracked pepper&lt;/li&gt; &lt;li&gt;1 lime, juiced&lt;/li&gt; &lt;li&gt;1 lemon, juiced&lt;/li&gt; &lt;li&gt;2 tbsp. Flat leaf parsley, chopped&lt;/li&gt; &lt;li&gt;1 bunch oregano, chopped&lt;/li&gt; &lt;li&gt;1 avocado, diced&lt;/li&gt; &lt;li&gt;1/2 red onion, sliced&lt;/li&gt; &lt;li&gt;1/2 yellow pepper, julienne&lt;/li&gt; &lt;li&gt;50 ml. Sundried tomatoes&lt;/li&gt; &lt;li&gt;100 ml. Artichokes, diced&lt;/li&gt; &lt;li&gt;2 cups Mache lettuce&lt;/li&gt; &lt;/ul&gt; &lt;h3 class="section"&gt;Vinaigrette&lt;/h3&gt; &lt;ul class="ingredients"&gt; &lt;li&gt;1 tsp. Grainy Dijon&lt;/li&gt; &lt;li&gt;2 cloves garlic, crushed&lt;/li&gt; &lt;li&gt;4 tbsp. Extra virgin olive oil&lt;/li&gt; &lt;li&gt;2 tbsp. Balsamic vinegar&lt;/li&gt; &lt;li&gt;sea salt&lt;/li&gt; &lt;li&gt;fresh cracked pepper&lt;/li&gt; &lt;/ul&gt; &lt;h2 class="directions"&gt;Directions: &lt;/h2&gt; &lt;h3 class="section"&gt; &lt;/h3&gt; &lt;ol class="directions"&gt; &lt;li&gt;In a bowl place all the ingredients with the exception of the mache lettuce.&lt;/li&gt; &lt;li&gt;Prepare the vinaigrette, reserve a small portion for the mache.&lt;/li&gt; &lt;li&gt;Add the rest of the vinaigrette into the salad, toss.&lt;/li&gt; &lt;li&gt;In a separate bowl add the mache and drizzle the remaining amount of vinaigrette, toss, and season.&lt;/li&gt; &lt;li&gt;Place the mache onto four plates, and add the mixture over top of the mache.&lt;/li&gt; &lt;/ol&gt;</t>
  </si>
  <si>
    <t>Three Bean And Fresh Oregano Salad On A Bed Of Mache</t>
  </si>
  <si>
    <t>Recipe: Three Bean And Fresh Oregano Salad On A Bed Of Mache</t>
  </si>
  <si>
    <t>1466</t>
  </si>
  <si>
    <t>&lt;h2 class="ingredients"&gt;Ingredients:&lt;/h2&gt; &lt;h3 class="section"&gt; &lt;/h3&gt; &lt;ul class="ingredients"&gt; &lt;li&gt;1.25 litres ricotta cheese&lt;/li&gt; &lt;li&gt;1/4 cup icing sugar&lt;/li&gt; &lt;li&gt;1/8 cup flour&lt;/li&gt; &lt;li&gt;100 ml Tia Maria&lt;/li&gt; &lt;li&gt;5 eggs beaten&lt;/li&gt; &lt;li&gt;1/4 cup butter, melted&lt;/li&gt; &lt;li&gt;100 grams hazelnut chocolate, crumbled&lt;/li&gt; &lt;li&gt;1/4 cup sugar&lt;/li&gt; &lt;li&gt;1.5 cups graham cracker crumbs&lt;/li&gt; &lt;/ul&gt; &lt;h2 class="directions"&gt;Directions: &lt;/h2&gt; &lt;h3 class="section"&gt; &lt;/h3&gt; &lt;ol class="directions"&gt; &lt;li&gt;Preheat oven to 325&amp;#8217;f&lt;/li&gt; &lt;li&gt;In a bowl mix cracker crumbs, melted butter, and sugar.&lt;/li&gt; &lt;li&gt;Place mixture evenly along the bottom of a non-stick spring form pan.&lt;/li&gt; &lt;li&gt;Put ricotta in a bowl, add eggs, tia maria, flour, chocolate and icing sugar.&lt;/li&gt; &lt;li&gt;Blend well with a rubber spatula.&lt;/li&gt; &lt;li&gt;Add the mixture over top of the base and bake in oven for 2 hours&lt;/li&gt; &lt;li&gt;Cool the ricotta cheesecake in the refridgerator.&lt;/li&gt; &lt;li&gt;Slice and serve with seasonal fruits.&lt;/li&gt; &lt;/ol&gt;</t>
  </si>
  <si>
    <t>Tia Maria , Hazelnut Chocolate , Ricotta Cheesecake</t>
  </si>
  <si>
    <t>Recipe: Tia Maria , Hazelnut Chocolate , Ricotta Cheesecake</t>
  </si>
  <si>
    <t>1467</t>
  </si>
  <si>
    <t>&lt;h2 class="ingredients"&gt;Ingredients:&lt;/h2&gt; &lt;h3 class="section"&gt; &lt;/h3&gt; &lt;ul class="ingredients"&gt; &lt;li&gt;2 tomatoes cut in half&lt;/li&gt; &lt;li&gt;1/4 cup bread crumbs&lt;/li&gt; &lt;li&gt;Salt/fresh cracked pepper&lt;/li&gt; &lt;li&gt;2 cloves garlic, minced&lt;/li&gt; &lt;li&gt;2 tblsp. Chopped parsely&lt;/li&gt; &lt;li&gt;3 tblsp. Butter, melted&lt;/li&gt; &lt;/ul&gt; &lt;h2 class="directions"&gt;Directions: &lt;/h2&gt; &lt;h3 class="section"&gt; &lt;/h3&gt; &lt;ol class="directions"&gt; &lt;li&gt;Preheat oven to 375&amp;#8217;f&lt;/li&gt; &lt;li&gt;In a bowl place bread crumbs, garlic, butter, salt, pepper, and parsely&lt;/li&gt; &lt;li&gt;Place mixture over top of tomato halves&lt;/li&gt; &lt;li&gt;Place on a baking tray and bake in oven for 7-10 minutes, or until breading is golden brown.&lt;/li&gt; &lt;/ol&gt;</t>
  </si>
  <si>
    <t>Tomato Provencale</t>
  </si>
  <si>
    <t>Recipe: Tomato Provencale</t>
  </si>
  <si>
    <t>1468</t>
  </si>
  <si>
    <t>&lt;h2 class="ingredients"&gt;Ingredients:&lt;/h2&gt; &lt;h3 class="section"&gt; &lt;/h3&gt; &lt;ul class="ingredients"&gt; &lt;li&gt;4 tournedos/4 oz.( filet mignon)&lt;/li&gt; &lt;li&gt;sea salt&lt;/li&gt; &lt;li&gt;fresh cracked pepper&lt;/li&gt; &lt;li&gt;50 ml cabernet sauvignon&lt;/li&gt; &lt;li&gt;125 ml demi- glace&lt;/li&gt; &lt;li&gt;1 shallot, minced&lt;/li&gt; &lt;li&gt;2 tbsp. Extra virgin olive oil&lt;/li&gt; &lt;li&gt;1 tbsp. Butter&lt;/li&gt; &lt;li&gt;50 gr. Dried morel mushrooms&lt;/li&gt; &lt;li&gt;2 tbsp. Whipping cream&lt;/li&gt; &lt;li&gt;1 sprig fresh thyme, chopped&lt;/li&gt; &lt;/ul&gt; &lt;h3 class="section"&gt;Chefs pick of seasonal veggies&lt;/h3&gt; &lt;ul class="ingredients"&gt; &lt;/ul&gt; &lt;h2 class="directions"&gt;Directions: &lt;/h2&gt; &lt;h3 class="section"&gt; &lt;/h3&gt; &lt;ol class="directions"&gt; &lt;li&gt;Firstly in a bowl add warm water and place dried morels in to reconstitute. Soak for 30 minutes.&lt;/li&gt; &lt;li&gt;In a sauce pan add 1 tbsp. Olive oil, heat and add shallots, sear for 1 minute, season and add red wine, reduce for 1 minute.&lt;/li&gt; &lt;li&gt;Add morels, sear for 1 minute. Add cream and reduce for 2 minutes. Add demi- glace and simmer for 5 minutes. Whisk in butter and add fresh thyme, correct seasoning if needed.&lt;/li&gt; &lt;li&gt;Meanwhile in a skillet add extra virgin olive oil, heat. Season both sides of the filets and place gently into skillet. Sear both sides for approx. 3-4 minute each (medium rare).&lt;/li&gt; &lt;li&gt;Deglaze pan with a small amount of wine or water.&lt;/li&gt; &lt;li&gt;Let filets rest for 2 minutes.&lt;/li&gt; &lt;li&gt;Place filets onto plates, and ladle sauce over top.&lt;/li&gt; &lt;li&gt;Serve with seasonal veggies.&lt;/li&gt; &lt;/ol&gt;</t>
  </si>
  <si>
    <t>Tournedos in a Morel, Cabernet, Glace De Viande, with a Melange of Vegetables.</t>
  </si>
  <si>
    <t>Recipe: Tournedos in a Morel, Cabernet, Glace De Viande, with a Melange of Vegetables.</t>
  </si>
  <si>
    <t>1469</t>
  </si>
  <si>
    <t>&lt;h2 class="ingredients"&gt;Ingredients:&lt;/h2&gt; &lt;h3 class="section"&gt; &lt;/h3&gt; &lt;ul class="ingredients"&gt; &lt;li&gt;1/6 inch white sponge cake&lt;/li&gt; &lt;li&gt;1/6 inch chocolate sponge cake&lt;/li&gt; &lt;li&gt;2 cups heavy cream&lt;/li&gt; &lt;li&gt;1 can evaporated milk&lt;/li&gt; &lt;li&gt;14 oz. Sweetened condensed milk&lt;/li&gt; &lt;li&gt;2 cups heavy cream&lt;/li&gt; &lt;li&gt;1/2 cup icing sugar&lt;/li&gt; &lt;li&gt;8 strawberries, fanned&lt;/li&gt; &lt;li&gt;1/2 cup jam ( any flavour)&lt;/li&gt; &lt;li&gt;Mint leaf, garnish&lt;/li&gt; &lt;/ul&gt; &lt;h2 class="directions"&gt;Directions: &lt;/h2&gt; &lt;h3 class="section"&gt; &lt;/h3&gt; &lt;ol class="directions"&gt; &lt;li&gt;Firstly cut both sponge cake in half ; through the centre of the cake run your knife across to split in two.&lt;/li&gt; &lt;li&gt;In a bowl stir the 2 cups heavy cream, evaporated milk, and sweetened condensed milk.&lt;/li&gt; &lt;li&gt;In a deep bowl or baking dish place a layer of white sponge, add a ladle of the mixture to soak the sponge.&lt;/li&gt; &lt;li&gt;Next place a choc. Sponge layer over the white and add a ladle of the mixture over. Repeat process 2 more times with the remaining 2 pieces of sponge cake. You will achieved a colour layered effect.&lt;/li&gt; &lt;li&gt;Whip the heavy cream and icing sugar together to a soft peak.&lt;/li&gt; &lt;li&gt;Spread whipped cream over the cake.&lt;/li&gt; &lt;li&gt;Swirl any flavour of jam over top of the whipped cream, garnish with strawberries.&lt;/li&gt; &lt;li&gt;Slice into 8 pieces.&lt;/li&gt; &lt;/ol&gt; &lt;p class="yeild"&gt;8 servings&lt;/p&gt;</t>
  </si>
  <si>
    <t>Tres Leches (Three Milk)</t>
  </si>
  <si>
    <t>Recipe: Tres Leches (Three Milk)</t>
  </si>
  <si>
    <t>1470</t>
  </si>
  <si>
    <t>&lt;h2 class="ingredients"&gt;Ingredients:&lt;/h2&gt; &lt;h3 class="section"&gt; &lt;/h3&gt; &lt;ul class="ingredients"&gt; &lt;li&gt;250 ml pastry cream&lt;/li&gt; &lt;li&gt;50 ml kirsch&lt;/li&gt; &lt;li&gt;50 ml pure canadian maple syrup&lt;/li&gt; &lt;li&gt;fresh mint, garnish&lt;/li&gt; &lt;li&gt;1 / 6x6 chocolate sponge&lt;/li&gt; &lt;li&gt;fresh fruit of choice&lt;/li&gt; &lt;/ul&gt; &lt;h2 class="directions"&gt;Directions: &lt;/h2&gt; &lt;h3 class="section"&gt; &lt;/h3&gt; &lt;ol class="directions"&gt; &lt;li&gt;Slice the chocolate sponge in half.&lt;/li&gt; &lt;li&gt;Using a heart shaped cutter, or a pattern, cut 8 hearts.&lt;/li&gt; &lt;li&gt;Put aside.&lt;/li&gt; &lt;li&gt;In a bowl add pastry cream, maple syrup, and fresh fruit, gently fold in.&lt;/li&gt; &lt;li&gt;Brush sponge with kirsch.&lt;/li&gt; &lt;li&gt;Place a heart shaped sponge onto the plate, add the mousse mixture, and top with another sponge&lt;/li&gt; &lt;li&gt;Garnish with fresh mint .&lt;/li&gt; &lt;li&gt;You can drizzle melted chocolate around the plate if desired.&lt;/li&gt; &lt;/ol&gt;</t>
  </si>
  <si>
    <t>Valentines Maple Mousse With Heart Shaped Kirsch Chocolate Sponge Sandwich, Bound With Fresh Fruit</t>
  </si>
  <si>
    <t>Recipe: Valentines Maple Mousse With Heart Shaped Kirsch Chocolate Sponge Sandwich, Bound With Fresh Fruit</t>
  </si>
  <si>
    <t>1471</t>
  </si>
  <si>
    <t>&lt;h2 class="ingredients"&gt;Ingredients:&lt;/h2&gt; &lt;h3 class="section"&gt; &lt;/h3&gt; &lt;ul class="ingredients"&gt; &lt;li&gt;1.5 cups plum tomatoes, crushed&lt;/li&gt; &lt;li&gt;2 cloves garlic, minced&lt;/li&gt; &lt;li&gt;1/4 cup onions, diced&lt;/li&gt; &lt;li&gt;Salt/fresh cracked pepper&lt;/li&gt; &lt;li&gt;Extra virgin olive oil&lt;/li&gt; &lt;li&gt;2 tblsp fresh basil, chopped&lt;/li&gt; &lt;/ul&gt; &lt;h2 class="directions"&gt;Directions: &lt;/h2&gt; &lt;h3 class="section"&gt; &lt;/h3&gt; &lt;ol class="directions"&gt; &lt;li&gt;Prepare breading station; flour, season. Bread crumbs, add parsely. Eggs, in bowl, season.&lt;/li&gt; &lt;li&gt;Place filets in flour, cover both sides, shake off excess flour.&lt;/li&gt; &lt;li&gt;Place in egg mixture. Then place in bread crumbs, press firmly.&lt;/li&gt; &lt;li&gt;Cover and put aside to be pan fried.&lt;/li&gt; &lt;li&gt;Meanwhile prepare sauce; in a sauce pan add oil, add onions, sear until golden. Add garlic, season, add tomatoes.&lt;/li&gt; &lt;li&gt;Simmer 20 minutes, correct seasoning, add fresh basil.&lt;/li&gt; &lt;li&gt;Add olive oil in skillet, heat, add cutlets and pan fry each side until golden brown.&lt;/li&gt; &lt;li&gt;In a baking tray place cutlets, topped with sauce, then cheese.&lt;/li&gt; &lt;li&gt;Place under broiler until cheese is lightly golden brown.&lt;/li&gt; &lt;/ol&gt;</t>
  </si>
  <si>
    <t>Vittello Parmigiano</t>
  </si>
  <si>
    <t>Recipe: Vittello Parmigiano</t>
  </si>
  <si>
    <t>1472</t>
  </si>
  <si>
    <t>&lt;h2 class="ingredients"&gt;Ingredients:&lt;/h2&gt; &lt;h3 class="section"&gt; &lt;/h3&gt; &lt;ul class="ingredients"&gt; &lt;li&gt;4 egg yolks 1/3 cup caster sugar&lt;/li&gt; &lt;li&gt;1/3 cup Marsala&lt;/li&gt; &lt;li&gt;Fresh fruit&lt;/li&gt; &lt;li&gt;Blackberries, strawberries, mango, kiwi fruit./ soaked in brandy or liqueur.&lt;/li&gt; &lt;/ul&gt; &lt;h2 class="directions"&gt;Directions: &lt;/h2&gt; &lt;h3 class="section"&gt; &lt;/h3&gt; &lt;ol class="directions"&gt; &lt;li&gt;Combine yolks, sugar and marsala in a large heatproof bowl set over a pan of barely simmering water.&lt;/li&gt; &lt;li&gt;Wisk with a ballon wisk or electric beaters until the mixture is smooth and foamy and has tripled in volume.&lt;/li&gt; &lt;li&gt;Do not stop wisking and do not allow the bowl to become too hot or the eggs will scramble.&lt;/li&gt; &lt;li&gt;The final result will be creamy, pale and mousse-like.&lt;/li&gt; &lt;li&gt;Pour the mixture over top of the fruit; if so desired you can place under a grill on low heat until the surface turns golden brown&lt;/li&gt; &lt;/ol&gt;</t>
  </si>
  <si>
    <t>Zabaglione Sicilian Style</t>
  </si>
  <si>
    <t>Recipe: Zabaglione Sicilian Style</t>
  </si>
  <si>
    <t>1473</t>
  </si>
  <si>
    <t>&lt;h2 class="ingredients"&gt;Ingredients:&lt;/h2&gt; &lt;h3 class="section"&gt; &lt;/h3&gt; &lt;ul class="ingredients"&gt; &lt;li&gt;10 eggs, beaten&lt;/li&gt; &lt;li&gt;1 bunch fresh mint, chopped&lt;/li&gt; &lt;li&gt;30 ml fig balsamico&lt;/li&gt; &lt;li&gt;100 ml whipping cream&lt;/li&gt; &lt;li&gt;1 small spanish onion,julienned&lt;/li&gt; &lt;li&gt;Extra virgin olive oil&lt;/li&gt; &lt;li&gt;Sea salt/fresh cracked pepper&lt;/li&gt; &lt;li&gt;2-3 med. Zucchini, sliced&lt;/li&gt; &lt;/ul&gt; &lt;h2 class="directions"&gt;Directions: &lt;/h2&gt; &lt;h3 class="section"&gt; &lt;/h3&gt; &lt;ol class="directions"&gt; &lt;li&gt;Heat olive oil in a non stick pan.&lt;/li&gt; &lt;li&gt;Add onions and sear until golden.&lt;/li&gt; &lt;li&gt;Add zucchini and cook until most of the moisture is gone.&lt;/li&gt; &lt;li&gt;Season.&lt;/li&gt; &lt;li&gt;Add egg mixture (eggs, seasoning, cream).&lt;/li&gt; &lt;li&gt;Stir with high heat spatula.&lt;/li&gt; &lt;li&gt;Add fresh mint and continue to stir until the mixture starts to set&lt;/li&gt; &lt;li&gt;Make sure the mixture is loose on the bottom.&lt;/li&gt; &lt;li&gt;Place in a 375&amp;#8217; f oven for 8-10 minutes to finish the cooking process on the top of the frittata.&lt;/li&gt; &lt;li&gt;Take out and transfer to a platter and serve either warm or chill in fridge and serve cold.&lt;/li&gt; &lt;li&gt;Drizzle fig balsamico vinegar over top.&lt;/li&gt; &lt;li&gt;Artichokes can be added to this dish; at the time the zucchini has been saut&amp;eacute;ed.&lt;/li&gt; &lt;li&gt;Garnished with cernogla olives, and asiago cheese.&lt;/li&gt; &lt;/ol&gt;</t>
  </si>
  <si>
    <t>Zucchini Frittata, Fresh Mint, And Fig Balsamico</t>
  </si>
  <si>
    <t>Recipe: Zucchini Frittata, Fresh Mint, And Fig Balsamico</t>
  </si>
  <si>
    <t>1474</t>
  </si>
  <si>
    <t>&lt;h2 class="ingredients"&gt;Ingredients:&lt;/h2&gt; &lt;h3 class="section"&gt; &lt;/h3&gt; &lt;ul class="ingredients"&gt; &lt;li&gt;2 red snapper filets &lt;/li&gt; &lt;li&gt;sea salt&lt;/li&gt; &lt;li&gt;fresh cracked pepper&lt;/li&gt; &lt;li&gt;2 tbsp. Grainy Dijon mustard&lt;/li&gt; &lt;li&gt;1 tbsp. Italian parsley, chopped&lt;/li&gt; &lt;li&gt;1 tbsp. Butter&lt;/li&gt; &lt;li&gt;1 lemon, juiced&lt;/li&gt; &lt;li&gt;2 tbsp. White wine&lt;/li&gt; &lt;li&gt;2 tbsp. Extra virgin olive oil&lt;/li&gt; &lt;li&gt;Chefs pick; seasonal veggies&lt;/li&gt; &lt;/ul&gt; &lt;h2 class="directions"&gt;Directions: &lt;/h2&gt; &lt;h3 class="section"&gt; &lt;/h3&gt; &lt;ol class="directions"&gt; &lt;li&gt;Preheat oven to 375&amp;#8217; f&lt;/li&gt; &lt;li&gt;Season both sides of the snapper&lt;/li&gt; &lt;li&gt;Place snapper in a baking dish&lt;/li&gt; &lt;li&gt;Squeeze lemon juice over the snapper&lt;/li&gt; &lt;li&gt;Spread Dijon over top side of snapper&lt;/li&gt; &lt;li&gt;Sprinkle chopped parsley over snapper, and place a couple of dobs over as well.&lt;/li&gt; &lt;li&gt;Add white wine and place in oven for approx. 12- 15 minutes depending on the size of the filets.&lt;/li&gt; &lt;li&gt;Fish should have a firm texture and bounce back when pressed on.&lt;/li&gt; &lt;li&gt;Serve with seasonal veggies&lt;/li&gt; &lt;li&gt;Drizzle extra virgin olive oil over fish to finish&lt;/li&gt; &lt;/ol&gt; &lt;p class="yeild"&gt;2 servings&lt;/p&gt;</t>
  </si>
  <si>
    <t>Baked Red Snapper Filet Dijonnaisse</t>
  </si>
  <si>
    <t>Recipe: Baked Red Snapper Filet Dijonnaisse</t>
  </si>
  <si>
    <t>1475</t>
  </si>
  <si>
    <t>&lt;h2 class="ingredients"&gt;Ingredients:&lt;/h2&gt; &lt;h3 class="section"&gt; &lt;/h3&gt; &lt;ul class="ingredients"&gt; &lt;li&gt;4- 8oz. Rib-eye steaks&lt;/li&gt; &lt;li&gt;sea salt&lt;/li&gt; &lt;li&gt;fresh cracked pepper&lt;/li&gt; &lt;li&gt;2 tbsp grape seed oil&lt;/li&gt; &lt;li&gt;1 lemon, juiced&lt;/li&gt; &lt;li&gt;1 cup button mushrooms, sliced&lt;/li&gt; &lt;li&gt;200 ml. Heavy cream&lt;/li&gt; &lt;li&gt;200 ml demi- glace sauce&lt;/li&gt; &lt;li&gt;2 shallots, minced&lt;/li&gt; &lt;li&gt;1 tbsp. Fresh thyme, chopped&lt;/li&gt; &lt;li&gt;1 tbsp. Fresh basil, chopped&lt;/li&gt; &lt;li&gt;1 tbsp. Italian parsley, chopped&lt;/li&gt; &lt;li&gt;1 tbsp. Fresh mint, chopped&lt;/li&gt; &lt;li&gt;50 ml white wine&lt;/li&gt; &lt;li&gt;Chefs pick of seasonal veggies/ 1 tbsp. Butter, herbs, water, seasoning&lt;/li&gt; &lt;/ul&gt; &lt;h2 class="directions"&gt;Directions: &lt;/h2&gt; &lt;h3 class="section"&gt; &lt;/h3&gt; &lt;ol class="directions"&gt; &lt;li&gt;Prepare and blanch vegetables for four people; place each veg. variety in boiling, salted, water until al dente, shock with ice water, drain and put aside.&lt;/li&gt; &lt;li&gt;Prepare the chasseur sauce; in a sauce pan, add 1 tbsp. Grapeseed oil, heat, add shallots, season, and saute for 1 minute. Add wine and reduce for 2 minutes. Add cream, season and reduce for 4 minutes. Add demi- glace and simmer on low. When ready to serve add fresh thyme.&lt;/li&gt; &lt;li&gt;Meanwhile place veggies in a skillet, season, add butter, enough water to cover the bottom of the skillet. When the steaks are almost ready cover the skillet, place heat on high and steam the veggies. Just before they are done add fresh herbs (parsley, mint, and basil).&lt;/li&gt; &lt;li&gt;In another skillet add grapeseed oil, heat, season both sides of the steaks, and cook the steaks to desired temp.&lt;/li&gt; &lt;li&gt;Ladle chasseur sauce over the steaks and serve with seasonal veggies&lt;/li&gt; &lt;/ol&gt;</t>
  </si>
  <si>
    <t>Seared Rib-Eye Steaks With A Chasseur Sauce, And Steamed Seasonal Veggies With Fresh Herbs</t>
  </si>
  <si>
    <t>Recipe: Seared Rib-Eye Steaks With A Chasseur Sauce, And Steamed Seasonal Veggies With Fresh Herbs</t>
  </si>
  <si>
    <t>1476</t>
  </si>
  <si>
    <t>&lt;h2 class="ingredients"&gt;Ingredients:&lt;/h2&gt; &lt;h3 class="section"&gt; &lt;/h3&gt; &lt;ul class="ingredients"&gt; &lt;li&gt;4x 8 oz rib-eye steaks&lt;/li&gt; &lt;li&gt;2 x 25 ml extra virgin olive oil&lt;/li&gt; &lt;li&gt;sea salt&lt;/li&gt; &lt;li&gt;fresh cracked pepper&lt;/li&gt; &lt;li&gt;50 ml cognac liqueur&lt;/li&gt; &lt;li&gt;25 ml butter&lt;/li&gt; &lt;li&gt;100 g fresh porcini mushrooms, sliced&lt;/li&gt; &lt;li&gt;300 ml demi-glace sauce&lt;/li&gt; &lt;li&gt;2 shallots, minced&lt;/li&gt; &lt;li&gt;50 ml red wine&lt;/li&gt; &lt;/ul&gt; &lt;h2 class="directions"&gt;Directions: &lt;/h2&gt; &lt;h3 class="section"&gt; &lt;/h3&gt; &lt;ol class="directions"&gt; &lt;li&gt;Preheat oven to 375&amp;#8217;f&lt;/li&gt; &lt;li&gt;Prepare the sauce; heat olive oil in a sauce pan. Add shallots, season, and saute for 1-2 minutes. Add porcini mushrooms, season, and saute for 2 minutes. Add red wine and reduce for 3 minutes. Add demi-glace and simmer. Just before steaks are ready whisk in butter and cognac&lt;/li&gt; &lt;li&gt;Season both sides of the steaks. Heat a skillet, add olive oil, add steaks and sear each side for 2 minutes. Transfer into the oven.&lt;/li&gt; &lt;li&gt;Cook until desired temp&lt;/li&gt; &lt;/ol&gt; &lt;p class="yeild"&gt;4 servings&lt;/p&gt; &lt;p class="info"&gt;Carb count 4g. per serving&lt;/p&gt;</t>
  </si>
  <si>
    <t>Seared Rib-Eye Steak with Fresh Sauteed Porcini Mushrooms and a Rich, Cognac, Demi-glace sauce</t>
  </si>
  <si>
    <t>Recipe: Seared Rib-Eye Steak with Fresh Sauteed Porcini Mushrooms and a Rich, Cognac, Demi-glace sauce</t>
  </si>
  <si>
    <t>1477</t>
  </si>
  <si>
    <t>&lt;h2 class="ingredients"&gt;Ingredients:&lt;/h2&gt; &lt;h3 class="section"&gt; &lt;/h3&gt; &lt;ul class="ingredients"&gt; &lt;li&gt;1 1/2 cup long grain rice&lt;/li&gt; &lt;li&gt;3 tbsp. Butter or olive oil&lt;/li&gt; &lt;li&gt;sea salt&lt;/li&gt; &lt;li&gt;fresh cracked pepper&lt;/li&gt; &lt;li&gt;1 small onion, sliced finely&lt;/li&gt; &lt;li&gt;3 cups chicken stock&lt;/li&gt; &lt;li&gt;2 bay leaves&lt;/li&gt; &lt;/ul&gt; &lt;h2 class="directions"&gt;Directions: &lt;/h2&gt; &lt;h3 class="section"&gt; &lt;/h3&gt; &lt;ol class="directions"&gt; &lt;li&gt;In a skillet, add oil or butter, heat, add onions, season and saute for 2 minutes.&lt;/li&gt; &lt;li&gt;Rinse rice and drain. Add rice and saute for 1 minute, season.&lt;/li&gt; &lt;li&gt;Add bay leaves and top off with chicken stock, stir.&lt;/li&gt; &lt;li&gt;Cover and cook on medium to low heat for 25- 30 minutes&lt;/li&gt; &lt;li&gt;&lt;/li&gt; &lt;/ol&gt; &lt;p class="yeild"&gt;4 servings&lt;/p&gt;</t>
  </si>
  <si>
    <t>Rice Pilaf</t>
  </si>
  <si>
    <t>Recipe: Rice Pilaf</t>
  </si>
  <si>
    <t>1478</t>
  </si>
  <si>
    <t>&lt;h2 class="ingredients"&gt;Ingredients:&lt;/h2&gt; &lt;h3 class="section"&gt;Base Mixture&lt;/h3&gt; &lt;ul class="ingredients"&gt; &lt;li&gt;1/2 pound semi sweet chocolate&lt;/li&gt; &lt;li&gt;3 tbsp. Unsalted butter&lt;/li&gt; &lt;li&gt;2 large egg yolks&lt;/li&gt; &lt;/ul&gt; &lt;h3 class="section"&gt;Espresso&lt;/h3&gt; &lt;ul class="ingredients"&gt; &lt;li&gt;1/2 cup espresso coffee&lt;/li&gt; &lt;/ul&gt; &lt;h3 class="section"&gt;Grand Marnier&lt;/h3&gt; &lt;ul class="ingredients"&gt; &lt;li&gt;3 tbsp. Grand marnier&lt;/li&gt; &lt;li&gt;3/4 cup toasted slivered almonds&lt;/li&gt; &lt;/ul&gt; &lt;h2 class="directions"&gt;Directions: &lt;/h2&gt; &lt;h3 class="section"&gt; &lt;/h3&gt; &lt;ol class="directions"&gt; &lt;li&gt;For the base mixture; melt the choc. In a double boiler.&lt;/li&gt; &lt;li&gt;Add the butter, and whisk until smooth and glossy. Add the egg yolks, and whisk. The mixture will thicken and lose some of its shine.&lt;/li&gt; &lt;li&gt;Divide the mixture into 2 batches/ bowls.&lt;/li&gt; &lt;li&gt;For the espresso simply mix in the coffee&lt;/li&gt; &lt;li&gt;For the grand marnier; Preheat the oven to 375&amp;#8217;f. Place almonds onto a baking sheet and in the oven for approx. 7-10 minutes or until the almonds are golden. Remove and cool. Put aside. Blend in the grand marnier into the choc. Mixture.&lt;/li&gt; &lt;li&gt;Refrigerate the 2 bowls until the mixture hardens.&lt;/li&gt; &lt;li&gt;Roll the truffles into cherry size balls. You can roll the espresso into cocoa powder if so desired or as is.&lt;/li&gt; &lt;li&gt;Roll the grand marnier truffles over the almonds.&lt;/li&gt; &lt;li&gt;Refrigerate until ready to serve&lt;/li&gt; &lt;li&gt;Makes 50 cherry size truffles&lt;/li&gt; &lt;li&gt;Can be served with seasonal fresh fruit&lt;/li&gt; &lt;/ol&gt;</t>
  </si>
  <si>
    <t>Rich Chocolate Truffles: Espresso Chocolate, and Grand Marnier, slivered Almond.</t>
  </si>
  <si>
    <t>Recipe: Rich Chocolate Truffles: Espresso Chocolate, and Grand Marnier, slivered Almond.</t>
  </si>
  <si>
    <t>1479</t>
  </si>
  <si>
    <t>&lt;h2 class="ingredients"&gt;Ingredients:&lt;/h2&gt; &lt;h3 class="section"&gt; &lt;/h3&gt; &lt;ul class="ingredients"&gt; &lt;li&gt;400 g rigatoni pasta&lt;/li&gt; &lt;li&gt;1 bunch asparagus, cut in thirds&lt;/li&gt; &lt;li&gt;200 g pancetta, sliced finely&lt;/li&gt; &lt;li&gt;1 onion, sliced finely&lt;/li&gt; &lt;li&gt;500 ml. Whipping cream&lt;/li&gt; &lt;li&gt;freshly grated reggiano parmesan&lt;/li&gt; &lt;li&gt;100 ml white wine&lt;/li&gt; &lt;li&gt;2 tbsp. Flat leaf parsley, chopped&lt;/li&gt; &lt;li&gt;1 tbsp. Butter&lt;/li&gt; &lt;li&gt;2 tbsp. Extra virgin olive oil&lt;/li&gt; &lt;/ul&gt; &lt;h2 class="directions"&gt;Directions: &lt;/h2&gt; &lt;h3 class="section"&gt; &lt;/h3&gt; &lt;ol class="directions"&gt; &lt;li&gt;Prepare the sauce; julienne pancetta (cut into thin strips)&lt;/li&gt; &lt;li&gt;Heat a large skillet, add olive oil. Add pancetta and cook until crispy.&lt;/li&gt; &lt;li&gt;Add onions, season, and cook until golden. Add white wine and reduce until most of the liquid is gone. Add whipping cream, season, and bring to a low roll. Let reduce for 15 minutes. Stir occasionally.&lt;/li&gt; &lt;li&gt;Bring a pot of salted boiling water to a boil. Cook pasta as per directions.&lt;/li&gt; &lt;li&gt;Strain pasta and add to the sauce. Bring to high heat stirring constantly. Add asparagus, season, and saute for 1 minute. Add as much cheese as you like, stir, add parsley, stir in butter, and season.&lt;/li&gt; &lt;/ol&gt; &lt;p class="yeild"&gt;4 servings&lt;/p&gt;</t>
  </si>
  <si>
    <t>Rigatoni Pasta with Crisp Pancetta, and Asparagus, in a White Wine, Cream Sauce Bound with Fresh Reggiano Cheese</t>
  </si>
  <si>
    <t>Recipe: Rigatoni Pasta with Crisp Pancetta, and Asparagus, in a White Wine, Cream Sauce Bound with Fresh Reggiano Cheese</t>
  </si>
  <si>
    <t>1480</t>
  </si>
  <si>
    <t>&lt;h2 class="ingredients"&gt;Ingredients:&lt;/h2&gt; &lt;h3 class="section"&gt; &lt;/h3&gt; &lt;ul class="ingredients"&gt; &lt;li&gt;4 ripe peaches&lt;/li&gt; &lt;li&gt;200 g fresh blueberries&lt;/li&gt; &lt;li&gt;1-2 limes, juiced&lt;/li&gt; &lt;li&gt;200 ml mascarpone&lt;/li&gt; &lt;li&gt;80 g brown sugar&lt;/li&gt; &lt;li&gt;40 g cold unsalted butter&lt;/li&gt; &lt;/ul&gt; &lt;h3 class="section"&gt;Marsala Sabayon&lt;/h3&gt; &lt;ul class="ingredients"&gt; &lt;li&gt;6 egg yolks&lt;/li&gt; &lt;li&gt;1/3 cup icing sugar&lt;/li&gt; &lt;li&gt;1/3 cup marsala wine&lt;/li&gt; &lt;/ul&gt; &lt;h2 class="directions"&gt;Directions: &lt;/h2&gt; &lt;h3 class="section"&gt; &lt;/h3&gt; &lt;ol class="directions"&gt; &lt;li&gt;Preheat oven to 350&amp;#8217;f&lt;/li&gt; &lt;li&gt;Combine butter and sugar together in a bowl, break up into small pieces with a fork. Refrigerate&lt;/li&gt; &lt;li&gt;Place the peaches in salted, boiling water for 45 seconds, remove, and place in cold water. Peel the skin off and cut peaches in half.&lt;/li&gt; &lt;li&gt;Place peaches on a baking sheet (parchment paper underneath)&lt;/li&gt; &lt;li&gt;Put some of the sugar/ butter mixture in each peach.&lt;/li&gt; &lt;li&gt;Place in oven for 12- 15 minutes&lt;/li&gt; &lt;li&gt;Meanwhile prepare the sabayon&lt;/li&gt; &lt;li&gt;Prepare a double boiler; place egg yolks in a bowl with icing sugar, and marsala, whisk.&lt;/li&gt; &lt;li&gt;Whisk over simmering water with a balloon whisk or electric beater until the mixture is smooth , foamy, and has tripled in volume.&lt;/li&gt; &lt;li&gt;Do not stop whisking or allow the eggs to become too hot and cook.&lt;/li&gt; &lt;li&gt;The final result will be creamy, pale, and mousse-like. Put aside&lt;/li&gt; &lt;li&gt;Place the blueberries over the peaches and bake for an additional 5 minutes&lt;/li&gt; &lt;li&gt;Remove from oven and let cool slightly&lt;/li&gt; &lt;li&gt;Place mascarpone in a small bowl, add lime juice and blend&lt;/li&gt; &lt;li&gt;Pour sabayon over the peaches and serve with a dollop of lime infused mascarpone&lt;/li&gt; &lt;/ol&gt; &lt;p class="yeild"&gt;4 servings&lt;/p&gt;</t>
  </si>
  <si>
    <t>Roasted Peaches and Fresh Blueberries Topped with a Marsala Sabayon</t>
  </si>
  <si>
    <t>Recipe: Roasted Peaches and Fresh Blueberries Topped with a Marsala Sabayon</t>
  </si>
  <si>
    <t>1481</t>
  </si>
  <si>
    <t>&lt;h2 class="ingredients"&gt;Ingredients:&lt;/h2&gt; &lt;h3 class="section"&gt; &lt;/h3&gt; &lt;ul class="ingredients"&gt; &lt;li&gt;1 x 2 kg leg of lamb, deboned, tied&lt;/li&gt; &lt;li&gt;sea salt&lt;/li&gt; &lt;li&gt;fresh cracked pepper&lt;/li&gt; &lt;li&gt;2 lemons juiced&lt;/li&gt; &lt;li&gt;2 tbsp. Extra virgin olive oil&lt;/li&gt; &lt;li&gt;sea salt&lt;/li&gt; &lt;li&gt;fresh cracked pepper&lt;/li&gt; &lt;li&gt;4 tbsp. stone ground mustard&lt;/li&gt; &lt;/ul&gt; &lt;h3 class="section"&gt;Mango and ginger Chutney&lt;/h3&gt; &lt;ul class="ingredients"&gt; &lt;li&gt;4 mango, diced&lt;/li&gt; &lt;li&gt;2 tbsp. Cilantro, chopped&lt;/li&gt; &lt;li&gt;1 lime, juiced&lt;/li&gt; &lt;li&gt;2 tbsp, ginger, julienne, fine&lt;/li&gt; &lt;li&gt;Sea salt&lt;/li&gt; &lt;li&gt;1 lemon, juiced&lt;/li&gt; &lt;li&gt;1 tsp. Red chilli powder&lt;/li&gt; &lt;/ul&gt; &lt;h2 class="directions"&gt;Directions: &lt;/h2&gt; &lt;h3 class="section"&gt; &lt;/h3&gt; &lt;ol class="directions"&gt; &lt;li&gt;Preheat oven to 375&amp;#8217;f&lt;/li&gt; &lt;li&gt;Season leg of lamb thoroughly, rub on oil, and stone ground mustard&lt;/li&gt; &lt;li&gt;Heat a skillet, add oil, and sear lamb all around until golden&lt;/li&gt; &lt;li&gt;Place onto baking dish and roast in oven for approx. 1 1/2 hours or until rose&amp;#8217;.&lt;/li&gt; &lt;li&gt;Meanwhile prepare the chutney; simply add the ingredients in a bowl, blend well and keep at room temperature&lt;/li&gt; &lt;li&gt;Let the lamb rest for 5 minutes, slice and top with chutney&lt;/li&gt; &lt;/ol&gt;</t>
  </si>
  <si>
    <t>Roast Boneless Leg Of Lamb With Fresh Ginger And Mango Chutney</t>
  </si>
  <si>
    <t>Recipe: Roast Boneless Leg Of Lamb With Fresh Ginger And Mango Chutney</t>
  </si>
  <si>
    <t>1482</t>
  </si>
  <si>
    <t>&lt;h2 class="ingredients"&gt;Ingredients:&lt;/h2&gt; &lt;h3 class="section"&gt; &lt;/h3&gt; &lt;ul class="ingredients"&gt; &lt;li&gt;4- 6 ounce sablefish filets&lt;/li&gt; &lt;li&gt;100 g fresh/ dry morel mushrooms&lt;/li&gt; &lt;li&gt;2 tbsp. Butter&lt;/li&gt; &lt;li&gt;1 pinch saffron stems&lt;/li&gt; &lt;li&gt;sea salt&lt;/li&gt; &lt;li&gt;fresh cracked pepper&lt;/li&gt; &lt;li&gt;500 ml whipping cream&lt;/li&gt; &lt;li&gt;100 ml white wine&lt;/li&gt; &lt;li&gt;1 onion sliced finely&lt;/li&gt; &lt;li&gt;1 # nugget potatoes&lt;/li&gt; &lt;li&gt;1 bunch asparagus&lt;/li&gt; &lt;li&gt;1 teaspoon truffle oil&lt;/li&gt; &lt;li&gt;extra virgin olive oil&lt;/li&gt; &lt;li&gt;2 tbsp. Flat leaf parsley, chopped&lt;/li&gt; &lt;li&gt;2 cloves garlic, minced&lt;/li&gt; &lt;li&gt;2 tbsp. Mint, chopped&lt;/li&gt; &lt;li&gt;1 lemon, juiced&lt;/li&gt; &lt;/ul&gt; &lt;h2 class="directions"&gt;Directions: &lt;/h2&gt; &lt;h3 class="section"&gt; &lt;/h3&gt; &lt;ol class="directions"&gt; &lt;li&gt;Place the sablefish in a bowl; season, add 2 tbsp. Extra virgin olive oil, lemon juice, garlic, and parsley, toss gently. Refrigerate for 1 hour.&lt;/li&gt; &lt;li&gt;Meanwhile heat a skillet, add 2 tbsp. extra virgin olive oil, and 1 tbsp. Butter, heat. Add nugget potatoes, season, and saute until crispy and fork tender. Incorporate fresh mint just before serving.&lt;/li&gt; &lt;li&gt;Prepare the sauce. In a sauce pan add 2 tbsp. Olive oil, heat. Add onions, season, and saute until golden. Add morels, season, and saute for 2 minutes. Add white wine and saffron, let reduce until most of the liquid is gone. Add the cream, season, and let reduce on a light roll for 15 minutes. Just before serving time whisk in 1 tbsp. Butter to sauce.&lt;/li&gt; &lt;li&gt;Preheat oven to 375&amp;#8217;f. Heat a skillet add 2-3 tbsp olive oil, and sear fish for 1-2 minutes on each side. Place fish on baking sheet, or keep in skillet if oven compatible. Bake in oven for approx. 10- 12 minutes or until fish flakes.&lt;/li&gt; &lt;li&gt;Meanwhile place asparagus in a pan, season, add 1-2 tbsp. Olive oil, and enough cold water just to cover the base of the pan. Cover and turn on high to steam. Should only take about 7- 10 minutes until al dente. Drizzle with truffle oil when ready to serve&lt;/li&gt; &lt;li&gt;Assemble onto 4 plates.&lt;/li&gt; &lt;/ol&gt;</t>
  </si>
  <si>
    <t>Panseared Sablefish in a fresh Morel, Saffron, Cream Sauce with Crispy Nugget Potatoes and steamed Asparagus drizzled with Truffle Oil</t>
  </si>
  <si>
    <t>Recipe: Panseared Sablefish in a fresh Morel, Saffron, Cream Sauce with Crispy Nugget Potatoes and steamed Asparagus drizzled with Truffle Oil</t>
  </si>
  <si>
    <t>1483</t>
  </si>
  <si>
    <t>&lt;h2 class="ingredients"&gt;Ingredients:&lt;/h2&gt; &lt;h3 class="section"&gt; &lt;/h3&gt; &lt;ul class="ingredients"&gt; &lt;li&gt;4 x 6oz. Filets sable fish&lt;/li&gt; &lt;li&gt;sea salt&lt;/li&gt; &lt;li&gt;fresh cracked pepper&lt;/li&gt; &lt;li&gt;1 lemon, juiced&lt;/li&gt; &lt;li&gt;2 tbsp. Ginger, minced&lt;/li&gt; &lt;li&gt;1 lime, juiced&lt;/li&gt; &lt;li&gt;1 tbsp. Flat leaf parsley, chopped&lt;/li&gt; &lt;li&gt;1 tbsp. Marjoram, chopped&lt;/li&gt; &lt;li&gt;1 tbsp. Mint, chopped&lt;/li&gt; &lt;li&gt;Red pepper flakes, pinch&lt;/li&gt; &lt;li&gt;2 tbsp. Butter&lt;/li&gt; &lt;li&gt;1 tomato, peeled, seeded, chopped&lt;/li&gt; &lt;li&gt;50 ml white wine&lt;/li&gt; &lt;li&gt;125 ml fish stock&lt;/li&gt; &lt;li&gt;extra virgin olive oil&lt;/li&gt; &lt;/ul&gt; &lt;h3 class="section"&gt;Julienne of vegetables&lt;/h3&gt; &lt;ul class="ingredients"&gt; &lt;li&gt;1 carrot, julienne&lt;/li&gt; &lt;li&gt;1 small leek, julienne&lt;/li&gt; &lt;li&gt;2 stalks celery, julienne&lt;/li&gt; &lt;li&gt;1 small yellow pepper, julienne&lt;/li&gt; &lt;li&gt;1 small red pepper, julienne&lt;/li&gt; &lt;li&gt;asparagus spears, sliced&lt;/li&gt; &lt;li&gt;50 ml white wine&lt;/li&gt; &lt;li&gt;2 tbsp. Butter&lt;/li&gt; &lt;li&gt;1 small head fennel, julienne&lt;/li&gt; &lt;li&gt;sea salt&lt;/li&gt; &lt;li&gt;fresh cracked pepper&lt;/li&gt; &lt;li&gt;100ml water&lt;/li&gt; &lt;/ul&gt; &lt;h2 class="directions"&gt;Directions: &lt;/h2&gt; &lt;h3 class="section"&gt; &lt;/h3&gt; &lt;ol class="directions"&gt; &lt;li&gt;Preheat oven to 375&amp;#8217;f&lt;/li&gt; &lt;li&gt;Remove the core of the tomatoes, and make a criss- cross incision on the bottom of the tomato&lt;/li&gt; &lt;li&gt;Plunge the tomato in salted, boiling water for 1 minute. Remove and place in ice water for 1 minute. Peel the tomato and cut the meat part of the tomato for the seeds. Dice the tomato and put aside.&lt;/li&gt; &lt;li&gt;Meanwhile place all the vegetables in a skillet, season, add white wine, butter, and water. Cover. Place on high heat 4-5 minutes before the fish is ready.&lt;/li&gt; &lt;li&gt;Season the fish on both sides (add pepper flakes). Heat a skillet, add 2 tbsp olive oil, and place the fillets into the pan. Sear each side for 1-2 minutes. Transfer into the oven to finish the cooking( approx. 8- 10 minutes, or until the meat flakes with a fork).&lt;/li&gt; &lt;li&gt;Meanwhile prepare the jus; in a sauce pan add 2 tbsp. olive oil, heat. Add the ginger, season, and saute for 1 minute. Add white wine and reduce for 2-3 minutes. Add the tomatoes, citrus juices, and fish stock. Bring to a high heat. Whisk in the butter and fresh herbs just before serving.&lt;/li&gt; &lt;li&gt;Place julienne of vegetables onto the plate and top with the seared sable fish. Spoon the light jus over top of the fish.&lt;/li&gt; &lt;/ol&gt; &lt;p class="yeild"&gt;4 servings&lt;/p&gt; &lt;p class="info"&gt;Carb count 6g. per serving&lt;/p&gt;</t>
  </si>
  <si>
    <t>Panseared Sable Fish In A Light Fresh Herb, Ginger, Lime Jus</t>
  </si>
  <si>
    <t>Recipe: Panseared Sable Fish In A Light Fresh Herb, Ginger, Lime Jus</t>
  </si>
  <si>
    <t>1484</t>
  </si>
  <si>
    <t>&lt;h2 class="ingredients"&gt;Ingredients:&lt;/h2&gt; &lt;h3 class="section"&gt; &lt;/h3&gt; &lt;ul class="ingredients"&gt; &lt;li&gt;1 cup superfine aborio rice&lt;/li&gt; &lt;li&gt;2 tbsp. Extra virgin olive oil&lt;/li&gt; &lt;li&gt;sea salt&lt;/li&gt; &lt;li&gt;fresh cracked pepper&lt;/li&gt; &lt;li&gt;2 - 3 cups chicken stock&lt;/li&gt; &lt;li&gt;1/2 cup white wine&lt;/li&gt; &lt;li&gt;1 tsp. Saffron stems&lt;/li&gt; &lt;li&gt;1small bunch asparagus, 1 inch cut&lt;/li&gt; &lt;li&gt;1/3 cup minced onions&lt;/li&gt; &lt;li&gt;1 tbsp. Butter&lt;/li&gt; &lt;li&gt;freshly grated parmesan&lt;/li&gt; &lt;/ul&gt; &lt;h2 class="directions"&gt;Directions: &lt;/h2&gt; &lt;h3 class="section"&gt; &lt;/h3&gt; &lt;ol class="directions"&gt; &lt;li&gt;Heat the chicken stock in a sauce pan.&lt;/li&gt; &lt;li&gt;Heat a heavy sauce pan, add olive oil. Add onions, season, and saute for 2 minutes on medium-high heat. Add saffron and saute for 30 seconds. Add white wine, stir, and let reduce for 2 minutes (the saffron will start to colour the wine).&lt;/li&gt; &lt;li&gt;Add the rice, season, and saute for 1 minute.&lt;/li&gt; &lt;li&gt;Add one ladle of chicken stock at a time, stirring continuously. Once the liquid is almost gone add another ladle of stock. Make sure the temp. is not too high so burning does not occur.&lt;/li&gt; &lt;li&gt;Repeat the process until the rice is tender. The rice should not be runny, but have a creamy texture. This process should take approx. 15 minutes.&lt;/li&gt; &lt;li&gt;Add butter and parmesan, blend and serve (you can add as much parmesan as you like)&lt;/li&gt; &lt;/ol&gt; &lt;p class="yeild"&gt;4 servings&lt;/p&gt;</t>
  </si>
  <si>
    <t>Saffron And Asparagus Risotto</t>
  </si>
  <si>
    <t>Recipe: Saffron And Asparagus Risotto</t>
  </si>
  <si>
    <t>1485</t>
  </si>
  <si>
    <t>&lt;h2 class="ingredients"&gt;Ingredients:&lt;/h2&gt; &lt;h3 class="section"&gt; &lt;/h3&gt; &lt;ul class="ingredients"&gt; &lt;li&gt;1/2 head curly endive&lt;/li&gt; &lt;li&gt;2 cups spring salad mix&lt;/li&gt; &lt;li&gt;sea salt&lt;/li&gt; &lt;li&gt;fresh cracked pepper&lt;/li&gt; &lt;li&gt;1 onion, sliced thinly&lt;/li&gt; &lt;li&gt;2 roma tomatoes, quartered&lt;/li&gt; &lt;li&gt;1/2 cucumber, sliced&lt;/li&gt; &lt;li&gt;1/2 cup nicoise olives&lt;/li&gt; &lt;li&gt;1 can solid white tuna&lt;/li&gt; &lt;li&gt;2 tbsp. Fresh basil, chopped&lt;/li&gt; &lt;li&gt;1 clove garlic, minced&lt;/li&gt; &lt;li&gt;4 eggs, boiled, quartered&lt;/li&gt; &lt;li&gt;1 cup French beans, blanched&lt;/li&gt; &lt;li&gt;2 tbsp. Fresh mint, chopped&lt;/li&gt; &lt;/ul&gt; &lt;h3 class="section"&gt;Vinaigrette&lt;/h3&gt; &lt;ul class="ingredients"&gt; &lt;li&gt;sea salt&lt;/li&gt; &lt;li&gt;fresh cracked pepper&lt;/li&gt; &lt;li&gt;1 lemon, juiced&lt;/li&gt; &lt;li&gt;1 tbsp. Stone ground mustard&lt;/li&gt; &lt;li&gt;100 ml. Extra virgin olive oil&lt;/li&gt; &lt;li&gt;50 ml. Red wine vinegar&lt;/li&gt; &lt;/ul&gt; &lt;h2 class="directions"&gt;Directions: &lt;/h2&gt; &lt;h3 class="section"&gt; &lt;/h3&gt; &lt;ol class="directions"&gt; &lt;li&gt;Add eggs to a small pot of boiling water, cook for 14 minutes, cool with cold water, peel, quarter, and put aside&lt;/li&gt; &lt;li&gt;Blanch green beans for 2- 3 minutes in salted, boiling water, shock in ice water, drain, and put aside&lt;/li&gt; &lt;li&gt;Prepare the vinaigrette; whisk ingredients in a bowl&lt;/li&gt; &lt;li&gt;Place all the ingredients in a large bowl with the exception of the eggs. Season, add vinaigrette, and toss gently&lt;/li&gt; &lt;li&gt;Garnish with boiled eggs&lt;/li&gt; &lt;/ol&gt; &lt;p class="yeild"&gt;4 servings&lt;/p&gt; &lt;p class="info"&gt;Carb count 6g. per serving&lt;/p&gt;</t>
  </si>
  <si>
    <t>Salade Nicoise - Salad From Nice</t>
  </si>
  <si>
    <t>Recipe: Salade Nicoise - Salad From Nice</t>
  </si>
  <si>
    <t>1486</t>
  </si>
  <si>
    <t>&lt;h2 class="ingredients"&gt;Ingredients:&lt;/h2&gt; &lt;h3 class="section"&gt; &lt;/h3&gt; &lt;ul class="ingredients"&gt; &lt;li&gt;300 ml fish stock&lt;/li&gt; &lt;li&gt;100 ml white wine&lt;/li&gt; &lt;li&gt;200g halibut filet, diced&lt;/li&gt; &lt;li&gt;200 g Italian sausage (sliced)&lt;/li&gt; &lt;li&gt;1 onion, sliced&lt;/li&gt; &lt;li&gt;100 g tiger prawns, peeled, de-veined&lt;/li&gt; &lt;li&gt;50 ml extra virgin olive oil&lt;/li&gt; &lt;li&gt;250 g fresh clams&lt;/li&gt; &lt;li&gt;250 g fresh mussels&lt;/li&gt; &lt;li&gt;300 g red snapper filet, diced&lt;/li&gt; &lt;li&gt;3 cloves garlic&lt;/li&gt; &lt;li&gt;1 lemon, juiced&lt;/li&gt; &lt;li&gt;250 ml plum tomatoes, crushed&lt;/li&gt; &lt;li&gt;chilli paste, sambel olek&lt;/li&gt; &lt;li&gt;sea salt&lt;/li&gt; &lt;li&gt;fresh cracked pepper&lt;/li&gt; &lt;li&gt;1 bunch fresh basil, chopped&lt;/li&gt; &lt;li&gt;25 ml fresh mint, chopped&lt;/li&gt; &lt;li&gt;25 ml fresh flat leaf parsley, chopped&lt;/li&gt; &lt;/ul&gt; &lt;h3 class="section"&gt;Crostini&lt;/h3&gt; &lt;ul class="ingredients"&gt; &lt;li&gt;1loaf Calabrese bread, split in half&lt;/li&gt; &lt;li&gt;125 ml butter, softened&lt;/li&gt; &lt;li&gt;30 ml fresh sage, chopped&lt;/li&gt; &lt;/ul&gt; &lt;h2 class="directions"&gt;Directions: &lt;/h2&gt; &lt;h3 class="section"&gt; &lt;/h3&gt; &lt;ol class="directions"&gt; &lt;li&gt;Preheat oven to broil setting&lt;/li&gt; &lt;li&gt;Combine the butter, and sage in a bowl, blend. Put aside&lt;/li&gt; &lt;li&gt;Heat a large pot, add olive oil, add onions, season, and saute for 2 minutes&lt;/li&gt; &lt;li&gt;Add garlic, and sausage, saute for 2-3 minutes.&lt;/li&gt; &lt;li&gt;Add clams and mussels. Season, and saute for 2 minutes&lt;/li&gt; &lt;li&gt;Add plum tomatoes (place in bowl and crush with hands), fish stock, chilli paste, and lemon juice. Cover and bring to high heat. Remove cover and add the rest of the seafood&lt;/li&gt; &lt;li&gt;Gently mix and cover for an additional 5 minutes. Fold the stew gently not to break up the seafood&lt;/li&gt; &lt;li&gt;Meanwhile spread the sage butter onto the 2 halves of bread, place on a baking sheet and in the oven until golden. Cut into wedges&lt;/li&gt; &lt;li&gt;Just before serving add basil, mint, and parsley to the stew&lt;/li&gt; &lt;li&gt;Serve the fish stew in bowls, and accompany with crostini&lt;/li&gt; &lt;/ol&gt; &lt;p class="yeild"&gt;4-6 servings&lt;/p&gt; &lt;p class="info"&gt;Carb count 4g. per serving&lt;/p&gt;</t>
  </si>
  <si>
    <t>San Francisco Style Cioppino (Italian Fish Stew) and Oven Baked Calabrese Crostini with a Fresh Sage, Butter</t>
  </si>
  <si>
    <t>Recipe: San Francisco Style Cioppino (Italian Fish Stew) and Oven Baked Calabrese Crostini with a Fresh Sage, Butter</t>
  </si>
  <si>
    <t>1487</t>
  </si>
  <si>
    <t>&lt;h2 class="ingredients"&gt;Ingredients:&lt;/h2&gt; &lt;h3 class="section"&gt; &lt;/h3&gt; &lt;ul class="ingredients"&gt; &lt;li&gt;4 chicken breast&lt;/li&gt; &lt;li&gt;80 gr. Dried exotic mushrooms&lt;/li&gt; &lt;li&gt;sea salt&lt;/li&gt; &lt;li&gt;fresh cracked pepper&lt;/li&gt; &lt;li&gt;1 bunch fresh sage, chopped&lt;/li&gt; &lt;li&gt;100ml whipping cream&lt;/li&gt; &lt;li&gt;50 ml white wine&lt;/li&gt; &lt;li&gt;1/2 onion, sliced&lt;/li&gt; &lt;li&gt;50 ml. Chicken stock&lt;/li&gt; &lt;li&gt;1 lime, juiced&lt;/li&gt; &lt;li&gt;25 ml. Extra virgin olive oil&lt;/li&gt; &lt;li&gt;5 ml. Garlic, minced&lt;/li&gt; &lt;li&gt;5 ml. Sambel olek&lt;/li&gt; &lt;li&gt;5 ml. Paprika&lt;/li&gt; &lt;/ul&gt; &lt;h2 class="directions"&gt;Directions: &lt;/h2&gt; &lt;h3 class="section"&gt; &lt;/h3&gt; &lt;ol class="directions"&gt; &lt;li&gt;Soak mushrooms in warm water for 30 minutes. (make sure mushrooms are covered with enough water).&lt;/li&gt; &lt;li&gt;Marinate chicken breast for at least 1 hour; in a deep dish, season with sea salt, pepper, sambel, olive oil, garlic, paprika, and lime juice, blend well.&lt;/li&gt; &lt;li&gt;Once marinate is complete preheat bbq., season (oil).&lt;/li&gt; &lt;li&gt;Place the chicken breasts onto the grill. Cook each side for approx. 4-5 minutes each depending on the size of the breasts.&lt;/li&gt; &lt;li&gt;Meanwhile prepare the sauce; heat a sauce pan, add olive oil (1-2 tbsp.). Add onions, season, and sear for 2 minutes, add white wine, reduce for 2 minutes . Add 50 ml of mushroom stock, 50 ml of chicken stock and reduce on high heat for 3 minutes.&lt;/li&gt; &lt;li&gt;Add cream, adjust seasoning, and reduce for 4 minutes&lt;/li&gt; &lt;li&gt;Add sage just before the chicken breast is ready, place sauce over the chicken breast.&lt;/li&gt; &lt;/ol&gt; &lt;p class="yeild"&gt;4 servings&lt;/p&gt;</t>
  </si>
  <si>
    <t>Santa Fe Grilled Chicken Breast with an Exotic Mushroom, Sage, Cream Sauce</t>
  </si>
  <si>
    <t>Recipe: Santa Fe Grilled Chicken Breast with an Exotic Mushroom, Sage, Cream Sauce</t>
  </si>
  <si>
    <t>1488</t>
  </si>
  <si>
    <t>&lt;h2 class="ingredients"&gt;Ingredients:&lt;/h2&gt; &lt;h3 class="section"&gt; &lt;/h3&gt; &lt;ul class="ingredients"&gt; &lt;li&gt;1/2# scallops&lt;/li&gt; &lt;li&gt;1/2 # tiger prawns, shelled, de-veined&lt;/li&gt; &lt;li&gt;1/2 # white fish / 1 inch dice&lt;/li&gt; &lt;li&gt;1/2 # mussels&lt;/li&gt; &lt;li&gt;1/2 # clams&lt;/li&gt; &lt;li&gt;2 tbsp. Red curry paste&lt;/li&gt; &lt;li&gt;2 kaffir lime leaves, sliced&lt;/li&gt; &lt;li&gt;1-2 stalks lemongrass&lt;/li&gt; &lt;li&gt;1-2 tbsp. Fresh ginger, chopped&lt;/li&gt; &lt;li&gt;100 ml white wine&lt;/li&gt; &lt;li&gt;340 ml coconut milk&lt;/li&gt; &lt;li&gt;1 onion, chopped&lt;/li&gt; &lt;li&gt;1-2 tbsp. Fish sauce&lt;/li&gt; &lt;li&gt;2 tbsp. Extra virgin olive oil&lt;/li&gt; &lt;/ul&gt; &lt;h3 class="section"&gt;Baked Bread&lt;/h3&gt; &lt;ul class="ingredients"&gt; &lt;li&gt;1 baguette or French loaf / split&lt;/li&gt; &lt;li&gt;80 g. butter&lt;/li&gt; &lt;li&gt;2 cloves garlic, minced&lt;/li&gt; &lt;li&gt;2 tbsp. Fresh basil, chopped&lt;/li&gt; &lt;/ul&gt; &lt;h2 class="directions"&gt;Directions: &lt;/h2&gt; &lt;h3 class="section"&gt; &lt;/h3&gt; &lt;ol class="directions"&gt; &lt;li&gt;Prepare the garlic, basil, butter. In a small bowl add butter, garlic, and basil, soften and blend well together. Spread onto each half of the bread 5-8 minutes before the hot pot is ready. Place on a baking sheet and into a 400&amp;#8217;f preheated oven. Bake until golden&lt;/li&gt; &lt;li&gt;Pound the lemongrass with a mallet to break the fibres. Cut into 4 inch strips. Put aside.&lt;/li&gt; &lt;li&gt;Prepare the hot pot; heat a large skillet or wok, add olive oil. Add onions, season, saute until lightly golden. Add the ginger and lemongrass, saute for 1 minute.&lt;/li&gt; &lt;li&gt;Add curry paste, stir. Add white wine, stir to blend paste.&lt;/li&gt; &lt;li&gt;Add coconut milk, fish sauce, and let simmer on a gentle roll for 5 minutes.&lt;/li&gt; &lt;li&gt;Add clams and mussels, cover and let cook for 3 minutes&lt;/li&gt; &lt;li&gt;Place the bread in the oven.&lt;/li&gt; &lt;li&gt;Add the scallops, prawns, Kaffir lime leaves and white fish (halibut, turbot, snapper are examples of white fish). Stir gently so that the fish is coated.&lt;/li&gt; &lt;li&gt;Cover and continue to cook for approx. 5 minutes or so.&lt;/li&gt; &lt;li&gt;Remove bread from oven and cut into wedges.&lt;/li&gt; &lt;li&gt;Remove the lemongrass. Ladle the seafood and sauce into bowls and serve with crispy bread&lt;/li&gt; &lt;/ol&gt; &lt;p class="yeild"&gt;4 servings&lt;/p&gt;</t>
  </si>
  <si>
    <t>Fresh Scallops, Prawns, and Seafood Hot Pot with a Lemongrass, Coconut Milk, and Red Curry Sauce. Served with crispy, toasted, Garlic, Basil Bread</t>
  </si>
  <si>
    <t>Recipe: Fresh Scallops, Prawns, and Seafood Hot Pot with a Lemongrass, Coconut Milk, and Red Curry Sauce. Served with crispy, toasted, Garlic, Basil Bread</t>
  </si>
  <si>
    <t>1489</t>
  </si>
  <si>
    <t>&lt;h2 class="ingredients"&gt;Ingredients:&lt;/h2&gt; &lt;h3 class="section"&gt; &lt;/h3&gt; &lt;ul class="ingredients"&gt; &lt;li&gt;4 duck breast&lt;/li&gt; &lt;li&gt;fresh or dried wild mushrooms&lt;/li&gt; &lt;li&gt;1 spanish onion ,sliced&lt;/li&gt; &lt;li&gt;30gr. Hazelnuts,chopped&lt;/li&gt; &lt;li&gt;50ml. Butter&lt;/li&gt; &lt;li&gt;6 juniper berries,crushed&lt;/li&gt; &lt;li&gt;4 sprigs fresh oregano&lt;/li&gt; &lt;li&gt;100ml dry red wine&lt;/li&gt; &lt;li&gt;Extra virgin olive oil&lt;/li&gt; &lt;li&gt;salt/fresh cracked pepper&lt;/li&gt; &lt;li&gt;100 g bacon, diced&lt;/li&gt; &lt;li&gt;Demi-glace sauce/seasonal vegetables&lt;/li&gt; &lt;/ul&gt;</t>
  </si>
  <si>
    <t>Seared Moscovy Duck Breast, Double Smoked Bacon, Wild Mushrooms &amp;amp; Juniper Berries</t>
  </si>
  <si>
    <t>Recipe: Seared Moscovy Duck Breast, Double Smoked Bacon, Wild Mushrooms &amp;amp; Juniper Berries</t>
  </si>
  <si>
    <t>1490</t>
  </si>
  <si>
    <t>&lt;h2 class="ingredients"&gt;Ingredients:&lt;/h2&gt; &lt;h3 class="section"&gt; &lt;/h3&gt; &lt;ul class="ingredients"&gt; &lt;li&gt;4 pork loin- rib ends&lt;/li&gt; &lt;li&gt;2 shallots, minced&lt;/li&gt; &lt;li&gt;sea salt&lt;/li&gt; &lt;li&gt;fresh cracked pepper&lt;/li&gt; &lt;li&gt;50 ml white wine&lt;/li&gt; &lt;li&gt;1 lemon, juiced&lt;/li&gt; &lt;li&gt;extra virgin olive oil&lt;/li&gt; &lt;li&gt;2 tbsp. Flat leaf parsley&lt;/li&gt; &lt;li&gt;2-3 tbsp grainy mustard&lt;/li&gt; &lt;li&gt;150 ml whipping cream&lt;/li&gt; &lt;li&gt;200 ml demi- glace sauce&lt;/li&gt; &lt;li&gt;2 cloves garlic, minced&lt;/li&gt; &lt;/ul&gt; &lt;h2 class="directions"&gt;Directions: &lt;/h2&gt; &lt;h3 class="section"&gt; &lt;/h3&gt; &lt;ol class="directions"&gt; &lt;li&gt;Preheat oven to 375&amp;#8217;f&lt;/li&gt; &lt;li&gt;Marinate the pork loin; place pork in a bowl, season, add 3 tbsp olive oil, parsley, lemon juice, and garlic. Blend, cover and let sit for 10 minutes&lt;/li&gt; &lt;li&gt;Meanwhile prepare sauce; in a sauce pan add 2 tbsp olive oil, heat. Add shallots, season, and saute for 2 minutes or until golden. Add white wine and reduce until most of the liquid is gone. Add the whipping cream, season, and bring to a boil. Reduce heat to a slow roll. Let reduce for 10- 15 minutes. Add demi- glace sauce, and whisk in grainy mustard. Keep on low heat.&lt;/li&gt; &lt;li&gt;In a skillet add 2 tbsp olive oil, heat, add pork. Sear each side for 3 minutes. Place in oven for approx. 12- 15 minutes or until clear juices emit from pork (time may vary depending on thickness of pork)&lt;/li&gt; &lt;li&gt;Remove from the oven and let rest for 2 minutes.&lt;/li&gt; &lt;li&gt;Place on plates or platter. Ladle sauce over top&lt;/li&gt; &lt;/ol&gt; &lt;p class="yeild"&gt;4 servings&lt;/p&gt;</t>
  </si>
  <si>
    <t>Seared Pork Loin- Rib End (rack of pork) served with a Grainy Mustard Sauce</t>
  </si>
  <si>
    <t>Recipe: Seared Pork Loin- Rib End (rack of pork) served with a Grainy Mustard Sauce</t>
  </si>
  <si>
    <t>1491</t>
  </si>
  <si>
    <t>&lt;h2 class="ingredients"&gt;Ingredients:&lt;/h2&gt; &lt;h3 class="section"&gt; &lt;/h3&gt; &lt;ul class="ingredients"&gt; &lt;li&gt;8 turkey breast cutlets&lt;/li&gt; &lt;li&gt;sea salt&lt;/li&gt; &lt;li&gt;fresh cracked pepper&lt;/li&gt; &lt;li&gt;1 lemon, juiced&lt;/li&gt; &lt;li&gt;2 cloves garlic, minced&lt;/li&gt; &lt;li&gt;2 tbsp. Flat leaf parsley, chopped&lt;/li&gt; &lt;li&gt;extra virgin olive oil&lt;/li&gt; &lt;li&gt;12 stalks asparagus&lt;/li&gt; &lt;li&gt;200 g. fresh crab meat&lt;/li&gt; &lt;li&gt;Hollandaise sauce&lt;/li&gt; &lt;/ul&gt; &lt;h2 class="directions"&gt;Directions: &lt;/h2&gt; &lt;h3 class="section"&gt; &lt;/h3&gt; &lt;ol class="directions"&gt; &lt;li&gt;Place turkey breast cutlets in a bowl; add sea salt, cracked pepper, lemon juice, garlic, parsley, and 3 tbsp. Extra virgin olive oil. Place in fridge and let marinade for at least 30 minutes&lt;/li&gt; &lt;li&gt;Meanwhile prepare hollandaise sauce as per directions. Keep warm by stove.&lt;/li&gt; &lt;li&gt;Place oven on the broiler setting.&lt;/li&gt; &lt;li&gt;In a small skillet or pan place the asparagus in, season, and add about 50 ml of water. Cover and steam for 2-3 minutes, once you are ready to assemble the meal.&lt;/li&gt; &lt;li&gt;In a skillet, add 4 tbsp. Olive oil, heat, and add the turkey cutlets. Sear each side for 2-3 minutes.&lt;/li&gt; &lt;li&gt;Place the cutlets on a baking dish, add crab, and lightly steamed asparagus. Top with hollandaise sauce and place under the broiler for 2 minutes to brown the sauce.&lt;/li&gt; &lt;li&gt;Note if you can not find turkey breast in cutlet form you can slice the breasts into medallions and place in saran wrap and pound with a mallet&lt;/li&gt; &lt;/ol&gt; &lt;p class="yeild"&gt;4 servings&lt;/p&gt; &lt;p class="info"&gt;Carb count 7g. per serving&lt;/p&gt;</t>
  </si>
  <si>
    <t>Seared Turkey Breast Cutlets, Topped With Asparagus, Crab, And Hollandaise Sauce</t>
  </si>
  <si>
    <t>Recipe: Seared Turkey Breast Cutlets, Topped With Asparagus, Crab, And Hollandaise Sauce</t>
  </si>
  <si>
    <t>1492</t>
  </si>
  <si>
    <t>&lt;h2 class="ingredients"&gt;Ingredients:&lt;/h2&gt; &lt;h3 class="section"&gt; &lt;/h3&gt; &lt;ul class="ingredients"&gt; &lt;li&gt;4/ 6 oz. Sea bass filets&lt;/li&gt; &lt;li&gt;1 celery rib, julienne&lt;/li&gt; &lt;li&gt;1 carrot, julienne&lt;/li&gt; &lt;li&gt;1 leek, julienne&lt;/li&gt; &lt;li&gt;1 lemon, sliced&lt;/li&gt; &lt;li&gt;1 onion, sliced&lt;/li&gt; &lt;li&gt;1 tbsp Japanese Ginger,&lt;/li&gt; &lt;li&gt;2 garlic cloves, chopped&lt;/li&gt; &lt;li&gt;sea salt&lt;/li&gt; &lt;li&gt;fresh cracked pepper&lt;/li&gt; &lt;li&gt;100 ml dry white wine&lt;/li&gt; &lt;li&gt;1/2 bunch Italian parsley, chopped&lt;/li&gt; &lt;li&gt;3 tbsp. Extra virgin olive oil&lt;/li&gt; &lt;li&gt;Pinch chilli flakes&lt;/li&gt; &lt;li&gt;2 sprigs fresh thyme, chopped&lt;/li&gt; &lt;li&gt;2 tbsp. Indonesian soy sauce&lt;/li&gt; &lt;li&gt;12 fresh mint leaves&lt;/li&gt; &lt;/ul&gt; &lt;h2 class="directions"&gt;Directions: &lt;/h2&gt; &lt;h3 class="section"&gt; &lt;/h3&gt; &lt;ol class="directions"&gt; &lt;li&gt;Cut 4 foil sheets approx. 10 x 12 inches&lt;/li&gt; &lt;li&gt;Preheat oven to 375&amp;#8217;f.&lt;/li&gt; &lt;li&gt;Season both sides of the sea bass.&lt;/li&gt; &lt;li&gt;Place a sea bass filet onto each foil sheet. In a small bowl whisk olive oil, fresh chopped thyme, Indonesian soy, chilli flakes, and Italian parsley together. Brush onto each filet liberally. Add fresh mint leaves onto sea bass.&lt;/li&gt; &lt;li&gt;In a separate bowl mix the vegetables, garlic, ginger, seasoning and lemon slices together.&lt;/li&gt; &lt;li&gt;Place over top of filets ; bring the edges of the foil together and before closing up the foil completely add white wine to each parcel.&lt;/li&gt; &lt;li&gt;Place onto a baking sheet and into the oven for approx. 15- 20 minutes or just until the fish is opaque throughout.&lt;/li&gt; &lt;li&gt;Place each parcel onto a plate, open and serve.&lt;/li&gt; &lt;/ol&gt; &lt;p class="yeild"&gt;4 servings&lt;/p&gt; &lt;p class="info"&gt;Carb count 8g. per serving&lt;/p&gt;</t>
  </si>
  <si>
    <t>Sea Bass With Japanese Ginger, Dry Vermouth, And Julienne Of Vegetables Wrapped In Foil Parcels With Fresh Mint Leaves</t>
  </si>
  <si>
    <t>Recipe: Sea Bass With Japanese Ginger, Dry Vermouth, And Julienne Of Vegetables Wrapped In Foil Parcels With Fresh Mint Leaves</t>
  </si>
  <si>
    <t>1493</t>
  </si>
  <si>
    <t>&lt;h2 class="ingredients"&gt;Ingredients:&lt;/h2&gt; &lt;h3 class="section"&gt; &lt;/h3&gt; &lt;ul class="ingredients"&gt; &lt;li&gt;200 gr. Baby shrimp&lt;/li&gt; &lt;li&gt;2 avocado, diced&lt;/li&gt; &lt;li&gt;1 lemon, juiced&lt;/li&gt; &lt;li&gt;sea salt&lt;/li&gt; &lt;li&gt;fresh cracked pepper&lt;/li&gt; &lt;li&gt;2 tbsp. Fresh dill, chopped&lt;/li&gt; &lt;li&gt;300 ml. Artichokes, sliced&lt;/li&gt; &lt;li&gt;1 tsp. Jalapenos, chopped&lt;/li&gt; &lt;li&gt;1/4 cup mayonnaise&lt;/li&gt; &lt;li&gt;2 tbsp. Flat leaf parsley, chopped&lt;/li&gt; &lt;/ul&gt; &lt;h3 class="section"&gt;Roasted Peppers&lt;/h3&gt; &lt;ul class="ingredients"&gt; &lt;li&gt;2 tbsp. Fresh sage, chopped&lt;/li&gt; &lt;li&gt;4 bell peppers&lt;/li&gt; &lt;li&gt;2 tbsp. Extra virgin olive oil&lt;/li&gt; &lt;li&gt;2 cloves garlic, minced&lt;/li&gt; &lt;li&gt;sea salt&lt;/li&gt; &lt;li&gt;fresh cracked pepper&lt;/li&gt; &lt;/ul&gt; &lt;h2 class="directions"&gt;Directions: &lt;/h2&gt; &lt;h3 class="section"&gt; &lt;/h3&gt; &lt;ol class="directions"&gt; &lt;li&gt;Preheat oven to 375&amp;#8217;f&lt;/li&gt; &lt;li&gt;Remove the top part of the pepper, (core side) making a slice across by a 1/2 &amp;#8220; down.&lt;/li&gt; &lt;li&gt;Remove seeds carefully, not to break the peppers.&lt;/li&gt; &lt;li&gt;Line baking dish with parchment paper. Place peppers and tops onto baking dish. Season the inside with salt and pepper.&lt;/li&gt; &lt;li&gt;Blend oil, sage, garlic, seasoning, and ginger together in small bowl.&lt;/li&gt; &lt;li&gt;Brush the inside of the peppers liberally with the sage oil.&lt;/li&gt; &lt;li&gt;Place in the oven for approx. 10 - 12 minutes. Remove and let cool.&lt;/li&gt; &lt;li&gt;In a bowl add ingredients B and blend well.&lt;/li&gt; &lt;li&gt;Place the mixture inside the peppers.&lt;/li&gt; &lt;li&gt;Place the tops of the peppers to garnish on a angle&lt;/li&gt; &lt;li&gt;If the peppers are over roasted they will collapse , ( this is why the outer skin is not removed and they are lightly roasted).&lt;/li&gt; &lt;/ol&gt; &lt;p class="yeild"&gt;4 servings&lt;/p&gt; &lt;p class="info"&gt;Carb count 8g. per serving&lt;/p&gt;</t>
  </si>
  <si>
    <t>Shrimp, Avocado, And Artichoke Salad Bound In Individual Roasted Pepper Baskets With Fresh Sage</t>
  </si>
  <si>
    <t>Recipe: Shrimp, Avocado, And Artichoke Salad Bound In Individual Roasted Pepper Baskets With Fresh Sage</t>
  </si>
  <si>
    <t>1494</t>
  </si>
  <si>
    <t>&lt;h2 class="ingredients"&gt;Ingredients:&lt;/h2&gt; &lt;h3 class="section"&gt; &lt;/h3&gt; &lt;ul class="ingredients"&gt; &lt;li&gt;2 1/2 cups gram flour (sifted)&lt;/li&gt; &lt;li&gt;1/2 bunch spinach, chopped&lt;/li&gt; &lt;li&gt;1 tbsp. Cilantro, chopped&lt;/li&gt; &lt;li&gt;1 med. Potato. Diced&lt;/li&gt; &lt;li&gt;1 med. Onion, diced&lt;/li&gt; &lt;li&gt;few pieces cauliflower&lt;/li&gt; &lt;li&gt;1/4 tsp. Coriander seeds&lt;/li&gt; &lt;li&gt;sea salt&lt;/li&gt; &lt;li&gt;1/4 tsp. Chilli powder&lt;/li&gt; &lt;li&gt;1/2 lb. Baby shrimp&lt;/li&gt; &lt;li&gt;1 tsp. Garlic, crushed&lt;/li&gt; &lt;li&gt;3-4 cups vegetable oil (frying)&lt;/li&gt; &lt;/ul&gt; &lt;h2 class="directions"&gt;Directions: &lt;/h2&gt; &lt;h3 class="section"&gt; &lt;/h3&gt; &lt;ol class="directions"&gt; &lt;li&gt;In a large bowl, mix together the flour, spinach, cilantro, potato, onion, cauliflower, shrimp, coriander seeds, salt, chilli powder, and garlic&lt;/li&gt; &lt;li&gt;Use a tbsp. To add water little by little to form a thick paste&lt;/li&gt; &lt;li&gt;Heat the oil in a large pot&lt;/li&gt; &lt;li&gt;Form the paste into balls and slowly deep-fry them.&lt;/li&gt; &lt;li&gt;Serve with a chutney of your choice&lt;/li&gt; &lt;/ol&gt;</t>
  </si>
  <si>
    <t>Shrimp Pakoras (Shrimp And Vegetable Dumplings)</t>
  </si>
  <si>
    <t>Recipe: Shrimp Pakoras (Shrimp And Vegetable Dumplings)</t>
  </si>
  <si>
    <t>1495</t>
  </si>
  <si>
    <t>&lt;h2 class="ingredients"&gt;Ingredients:&lt;/h2&gt; &lt;h3 class="section"&gt; &lt;/h3&gt; &lt;ul class="ingredients"&gt; &lt;li&gt;4 x 1.5 # baby back pork ribs&lt;/li&gt; &lt;li&gt;sea salt&lt;/li&gt; &lt;li&gt;fresh cracked pepper&lt;/li&gt; &lt;li&gt;4 tbsp extra virgin olive oil&lt;/li&gt; &lt;li&gt;1 lemon, juiced&lt;/li&gt; &lt;li&gt;1/2 cup white wine&lt;/li&gt; &lt;li&gt;4 potatoes, turned&lt;/li&gt; &lt;li&gt;2 tbsp butter&lt;/li&gt; &lt;li&gt;1 tbsp flat leaf parsley, chopped&lt;/li&gt; &lt;/ul&gt; &lt;h3 class="section"&gt;Mesquite Sauce&lt;/h3&gt; &lt;ul class="ingredients"&gt; &lt;li&gt;1 cup ketchup&lt;/li&gt; &lt;li&gt;1/4 cup brown sugar&lt;/li&gt; &lt;li&gt;sea salt&lt;/li&gt; &lt;li&gt;fresh cracked pepper&lt;/li&gt; &lt;li&gt;2 tbsp prepared mustard&lt;/li&gt; &lt;li&gt;2 tbsp cider vinegar&lt;/li&gt; &lt;li&gt;2 cloves garlic, minced&lt;/li&gt; &lt;li&gt;1/4 cup onions, minced&lt;/li&gt; &lt;li&gt;tobasco&lt;/li&gt; &lt;li&gt;2 tbsp Worcestershire sauce&lt;/li&gt; &lt;li&gt;2 tsp mesquite liquid smoke&lt;/li&gt; &lt;/ul&gt; &lt;h2 class="directions"&gt;Directions: &lt;/h2&gt; &lt;h3 class="section"&gt; &lt;/h3&gt; &lt;ol class="directions"&gt; &lt;li&gt;Turn potatoes with pairing knife into barrel shape&lt;/li&gt; &lt;li&gt;Heat butter in a skillet, saute potatoes until lightly golden. Place in oven for the last 45- 1 hour of cooking time with the ribs&lt;/li&gt; &lt;li&gt;Toss with parsley just before serving&lt;/li&gt; &lt;li&gt;Marinate ribs for at least 1 hour; seasoning, lemon juice, olive oil, and white wine.&lt;/li&gt; &lt;li&gt;Meanwhile prepare the sauce; combine all the ingredients together in a sauce pan and simmer for 1 hour&lt;/li&gt; &lt;li&gt;Place the ribs in a preheated 425&amp;#8217; f oven, curve side up for 1 hour. Turn over and cook an additional 30- 45 minutes.&lt;/li&gt; &lt;li&gt;Remove and brush liberally with sauce and return to oven for 1/2 hour more or until meat is tender. Baste with sauce continuously.&lt;/li&gt; &lt;li&gt;The meat should be very tender&lt;/li&gt; &lt;/ol&gt; &lt;p class="yeild"&gt;4 servings&lt;/p&gt;</t>
  </si>
  <si>
    <t>Slab of Baby Back Pork Ribs with a Smoky Mesquite BBQ. Sauce, and Crispy ,Turned, Barrel Shaped Potatoes</t>
  </si>
  <si>
    <t>Recipe: Slab of Baby Back Pork Ribs with a Smoky Mesquite BBQ. Sauce, and Crispy ,Turned, Barrel Shaped Potatoes</t>
  </si>
  <si>
    <t>1496</t>
  </si>
  <si>
    <t>&lt;h2 class="ingredients"&gt;Ingredients:&lt;/h2&gt; &lt;h3 class="section"&gt;Crust&lt;/h3&gt; &lt;ul class="ingredients"&gt; &lt;li&gt;3 eggs&lt;/li&gt; &lt;li&gt;3 cups 1% milk&lt;/li&gt; &lt;li&gt;2 tsp. Granulated fructose&lt;/li&gt; &lt;li&gt;1/4 tsp. Vanilla extract&lt;/li&gt; &lt;li&gt;1 1/2 cups sweet, pitted cherries&lt;/li&gt; &lt;li&gt;3 tbsp. Slivered almonds, toasted&lt;/li&gt; &lt;/ul&gt; &lt;h2 class="directions"&gt;Directions: &lt;/h2&gt; &lt;h3 class="section"&gt; &lt;/h3&gt; &lt;ol class="directions"&gt; &lt;li&gt;In a large pot, beat eggs well.&lt;/li&gt; &lt;li&gt;Add milk, fructose, and vanilla. Heat, stirring constantly over med- low heat. Mixture should come to a simmer but not boiling with light bubbles gathering around the edges.&lt;/li&gt; &lt;li&gt;Pour into an 8x8 square baking dish&lt;/li&gt; &lt;li&gt;Refrigerate until cooled&lt;/li&gt; &lt;li&gt;Top with cherries and almonds&lt;/li&gt; &lt;/ol&gt; &lt;p class="yeild"&gt;6 servings&lt;/p&gt; &lt;p class="info"&gt;Carb count 1g. per serving&lt;/p&gt;</t>
  </si>
  <si>
    <t>Soft Vanilla Custard with Cherries and Almonds</t>
  </si>
  <si>
    <t>Recipe: Soft Vanilla Custard with Cherries and Almonds</t>
  </si>
  <si>
    <t>1497</t>
  </si>
  <si>
    <t>&lt;h2 class="ingredients"&gt;Ingredients:&lt;/h2&gt; &lt;h3 class="section"&gt; &lt;/h3&gt; &lt;ul class="ingredients"&gt; &lt;li&gt;1 red onion, diced&lt;/li&gt; &lt;li&gt;1 red pepper, diced&lt;/li&gt; &lt;li&gt;1 green pepper, diced&lt;/li&gt; &lt;li&gt;2 tbsp. Fresh mint, chopped&lt;/li&gt; &lt;li&gt;6 slices bacon, diced&lt;/li&gt; &lt;li&gt;12 eggs, beaten (large)&lt;/li&gt; &lt;li&gt;1 cup milk or cream&lt;/li&gt; &lt;li&gt;sea salt&lt;/li&gt; &lt;li&gt;fresh cracked pepper&lt;/li&gt; &lt;li&gt;2 plum tomatoes, diced&lt;/li&gt; &lt;li&gt;1 tbsp. Flat leaf parsley, chopped&lt;/li&gt; &lt;/ul&gt; &lt;h2 class="directions"&gt;Directions: &lt;/h2&gt; &lt;h3 class="section"&gt; &lt;/h3&gt; &lt;ol class="directions"&gt; &lt;li&gt;In a bowl whisk eggs, milk, and season, put aside&lt;/li&gt; &lt;li&gt;Meanwhile heat a non-stick skillet, add diced bacon and cook until golden .Remove about half the bacon fat. Add onions, season, and saute until lightly golden. Add the peppers, season, and saute for 3 minutes. Add tomatoes, saute for 1 minute.&lt;/li&gt; &lt;li&gt;Add the egg mixture, stir with a high heat retention spatula or wooden spoon.&lt;/li&gt; &lt;li&gt;The mixture will start too set. Once the eggs slowly set add the fresh herbs, stir.&lt;/li&gt; &lt;li&gt;When the mixture is golden brown on the bottom, flip over back into the skillet. The easiest way to do this is to use a round flat sheet or pan or something that covers the pan completely.&lt;/li&gt; &lt;li&gt;Make sure you use a couple of dry towels so you don&amp;#8217;t burn yourself.&lt;/li&gt; &lt;li&gt;Cook the other side until golden brown.&lt;/li&gt; &lt;li&gt;Flip the omelette- frittata onto a platter or on a cutting board and portion into 4 slices.&lt;/li&gt; &lt;li&gt;Serve with pan-fried potatoes&lt;/li&gt; &lt;/ol&gt; &lt;p class="yeild"&gt;4 servings&lt;/p&gt;</t>
  </si>
  <si>
    <t>Spanish Omelette- Frittata</t>
  </si>
  <si>
    <t>Recipe: Spanish Omelette- Frittata</t>
  </si>
  <si>
    <t>1498</t>
  </si>
  <si>
    <t>&lt;h2 class="ingredients"&gt;Ingredients:&lt;/h2&gt; &lt;h3 class="section"&gt; &lt;/h3&gt; &lt;ul class="ingredients"&gt; &lt;li&gt;12 raw tiger prawns, de-veined&lt;/li&gt; &lt;li&gt;12-16 black mussels&lt;/li&gt; &lt;li&gt;1/2 cup white wine&lt;/li&gt; &lt;li&gt;1 red onion, chopped&lt;/li&gt; &lt;li&gt;6 tbsp. Extra virgin olive oil&lt;/li&gt; &lt;li&gt;1 chicken breast, cubed&lt;/li&gt; &lt;li&gt;sea salt&lt;/li&gt; &lt;li&gt;fresh cracked pepper&lt;/li&gt; &lt;li&gt;200 gr. White fish (cod, halibut)&lt;/li&gt; &lt;li&gt;1 rasher bacon, diced&lt;/li&gt; &lt;li&gt;100ml. Plum tomatoes, crushed&lt;/li&gt; &lt;li&gt;1/2 tsp. Saffron threads&lt;/li&gt; &lt;li&gt;3 cups chicken stock&lt;/li&gt; &lt;li&gt;1/2 cup frozen peas&lt;/li&gt; &lt;li&gt;2 tbsp. Flat leaf parsley, chopped&lt;/li&gt; &lt;li&gt;1 cup long grain rice&lt;/li&gt; &lt;li&gt;100 gr. Chorizo sausage&lt;/li&gt; &lt;li&gt;100 gr. Calamari rings&lt;/li&gt; &lt;li&gt;1/2 lemon, juiced&lt;/li&gt; &lt;li&gt;Pinch cayenne pepper&lt;/li&gt; &lt;li&gt;2-3 cloves garlic, crushed&lt;/li&gt; &lt;/ul&gt; &lt;h2 class="directions"&gt;Directions: &lt;/h2&gt; &lt;h3 class="section"&gt; &lt;/h3&gt; &lt;ol class="directions"&gt; &lt;li&gt;Heat a large pot; add 2 tbsp. olive oil. Add bacon and cook until golden&lt;/li&gt; &lt;li&gt;Add 1/2 the onion, season, and saute for 2 minutes. Add garlic, saute.&lt;/li&gt; &lt;li&gt;Add chicken breast, chorizo sausage, and brown, remove and put aside.&lt;/li&gt; &lt;li&gt;Add 2 tbsp. Olive oil, heat, add mussels, saute for 2 minutes, add seafood, saute for 1 minute, season and add white wine and cover for 3 minutes. Remove from pot and put aside.&lt;/li&gt; &lt;li&gt;Heat pot and add 2 tbsp. Olive oil, add the other half of the onions, season, and saute until golden. Add the rice and saute for 1-2 minutes.&lt;/li&gt; &lt;li&gt;Add saffron and saute for 1 minute. Add tomatoes and stock, bring to a boil, and cook until a couple of minutes short of the rice being finished&lt;/li&gt; &lt;li&gt;Add all the ingredients back into the pot, blend together gently, and continue to cook on low- medium heat. When ready add fresh lemon juice, parsley, and a pinch of cayenne. Discard any mussels that did not open.&lt;/li&gt; &lt;/ol&gt; &lt;p class="yeild"&gt;4-6 servings&lt;/p&gt;</t>
  </si>
  <si>
    <t>Spanish Paella</t>
  </si>
  <si>
    <t>Recipe: Spanish Paella</t>
  </si>
  <si>
    <t>1499</t>
  </si>
  <si>
    <t>&lt;h2 class="ingredients"&gt;Ingredients:&lt;/h2&gt; &lt;h3 class="section"&gt; &lt;/h3&gt; &lt;ul class="ingredients"&gt; &lt;li&gt;2 cinnamon sticks&lt;/li&gt; &lt;li&gt;1 tsp. Ground nutmeg&lt;/li&gt; &lt;li&gt;2 tsp. Whole cloves&lt;/li&gt; &lt;li&gt;1 1/4 cup (315 ml) whipping cream&lt;/li&gt; &lt;li&gt;90 g soft brown sugar&lt;/li&gt; &lt;li&gt;280 ml coconut milk&lt;/li&gt; &lt;li&gt;3 eggs, lightly beaten&lt;/li&gt; &lt;li&gt;2 egg yolks, lightly beaten&lt;/li&gt; &lt;li&gt;Fresh lychee nuts&lt;/li&gt; &lt;li&gt;250 ml whipping cream&lt;/li&gt; &lt;li&gt;1 vanilla bean&lt;/li&gt; &lt;li&gt;1 tbsp. Splenda&lt;/li&gt; &lt;li&gt;50 g toasted coconut&lt;/li&gt; &lt;/ul&gt; &lt;h2 class="directions"&gt;Directions: &lt;/h2&gt; &lt;h3 class="section"&gt; &lt;/h3&gt; &lt;ol class="directions"&gt; &lt;li&gt;Preheat oven to 315&amp;#8217;f. Combine the spices, cream and 1 cup water in a pan, bring to simmering point, reduce the heat to very low and leave for 5 minutes to allow the spices to flavour the liquid. Add the sugar and coconut milk, return to low heat and stir until the sugar has dissolved&lt;/li&gt; &lt;li&gt;Whisk the eggs and egg yolks in a bowl until combined. Stir in the spiced mixture, strain into a jug, then discard the whole spices. Pour into 8 125 ml ramekins. Place in a baking dish and pour in hot water to come half way up the sides of the ramekins. Bake for 40-45 minutes, until set. The custards should be no longer liquid and should wobble slightly when the dish is shaken lightly. Remove the custards from the baking dish. Serve hot or chilled.&lt;/li&gt; &lt;li&gt;Whip cream with splenda and seeded vanilla bean until soft peaks form. Spoon a dollop of cream over custards, and top with toasted coconut. Serve also with a bunch of lychee nuts.&lt;/li&gt; &lt;/ol&gt; &lt;p class="yeild"&gt;8 servings&lt;/p&gt; &lt;p class="info"&gt;Carb count 11g. per serving&lt;/p&gt;</t>
  </si>
  <si>
    <t>Spicy Coconut Custard Topped With a Dollop of Fresh Vanilla Whipped Cream and Lychee Nuts</t>
  </si>
  <si>
    <t>Recipe: Spicy Coconut Custard Topped With a Dollop of Fresh Vanilla Whipped Cream and Lychee Nuts</t>
  </si>
  <si>
    <t>1500</t>
  </si>
  <si>
    <t>&lt;h2 class="ingredients"&gt;Ingredients:&lt;/h2&gt; &lt;h3 class="section"&gt;Salad&lt;/h3&gt; &lt;ul class="ingredients"&gt; &lt;li&gt;2 cups baby spinach leaves&lt;/li&gt; &lt;li&gt;2 cups assorted greens&lt;/li&gt; &lt;li&gt;sea salt&lt;/li&gt; &lt;li&gt;fresh cracked pepper&lt;/li&gt; &lt;li&gt;1 mango, slice into strips&lt;/li&gt; &lt;li&gt;8 strawberries, sliced&lt;/li&gt; &lt;li&gt;1/2 cup pine nuts toasted&lt;/li&gt; &lt;li&gt;1 small red onion, sliced finely&lt;/li&gt; &lt;li&gt;1/2 cup cherry tomatoes, halved&lt;/li&gt; &lt;li&gt;1 avocado, sliced&lt;/li&gt; &lt;li&gt;1 lemon, juiced&lt;/li&gt; &lt;/ul&gt; &lt;h3 class="section"&gt;Vinaigrette&lt;/h3&gt; &lt;ul class="ingredients"&gt; &lt;li&gt;40 ml aged balsamic vinegar (3 tbsp)&lt;/li&gt; &lt;li&gt;75 ml extra virgin olive oil&lt;/li&gt; &lt;/ul&gt; &lt;h2 class="directions"&gt;Directions: &lt;/h2&gt; &lt;h3 class="section"&gt; &lt;/h3&gt; &lt;ol class="directions"&gt; &lt;li&gt;Simply place all the ingredients with the exception of the olive oil and balsamic in a large bowl.&lt;/li&gt; &lt;li&gt;Whisk the olive oil and balsamic together. Drizzle into the salad, and toss well. Correct seasoning if needed.&lt;/li&gt; &lt;li&gt;Place onto salad plates&lt;/li&gt; &lt;/ol&gt; &lt;p class="yeild"&gt;4 servings&lt;/p&gt;</t>
  </si>
  <si>
    <t>Tender Baby Spinach, assorted Wild Greens, with Fresh Slivers of Mango, and sliced Strawberries, Topped with Toasted Pine Nuts and Bound In A Sweet 20 Year Old Balsamic Vinegar</t>
  </si>
  <si>
    <t>Recipe: Tender Baby Spinach, assorted Wild Greens, with Fresh Slivers of Mango, and sliced Strawberries, Topped with Toasted Pine Nuts and Bound In A Sweet 20 Year Old Balsamic Vinegar</t>
  </si>
  <si>
    <t>1501</t>
  </si>
  <si>
    <t>&lt;h2 class="ingredients"&gt;Ingredients:&lt;/h2&gt; &lt;h3 class="section"&gt; &lt;/h3&gt; &lt;ul class="ingredients"&gt; &lt;li&gt;2 whole roasting chickens&lt;/li&gt; &lt;li&gt;2 tbsp. Fresh basil&lt;/li&gt; &lt;li&gt;2 tbsp. Fresh oregano&lt;/li&gt; &lt;li&gt;2 tbsp. Flat leaf parsley&lt;/li&gt; &lt;li&gt;4 tbsp. Extra virgin olive oil&lt;/li&gt; &lt;li&gt;sea salt&lt;/li&gt; &lt;li&gt;fresh cracked pepper&lt;/li&gt; &lt;li&gt;2 lemon, juiced&lt;/li&gt; &lt;li&gt;1-2 bunches asparagus, trimmed&lt;/li&gt; &lt;li&gt;100 ml white wine&lt;/li&gt; &lt;li&gt;2 tbsp. Butter&lt;/li&gt; &lt;li&gt;1-2 tbsp. Porcini truffle oil&lt;/li&gt; &lt;/ul&gt; &lt;h2 class="directions"&gt;Directions: &lt;/h2&gt; &lt;h3 class="section"&gt; &lt;/h3&gt; &lt;ol class="directions"&gt; &lt;li&gt;Place the chicken in a bowl; if you have a cuisinart or blender place the basil, oregano, parsley, lemon juice, and 2 tbsp. oil in, blend until pureed. Rub the chickens with sea salt, fresh cracked pepper, and the herb paste.&lt;/li&gt; &lt;li&gt;Place onto the rotisserie and cook on med- high heat until clear juices emit from the chicken (to test for doneness place a fork in the leg- drumstick)&lt;/li&gt; &lt;li&gt;Prepare the asparagus; in a skillet add white wine and 2 tbsp. olive oil. Season, add asparagus, cover and let steam for 7 minutes or until al dente. Drizzle with porcini truffle oil.&lt;/li&gt; &lt;li&gt;Cut chickens in half, serve with garlic mashed potatoes, and steamed asparagus&lt;/li&gt; &lt;/ol&gt; &lt;p class="yeild"&gt;4 servings&lt;/p&gt;</t>
  </si>
  <si>
    <t>Spit Roasted Half Chicken with Roasted Garlic Mashed Potatoes, Seared Asparagus Drizzled in Porcini Truffle Oil</t>
  </si>
  <si>
    <t>Recipe: Spit Roasted Half Chicken with Roasted Garlic Mashed Potatoes, Seared Asparagus Drizzled in Porcini Truffle Oil</t>
  </si>
  <si>
    <t>1502</t>
  </si>
  <si>
    <t>&lt;h2 class="ingredients"&gt;Ingredients:&lt;/h2&gt; &lt;h3 class="section"&gt; &lt;/h3&gt; &lt;ul class="ingredients"&gt; &lt;li&gt;750 gr strawberries, washed, quartered&lt;/li&gt; &lt;li&gt;50 ml cointreau&lt;/li&gt; &lt;li&gt;2 ml orange rind&lt;/li&gt; &lt;li&gt;15 ml caster sugar&lt;/li&gt; &lt;li&gt;125ml devonshire cream&lt;/li&gt; &lt;li&gt;25 ml icing sugar&lt;/li&gt; &lt;li&gt;1/ 6 inch chocolate sponge cake&lt;/li&gt; &lt;li&gt;100 ml cognac&lt;/li&gt; &lt;li&gt;1 vanilla bean, split, seeded&lt;/li&gt; &lt;/ul&gt; &lt;h2 class="directions"&gt;Directions: &lt;/h2&gt; &lt;h3 class="section"&gt; &lt;/h3&gt; &lt;ol class="directions"&gt; &lt;li&gt;Combine strawberries, cointreau, rind, and caster sugar in a bowl,cover and refridgerate for 1 hour&lt;/li&gt; &lt;li&gt;Drain the berries, reserving any juices&lt;/li&gt; &lt;li&gt;Purree about 1/4 of the berries with the reserved juices&lt;/li&gt; &lt;li&gt;Put aside.&lt;/li&gt; &lt;li&gt;Beat the cream, vanilla beans and the icing sugar until soft peak stage&lt;/li&gt; &lt;li&gt;Fold the berry puree through the whipped vanilla cream&lt;/li&gt; &lt;li&gt;Split the chocolate sponge in half. Using a round cutter section into 8 pieces. Soak sponge with cognac.&lt;/li&gt; &lt;li&gt;Place 2 pieces of chocolate soaked sponge onto a plate&lt;/li&gt; &lt;li&gt;Spoon the mixture over top of the cake, and top with reserved berries.&lt;/li&gt; &lt;li&gt;Garnish with fresh mint leaf&lt;/li&gt; &lt;/ol&gt; &lt;p class="yeild"&gt;4 servings&lt;/p&gt;</t>
  </si>
  <si>
    <t>Strawberries Cointreau Romanoff On A Chocolate Sponge Cake Soaked With Cognac And Devonshire Vanilla Bean Cream</t>
  </si>
  <si>
    <t>Recipe: Strawberries Cointreau Romanoff On A Chocolate Sponge Cake Soaked With Cognac And Devonshire Vanilla Bean Cream</t>
  </si>
  <si>
    <t>1503</t>
  </si>
  <si>
    <t>&lt;h2 class="ingredients"&gt;Ingredients:&lt;/h2&gt; &lt;h3 class="section"&gt; &lt;/h3&gt; &lt;ul class="ingredients"&gt; &lt;li&gt;4 pheasant breasts&lt;/li&gt; &lt;li&gt;sea salt&lt;/li&gt; &lt;li&gt;fresh cracked pepper&lt;/li&gt; &lt;li&gt;500 ml demi- glace sauce&lt;/li&gt; &lt;li&gt;2 tbsp. Grapeseed oil&lt;/li&gt; &lt;li&gt;150 ml whipping cream&lt;/li&gt; &lt;li&gt;150 gr. Pine mushrooms&lt;/li&gt; &lt;li&gt;50 ml white wine&lt;/li&gt; &lt;li&gt;2 shallots, chopped&lt;/li&gt; &lt;li&gt;1 tsp. Butter&lt;/li&gt; &lt;li&gt;50 ml brandy&lt;/li&gt; &lt;li&gt;1 tsp. Fresh thyme, chopped&lt;/li&gt; &lt;/ul&gt; &lt;h2 class="directions"&gt;Directions: &lt;/h2&gt; &lt;h3 class="section"&gt; &lt;/h3&gt; &lt;ol class="directions"&gt; &lt;li&gt;Preheat the oven to 350&amp;#8217;f&lt;/li&gt; &lt;li&gt;Prepare the sauce; in a sauce pan add 1 tbsp. Grapeseed oil, heat. Add shallots, season, and saute for 2 minutes, add mushrooms, season and saute for 3 minutes. Add the wine and let reduce until almost dry. Add the cream and reduce for 5 minutes. Add the demi-glace and simmer. Just before serving whisk in butter and brandy. Ladle sauce over pheasant&lt;/li&gt; &lt;li&gt;In a skillet add 1 tbsp. grapeseed oil and heat. Season both side of the pheasant breasts and place the fat side down. Sear until golden, turn over and cook for 1 minute, and place in the oven until rose&amp;#8217; or medium. Let the pheasant rest for 3 minutes. Slice on the bias.&lt;/li&gt; &lt;li&gt;Serve with roast Yams&lt;/li&gt; &lt;/ol&gt; &lt;p class="yeild"&gt;4 servings&lt;/p&gt; &lt;p class="info"&gt;Carb count 15g. per serving&lt;/p&gt;</t>
  </si>
  <si>
    <t>Supreme Pheasant Breast Bound In a Rich Pine Mushroom and Demi- glace Brandy sauce with Roasted Yams</t>
  </si>
  <si>
    <t>Recipe: Supreme Pheasant Breast Bound In a Rich Pine Mushroom and Demi- glace Brandy sauce with Roasted Yams</t>
  </si>
  <si>
    <t>1504</t>
  </si>
  <si>
    <t>&lt;h2 class="ingredients"&gt;Ingredients:&lt;/h2&gt; &lt;h3 class="section"&gt; &lt;/h3&gt; &lt;ul class="ingredients"&gt; &lt;li&gt;1 litre pastry cream, refer to recipe&lt;/li&gt; &lt;li&gt;8 chocolate baskets&lt;/li&gt; &lt;li&gt;Fresh mint sprigs for garnish&lt;/li&gt; &lt;li&gt;500 ml whipping cream&lt;/li&gt; &lt;li&gt;2 tbsp. Icing sugar&lt;/li&gt; &lt;li&gt;100 ml Amaretto Liqueur&lt;/li&gt; &lt;li&gt;340 ml. Sweet pitted cherries (canned)&lt;/li&gt; &lt;li&gt;fresh fruit for garnish&lt;/li&gt; &lt;li&gt;Caramelized Pecans&lt;/li&gt; &lt;li&gt;16 pecan halves&lt;/li&gt; &lt;li&gt;1/3 cup sugar&lt;/li&gt; &lt;li&gt;4 tbsp. Water&lt;/li&gt; &lt;/ul&gt; &lt;h2 class="directions"&gt;Directions: &lt;/h2&gt; &lt;h3 class="section"&gt; &lt;/h3&gt; &lt;ol class="directions"&gt; &lt;li&gt;Prepare pastry cream as per recipe, chill in fridge&lt;/li&gt; &lt;li&gt;Whip whipping cream to a soft peak, add icing sugar, whip an additional minute&lt;/li&gt; &lt;li&gt;In a bowl put pastry cream, amaretto, and cherries, blend well with rubber spatula.&lt;/li&gt; &lt;li&gt;Fold in whipped cream; do not over blend (keep air in mousse), it is o.k. if you see ribbons of white cream throughout&lt;/li&gt; &lt;li&gt;Chill for 30 minutes.&lt;/li&gt; &lt;li&gt;Meanwhile prepare caramelized pecans; heat the sugar and water in a sauce pan over medium heat, stirring with a wooden spoon until the sugar melts. It will probably crystallize at first, forming lumps, but as it reaches caramel temp. 318- 320Ã‚â€™f the lumps will melt.&lt;/li&gt; &lt;li&gt;Very lightly oil a small tray. When the caramel has reached a golden brown add the pecans, and then turn them so they are coated. With a fork lift the pecans out one by one and deposit them on the tray.&lt;/li&gt; &lt;li&gt;It will take a few minutes for them to harden&lt;/li&gt; &lt;li&gt;With a piping bag fill the chocolate baskets (no need to use a piping tip), garnish with pecans, fresh fruit, and a sprig of mint&lt;/li&gt; &lt;/ol&gt; &lt;p class="yeild"&gt;8 servings&lt;/p&gt;</t>
  </si>
  <si>
    <t>Sweet Cherry, Amaretto Mousse bound in Chocolate Spiral Baskets With Caramelized Pecans</t>
  </si>
  <si>
    <t>Recipe: Sweet Cherry, Amaretto Mousse bound in Chocolate Spiral Baskets With Caramelized Pecans</t>
  </si>
  <si>
    <t>1505</t>
  </si>
  <si>
    <t>&lt;h2 class="ingredients"&gt;Ingredients:&lt;/h2&gt; &lt;h3 class="section"&gt; &lt;/h3&gt; &lt;ul class="ingredients"&gt; &lt;li&gt;250 g. flour &lt;/li&gt; &lt;li&gt;30 g. sugar&lt;/li&gt; &lt;li&gt;3 g salt&lt;/li&gt; &lt;li&gt;500 ml milk&lt;/li&gt; &lt;li&gt;4 egg yolks&lt;/li&gt; &lt;li&gt;2 eggs&lt;/li&gt; &lt;li&gt;200 g. butter, melted&lt;/li&gt; &lt;li&gt;zest of 2 oranges, optional&lt;/li&gt; &lt;/ul&gt; &lt;h3 class="section"&gt;Fruit Mixture&lt;/h3&gt; &lt;ul class="ingredients"&gt; &lt;li&gt;2 granny smith apple, peeled, cored, and sliced. Squeeze lemon juice over&lt;/li&gt; &lt;li&gt;1/2 cup assorted wild field berries&lt;/li&gt; &lt;li&gt;2 peaches, sliced&lt;/li&gt; &lt;li&gt;2 tbsp. Brown sugar&lt;/li&gt; &lt;li&gt;75 ml. Grand Marnier&lt;/li&gt; &lt;li&gt;2 oranges, juiced + rind&lt;/li&gt; &lt;li&gt;2 tbsp. Unsalted butter&lt;/li&gt; &lt;/ul&gt; &lt;h2 class="directions"&gt;Directions: &lt;/h2&gt; &lt;h3 class="section"&gt; &lt;/h3&gt; &lt;ol class="directions"&gt; &lt;li&gt;First prepare the crepes; sift flour, sugar, and salt in a bowl&lt;/li&gt; &lt;li&gt;Combine milk, yolks, eggs, and rind. Add this mixture slowly to the dry ingredients whisking constantly until smooth. Wisk in melted butter .&lt;/li&gt; &lt;li&gt;Using a Teflon pan preferably, heat to med-high, add 2 ounces of mixture and rotate the pan so the mixture has coated the pan entirely.&lt;/li&gt; &lt;li&gt;Once the mixture starts to set, flip over and cook other side until lightly golden. Stack onto a plate, one on top of each other until ready to use.&lt;/li&gt; &lt;li&gt;Prepare fruit mixture; in a large skillet on med-high heat add butter, melt, add apples and saute for 2 minutes, add peaches and saute for 2 minutes, add berries, orange juice, rind, and brown sugar, cook an additional 2-3 minutes&lt;/li&gt; &lt;li&gt;Add the grand marnier and light with match to flamb&amp;eacute;.&lt;/li&gt; &lt;li&gt;Fill the crepes with the mixture&lt;/li&gt; &lt;/ol&gt; &lt;p class="yeild"&gt;6-8 servings&lt;/p&gt;</t>
  </si>
  <si>
    <t>Tart Apple, Wild Berries, And Fresh Peach Crepes Smothered In Silky Grand Marnier Sauce</t>
  </si>
  <si>
    <t>Recipe: Tart Apple, Wild Berries, And Fresh Peach Crepes Smothered In Silky Grand Marnier Sauce</t>
  </si>
  <si>
    <t>1506</t>
  </si>
  <si>
    <t>&lt;h2 class="ingredients"&gt;Ingredients:&lt;/h2&gt; &lt;h3 class="section"&gt; &lt;/h3&gt; &lt;ul class="ingredients"&gt; &lt;li&gt;50ml green pepper, diced &lt;/li&gt; &lt;li&gt;25ml extra virgin olive oil&lt;/li&gt; &lt;li&gt;250 ml uncooked longrain rice&lt;/li&gt; &lt;li&gt;125 ml plum tomatoes,crushed&lt;/li&gt; &lt;li&gt;1 ml ground tumeric&lt;/li&gt; &lt;li&gt;5 ml ground cumin&lt;/li&gt; &lt;li&gt;Salt/fresh cracked pepper&lt;/li&gt; &lt;li&gt;1 clove garlic, minced&lt;/li&gt; &lt;li&gt;500ml chicken stock&lt;/li&gt; &lt;li&gt;25 ml green chiles&lt;/li&gt; &lt;li&gt;25 ml parsley, chopped&lt;/li&gt; &lt;/ul&gt; &lt;h2 class="directions"&gt;Directions: &lt;/h2&gt; &lt;h3 class="section"&gt; &lt;/h3&gt; &lt;ol class="directions"&gt; &lt;li&gt;In a skilllet add oil, add onions and sear for 2 minutes, season&lt;/li&gt; &lt;li&gt;Add rice and saute for 1 minute&lt;/li&gt; &lt;li&gt;Add tomatoes, tumeric,cumin, and garlic, saute for 2 minutes&lt;/li&gt; &lt;li&gt;Add chicken stock&lt;/li&gt; &lt;li&gt;Bring to a boil, reduce heat and simmer for 15 minutes, covered&lt;/li&gt; &lt;li&gt;Remove cover and add chilies, green pepper and parsley&lt;/li&gt; &lt;li&gt;Continue to cook for 2 minutes, or until rice is tender&lt;/li&gt; &lt;/ol&gt;</t>
  </si>
  <si>
    <t>Texas Style Spanish Rice</t>
  </si>
  <si>
    <t>Recipe: Texas Style Spanish Rice</t>
  </si>
  <si>
    <t>1507</t>
  </si>
  <si>
    <t>&lt;h2 class="ingredients"&gt;Ingredients:&lt;/h2&gt; &lt;h3 class="section"&gt; &lt;/h3&gt; &lt;ul class="ingredients"&gt; &lt;li&gt;1 garlic clove, finely chopped&lt;/li&gt; &lt;li&gt;1 tbsp. Cilantro leaves&lt;/li&gt; &lt;li&gt;1 cilantro root, finely chopped&lt;/li&gt; &lt;li&gt;1 tbsp. Olive oil&lt;/li&gt; &lt;li&gt;100 g sirloin steak&lt;/li&gt; &lt;li&gt;2/3 cup spring mix salad&lt;/li&gt; &lt;li&gt;1/2 cup halved cherry tomatoes&lt;/li&gt; &lt;li&gt;1/3 cup sliced cucumber&lt;/li&gt; &lt;li&gt;3 tbsp. Green onion, finely chopped&lt;/li&gt; &lt;li&gt;sea salt&lt;/li&gt; &lt;li&gt;fresh cracked pepper&lt;/li&gt; &lt;/ul&gt; &lt;h3 class="section"&gt;Chilli dressing&lt;/h3&gt; &lt;ul class="ingredients"&gt; &lt;li&gt;1 tbsp. Thai fish sauce&lt;/li&gt; &lt;li&gt;1 tbsp. Lime juice&lt;/li&gt; &lt;li&gt;1 tbsp. Soy sauce&lt;/li&gt; &lt;li&gt;1 tsp. Red chilli, finely chopped&lt;/li&gt; &lt;/ul&gt; &lt;h2 class="directions"&gt;Directions: &lt;/h2&gt; &lt;h3 class="section"&gt; &lt;/h3&gt; &lt;ol class="directions"&gt; &lt;li&gt;Combine the garlic, cilantro root, salt, pepper, and half the oil in a food processor. Spread the mixture over the steak.&lt;/li&gt; &lt;li&gt;Heat the remaining oil in a heavy skillet over high heat. Add the steak and cook for about 4 minutes on each side, turning it once. Remove from the heat and allow to cool&lt;/li&gt; &lt;li&gt;Arrange the lettuce, tomatoes, cucumber, and green onions on a plate&lt;/li&gt; &lt;li&gt;To make the dressing, mix the fish sauce, lime juice, soy sauce and chilli.&lt;/li&gt; &lt;li&gt;Cut the cooled steak into thin strips and arrange on top of the salad. Drizzle over the dressing, scatter with the cilantro leaves and serve immediately&lt;/li&gt; &lt;/ol&gt; &lt;p class="yeild"&gt;Single serving&lt;/p&gt; &lt;p class="info"&gt;Carb count 6g. per serving&lt;/p&gt;</t>
  </si>
  <si>
    <t>Thai Beef Salad with Chilli Dressing</t>
  </si>
  <si>
    <t>Recipe: Thai Beef Salad with Chilli Dressing</t>
  </si>
  <si>
    <t>1508</t>
  </si>
  <si>
    <t>&lt;h2 class="ingredients"&gt;Ingredients:&lt;/h2&gt; &lt;h3 class="section"&gt; &lt;/h3&gt; &lt;ul class="ingredients"&gt; &lt;li&gt;2 lbs. Beef filet, sliced&lt;/li&gt; &lt;li&gt;sea salt&lt;/li&gt; &lt;li&gt;fresh cracked pepper&lt;/li&gt; &lt;li&gt;1 cup coconut milk&lt;/li&gt; &lt;li&gt;1 tsp turmeric&lt;/li&gt; &lt;li&gt;1 tsp. Curry powder&lt;/li&gt; &lt;li&gt;2 tsp. Fish sauce&lt;/li&gt; &lt;/ul&gt; &lt;h3 class="section"&gt;Peanut Sauce&lt;/h3&gt; &lt;ul class="ingredients"&gt; &lt;li&gt;2 tbsp. Curry paste&lt;/li&gt; &lt;li&gt;1 cup coconut milk&lt;/li&gt; &lt;li&gt;3 tbsp. Crunchy peanut butter&lt;/li&gt; &lt;li&gt;3 cups spring salad mix&lt;/li&gt; &lt;li&gt;sea salt&lt;/li&gt; &lt;li&gt;fresh cracked pepper&lt;/li&gt; &lt;li&gt;Dressing/Vinaigrette of choice&lt;/li&gt; &lt;/ul&gt; &lt;h2 class="directions"&gt;Directions: &lt;/h2&gt; &lt;h3 class="section"&gt; &lt;font size="2" face="Verdana, Arial, Helvetica, sans-serif"&gt;Prepare the meat&lt;/font&gt; &lt;/h3&gt; &lt;ol class="directions"&gt; &lt;li&gt;; cut the meat into slices and then into strips and thread onto bamboo skewers.&lt;/li&gt; &lt;/ol&gt; &lt;h3 class="section"&gt; &lt;font size="2" face="Verdana, Arial, Helvetica, sans-serif"&gt;Prepare the marinade&lt;/font&gt; &lt;font size="2" face="Verdana, Arial, Helvetica, sans-serif"/&gt; &lt;/h3&gt; &lt;ol class="directions"&gt; &lt;li&gt;; place 1 cup coconut milk, curry, turmeric, salt, pepper, and fish sauce into a shallow tray and place the satays in marinade. Marinade for 2 hours, turning from time to time&lt;/li&gt; &lt;li&gt;Prepare the peanut sauce; fry curry paste in pan for 2 minutes, add coconut milk, and heat well. Add peanut butter and stir until all the ingredients are well combined&lt;/li&gt; &lt;li&gt;Preheat bbq., season, and place satays on, turning only once. They should only take a couple of minutes.&lt;/li&gt; &lt;li&gt;Serve with sauce and crisp greensServe 47 grams carbs.&lt;/li&gt; &lt;/ol&gt;</t>
  </si>
  <si>
    <t>Thai Beef Satay, And Peanut Sauce, On A Bed Of Crisp Salad Greens</t>
  </si>
  <si>
    <t>Recipe: Thai Beef Satay, And Peanut Sauce, On A Bed Of Crisp Salad Greens</t>
  </si>
  <si>
    <t>1509</t>
  </si>
  <si>
    <t>&lt;h2 class="ingredients"&gt;Ingredients:&lt;/h2&gt; &lt;h3 class="section"&gt; &lt;/h3&gt; &lt;ul class="ingredients"&gt; &lt;li&gt;400 g sirloin steak&lt;/li&gt; &lt;li&gt;2 tbsp cilantro leaves&lt;/li&gt; &lt;li&gt;2 cloves garlic, minced&lt;/li&gt; &lt;li&gt;2 x 2 tbsp olive oil&lt;/li&gt; &lt;li&gt;1 cup cherry tomatoes&lt;/li&gt; &lt;li&gt;4 cups spring salad mix&lt;/li&gt; &lt;li&gt;4 tbsp green onions, chopped&lt;/li&gt; &lt;li&gt;1 yellow pepper, julienne&lt;/li&gt; &lt;li&gt;1/2 L.E. cucumber, sliced&lt;/li&gt; &lt;li&gt;4 spears Belgian endive&lt;/li&gt; &lt;li&gt;Enoki mushrooms, garnish&lt;/li&gt; &lt;li&gt;sea salt&lt;/li&gt; &lt;li&gt;fresh cracked pepper&lt;/li&gt; &lt;/ul&gt; &lt;h3 class="section"&gt;Spicy Citrus Dressing&lt;/h3&gt; &lt;ul class="ingredients"&gt; &lt;li&gt;1 tbsp Thai fish sauce&lt;/li&gt; &lt;li&gt;2 limes, juiced&lt;/li&gt; &lt;li&gt;4 tbsp sweet Indonesian soy&lt;/li&gt; &lt;li&gt;1 tbsp ginger, minced&lt;/li&gt; &lt;li&gt;2 shallots, sliced&lt;/li&gt; &lt;li&gt;2 tbsp rice vinegar&lt;/li&gt; &lt;li&gt;6 tbsp extra virgin olive oil&lt;/li&gt; &lt;li&gt;2 Thai chillies (or sambel olek paste)&lt;/li&gt; &lt;li&gt;Sea salt&lt;/li&gt; &lt;/ul&gt; &lt;h2 class="directions"&gt;Directions: &lt;/h2&gt; &lt;h3 class="section"&gt; &lt;/h3&gt; &lt;ol class="directions"&gt; &lt;li&gt;Combine the garlic, cilantro, salt, pepper, and olive oil in a shallow pan. Season the steak and place into shallow pan. Turn a couple of times, and let marinate for at least 20 minutes.&lt;/li&gt; &lt;li&gt;Heat 2 tbsp olive oil in a skillet. Add the steak and cook each side for about 4 minutes. Remove from the heat to rest and cool slightly&lt;/li&gt; &lt;li&gt;Prepare the dressing: simply whisk all ingredients in a bowl&lt;/li&gt; &lt;li&gt;Place greens, cherry tomatoes, peppers, cucumbers, green onions, and seasoning in a bowl. Add dressing and toss&lt;/li&gt; &lt;li&gt;Place greens onto 4 plates, garnish with endive and enoki mushrooms&lt;/li&gt; &lt;li&gt;Slice beef on bias and fan onto salads&lt;/li&gt; &lt;/ol&gt; &lt;p class="yeild"&gt;4 servings&lt;/p&gt;</t>
  </si>
  <si>
    <t>Thai Seared Sirloin Beef Salad with Spicy, Citrus Dressing</t>
  </si>
  <si>
    <t>Recipe: Thai Seared Sirloin Beef Salad with Spicy, Citrus Dressing</t>
  </si>
  <si>
    <t>1510</t>
  </si>
  <si>
    <t>&lt;h2 class="ingredients"&gt;Ingredients:&lt;/h2&gt; &lt;h3 class="section"&gt; &lt;/h3&gt; &lt;ul class="ingredients"&gt; &lt;li&gt;24 peeled, de-veined Jumbo Prawns&lt;/li&gt; &lt;li&gt;4 bamboo skewers&lt;/li&gt; &lt;li&gt;1 -2 lemons&lt;/li&gt; &lt;li&gt;2 cloves garlic, minced&lt;/li&gt; &lt;li&gt;sea salt&lt;/li&gt; &lt;li&gt;fresh cracked pepper&lt;/li&gt; &lt;li&gt;3 tbsp butter&lt;/li&gt; &lt;li&gt;2 tbsp. Flat leaf parsley, chopped&lt;/li&gt; &lt;li&gt;1 tbsp. Ginger, chopped&lt;/li&gt; &lt;li&gt;4 cups assorted greens&lt;/li&gt; &lt;li&gt;sea salt&lt;/li&gt; &lt;li&gt;fresh cracked pepper&lt;/li&gt; &lt;li&gt;6 tbsp. Extra virgin olive oil&lt;/li&gt; &lt;li&gt;1 small red onions, sliced&lt;/li&gt; &lt;li&gt;1/2 cup cherry tomatoes&lt;/li&gt; &lt;li&gt;1 small yellow pepper, julienne&lt;/li&gt; &lt;li&gt;3 tbsp. Sherry vinegar&lt;/li&gt; &lt;li&gt;1 tbsp. Grainy Dijon mustard&lt;/li&gt; &lt;/ul&gt; &lt;h2 class="directions"&gt;Directions: &lt;/h2&gt; &lt;h3 class="section"&gt; &lt;/h3&gt; &lt;ol class="directions"&gt; &lt;li&gt;Soak skewers in water.&lt;/li&gt; &lt;li&gt;Prepare the sauce for the prawns; melt butter, add ginger, garlic, parsley, and seasoning. Put aside&lt;/li&gt; &lt;li&gt;Prepare the vinaigrette; in a bowl whisk oil, vinegar, Dijon, and seasoning. Put aside&lt;/li&gt; &lt;li&gt;Wash and dry salad greens. Put aside&lt;/li&gt; &lt;li&gt;Place 6 prawns on each skewer, season.&lt;/li&gt; &lt;li&gt;Preheat grill; place skewers onto grill and baste continuously with sauce. Cook each side for approx. 3-4 minutes or until firm.&lt;/li&gt; &lt;li&gt;Place salad ingredients in a bowl, season, add vinaigrette, and toss.&lt;/li&gt; &lt;li&gt;Portion greens onto 4 plates and top with skewered prawns&lt;/li&gt; &lt;/ol&gt; &lt;p class="yeild"&gt;4 servings&lt;/p&gt;</t>
  </si>
  <si>
    <t>Grilled Jumbo Tiger Prawns on a Skewer, basted with a Lemon, Ginger, Garlic, Butter sauce, on a bed of Crisp Greens and a Light Sherry Vinaigrette</t>
  </si>
  <si>
    <t>Recipe: Grilled Jumbo Tiger Prawns on a Skewer, basted with a Lemon, Ginger, Garlic, Butter sauce, on a bed of Crisp Greens and a Light Sherry Vinaigrette</t>
  </si>
  <si>
    <t>1511</t>
  </si>
  <si>
    <t>&lt;h2 class="ingredients"&gt;Ingredients:&lt;/h2&gt; &lt;h3 class="section"&gt; &lt;/h3&gt; &lt;ul class="ingredients"&gt; &lt;li&gt;2/ 500 g mascarpone&lt;/li&gt; &lt;li&gt;12 egg yolks&lt;/li&gt; &lt;li&gt;6 tbsp sugar&lt;/li&gt; &lt;li&gt;12 egg whites&lt;/li&gt; &lt;li&gt;6 tbsp sugar&lt;/li&gt; &lt;li&gt;3 cups strong coffee&lt;/li&gt; &lt;li&gt;3 tbsp amaretto liqueur&lt;/li&gt; &lt;li&gt;1 package lady fingers&lt;/li&gt; &lt;/ul&gt; &lt;h2 class="directions"&gt;Directions: &lt;/h2&gt; &lt;h3 class="section"&gt; &lt;/h3&gt; &lt;ol class="directions"&gt; &lt;li&gt;Place mascarpone in a large bowl and whisk until smooth&lt;/li&gt; &lt;li&gt;Whip the egg yolks with 6 tbsp sugar in a kitchen aid to ribbon stage&lt;/li&gt; &lt;li&gt;Whip the egg whites with 6 tbsp sugar to medium stiff peak in a kitchen aid&lt;/li&gt; &lt;li&gt;Fold yolks into mascarpone&lt;/li&gt; &lt;li&gt;Fold egg whites into mascarpone&lt;/li&gt; &lt;li&gt;Combine coffee and amaretto together. Dip lady fingers into combine liquid and line bowl with lady fingers.&lt;/li&gt; &lt;li&gt;Top with a cup of mousse&lt;/li&gt; &lt;li&gt;Put another layer of dipped lady fingers and top with a cup of mousse&lt;/li&gt; &lt;li&gt;Garnish the top with lady fingers, cut into quarters in a checker board pattern dust with cocoa powder.Makes 6 bowls&lt;/li&gt; &lt;/ol&gt;</t>
  </si>
  <si>
    <t>Tiramisu</t>
  </si>
  <si>
    <t>Recipe: Tiramisu</t>
  </si>
  <si>
    <t>1512</t>
  </si>
  <si>
    <t>&lt;h2 class="ingredients"&gt;Ingredients:&lt;/h2&gt; &lt;h3 class="section"&gt;Crust&lt;/h3&gt; &lt;ul class="ingredients"&gt; &lt;li&gt;8 wasa light rye crackers, crushed&lt;/li&gt; &lt;li&gt;cinnamon, dash&lt;/li&gt; &lt;li&gt;3 tbsp. Plus 1 tsp. Melted butter&lt;/li&gt; &lt;li&gt;1 apple, grated&lt;/li&gt; &lt;li&gt;1/4 tsp. Stevia powder&lt;/li&gt; &lt;li&gt;1 egg, beaten&lt;/li&gt; &lt;/ul&gt; &lt;h3 class="section"&gt;Filling&lt;/h3&gt; &lt;ul class="ingredients"&gt; &lt;li&gt;14 oz. Extra firm tofu&lt;/li&gt; &lt;li&gt;2 eggs&lt;/li&gt; &lt;li&gt;2 tsp. Vanilla&lt;/li&gt; &lt;li&gt;2 cups pumpkin, unsweetened&lt;/li&gt; &lt;li&gt;1/4 tsp. Stevia&lt;/li&gt; &lt;li&gt;1/2 tsp. Sea salt&lt;/li&gt; &lt;li&gt;1 tbsp. Pumpkin pie spice&lt;/li&gt; &lt;/ul&gt; &lt;h2 class="directions"&gt;Directions: &lt;/h2&gt; &lt;h3 class="section"&gt; &lt;/h3&gt; &lt;ol class="directions"&gt; &lt;li&gt;Crust: Preheat oven to 350&amp;#8217;f . Mix crushed wasa crackers with cinnamon, butter, grated apple, stevia, and egg.&lt;/li&gt; &lt;li&gt;Spray non-stick 9 inch pie pan with light coating of cooking spray&lt;/li&gt; &lt;li&gt;Evenly spread crust mixture into pan with fingers to form crust.&lt;/li&gt; &lt;li&gt;Bake for 20 minutes. Cool.&lt;/li&gt; &lt;li&gt;Filling: Preheat oven to 350 &amp;#8216; f . Puree tofu, eggs, vanilla, pumpkin, stevia, salt, and pumpkin pie spice in blender until smooth. Taste. Add more spice, if desired.&lt;/li&gt; &lt;li&gt;Pour filling into prepared crust. Bake 30 to 40 minutes. Chill.&lt;/li&gt; &lt;li&gt;Filling will firm as it chills&lt;/li&gt; &lt;/ol&gt; &lt;p class="yeild"&gt;10 servings&lt;/p&gt; &lt;p class="info"&gt;Carb count 1g. per serving&lt;/p&gt;</t>
  </si>
  <si>
    <t>Tofu Pumpkin Pie</t>
  </si>
  <si>
    <t>Recipe: Tofu Pumpkin Pie</t>
  </si>
  <si>
    <t>1513</t>
  </si>
  <si>
    <t>&lt;h2 class="ingredients"&gt;Ingredients:&lt;/h2&gt; &lt;h3 class="section"&gt; &lt;/h3&gt; &lt;ul class="ingredients"&gt; &lt;li&gt;6 ripe, firm tomatoes&lt;/li&gt; &lt;li&gt;sea salt&lt;/li&gt; &lt;li&gt;fresh cracked pepper&lt;/li&gt; &lt;li&gt;1 tbsp. Ginger, chopped&lt;/li&gt; &lt;li&gt;2 tbsp. Fresh basil, chopped&lt;/li&gt; &lt;li&gt;1/2 cup mayonnaise&lt;/li&gt; &lt;li&gt;1 avocado, diced&lt;/li&gt; &lt;li&gt;1 tbsp. Stone ground mustard&lt;/li&gt; &lt;li&gt;1 lemon juiced&lt;/li&gt; &lt;li&gt;100 g. baby shrimp&lt;/li&gt; &lt;li&gt;100 g. Dungeness crab meat&lt;/li&gt; &lt;li&gt;100 ml artichokes, sliced&lt;/li&gt; &lt;li&gt;1 tsp. Sweet chilli sauce&lt;/li&gt; &lt;/ul&gt; &lt;h2 class="directions"&gt;Directions: &lt;/h2&gt; &lt;h3 class="section"&gt; &lt;/h3&gt; &lt;ol class="directions"&gt; &lt;li&gt;Slice the top of the tomatoes about 1/2 in from the top&lt;/li&gt; &lt;li&gt;Gently scoop the centre of the tomato out and discard&lt;/li&gt; &lt;li&gt;Try to pick the tomatoes with the green stem on the top for presentation&lt;/li&gt; &lt;li&gt;In a bowl place the rest of the ingredients together, blend and season well.&lt;/li&gt; &lt;li&gt;Fill the mixture into the hollowed out tomatoes&lt;/li&gt; &lt;li&gt;Place the top back onto the tomatoes&lt;/li&gt; &lt;/ol&gt; &lt;p class="yeild"&gt;6 servings&lt;/p&gt;</t>
  </si>
  <si>
    <t>Tomates Farcies Aux Crevettes, Dungeness Crab, And Avocat Bound In A Fresh Basil, Ginger, And Sweet Chilli Mayonnaise</t>
  </si>
  <si>
    <t>Recipe: Tomates Farcies Aux Crevettes, Dungeness Crab, And Avocat Bound In A Fresh Basil, Ginger, And Sweet Chilli Mayonnaise</t>
  </si>
  <si>
    <t>1514</t>
  </si>
  <si>
    <t>&lt;h2 class="ingredients"&gt;Ingredients:&lt;/h2&gt; &lt;h3 class="section"&gt; &lt;/h3&gt; &lt;ul class="ingredients"&gt; &lt;li&gt;4 turkey breast cutlets&lt;/li&gt; &lt;li&gt;400 g pappardelle pasta&lt;/li&gt; &lt;li&gt;Extra virgin olive oil&lt;/li&gt; &lt;li&gt;sea salt&lt;/li&gt; &lt;li&gt;fresh cracked pepper&lt;/li&gt; &lt;li&gt;1 cup fresh chanterelle mushrooms&lt;/li&gt; &lt;li&gt;200 g rock shrimp&lt;/li&gt; &lt;li&gt;750 ml whipping cream&lt;/li&gt; &lt;li&gt;1 onion, sliced&lt;/li&gt; &lt;li&gt;2 cloves garlic, minced&lt;/li&gt; &lt;li&gt;100 ml white wine&lt;/li&gt; &lt;li&gt;Red chilli flakes&lt;/li&gt; &lt;li&gt;200 g lobster meat&lt;/li&gt; &lt;li&gt;1 small bunch flat leaf parsley, chopped&lt;/li&gt; &lt;li&gt;1 lemon, juiced&lt;/li&gt; &lt;/ul&gt; &lt;h2 class="directions"&gt;Directions: &lt;/h2&gt; &lt;h3 class="section"&gt; &lt;/h3&gt; &lt;ol class="directions"&gt; &lt;li&gt;Cook pasta as per directions, run cold water over and strain. Place in a container, add approx 4 tbsp vegetable oil, toss, and put aside&lt;/li&gt; &lt;li&gt;Meanwhile marinade the cutlets; place cutlets in a small bowl, add seasoning, lemon juice, 2 tbsp olive oil, and 2 tbsp flat leaf parsley. Toss, cover and place in fridge.&lt;/li&gt; &lt;li&gt;Prepare the sauce; in a sauce pan add 2 tbsp olive oil, heat, add onions, season, and saute until golden. Add garlic, saute for 1 minute. Add white wine and reduce until most of the liquid is gone. Add the cream, season, and bring to a boil, turn down to a simmer (be careful the cream does not boil over the pot). Reduce on a slow roll for 20 minutes. Put aside.&lt;/li&gt; &lt;li&gt;Preheat barbeque&lt;/li&gt; &lt;li&gt;Heat a large skillet, add 2 tbsp olive oil, add mushrooms, season, and sear for 4-5 minutes. Add rock shrimp, season, and saute for 4-5 minutes. Add the lobster meat (cooked), stir, and add the reduced cream, bring to high heat, fold in the pasta, and turn down to medium&lt;/li&gt; &lt;li&gt;Place the cutlets on the grill, cook each side for 2-3 minutes depending on the thickness. Put on a plate to rest for 1-2 minutes&lt;/li&gt; &lt;li&gt;Finish the sauce by adding chilli flakes, seasoning, and fresh chopped parsley&lt;/li&gt; &lt;li&gt;Place pasta on a platter or individual plates and top with grilled turkey cutlets&lt;/li&gt; &lt;/ol&gt; &lt;p class="yeild"&gt;4 servings&lt;/p&gt;</t>
  </si>
  <si>
    <t>Charbroiled Turkey Breast Cutlets on a bed of Pappardelle Pasta bound in a Rich cream sauce with Lobster, Rock Shrimp, and fresh Chanterelle Mushrooms</t>
  </si>
  <si>
    <t>Recipe: Charbroiled Turkey Breast Cutlets on a bed of Pappardelle Pasta bound in a Rich cream sauce with Lobster, Rock Shrimp, and fresh Chanterelle Mushrooms</t>
  </si>
  <si>
    <t>1515</t>
  </si>
  <si>
    <t>&lt;h2 class="ingredients"&gt;Ingredients:&lt;/h2&gt; &lt;h3 class="section"&gt; &lt;/h3&gt; &lt;ul class="ingredients"&gt; &lt;li&gt;1 kg turkey breast&lt;/li&gt; &lt;li&gt;sea salt&lt;/li&gt; &lt;li&gt;fresh cracked pepper&lt;/li&gt; &lt;li&gt;1 lemon, juiced&lt;/li&gt; &lt;li&gt;extra virgin olive oil&lt;/li&gt; &lt;li&gt;Turkey gravy&lt;/li&gt; &lt;li&gt;herbs; basil, parsley, thyme&lt;/li&gt; &lt;li&gt;1 tbsp. Butter&lt;/li&gt; &lt;/ul&gt; &lt;h3 class="section"&gt;Seasonal Veggies; &lt;/h3&gt; &lt;ul class="ingredients"&gt; &lt;li&gt;asparagus, red peppers (wedges), corn wedges, mushrooms&lt;/li&gt; &lt;li&gt;Please refer to Oven Baked Potatoes Recipe&lt;/li&gt; &lt;/ul&gt; &lt;h2 class="directions"&gt;Directions: &lt;/h2&gt; &lt;h3 class="section"&gt; &lt;/h3&gt; &lt;ol class="directions"&gt; &lt;li&gt;Preheat oven to 375.&lt;/li&gt; &lt;li&gt;Prepare the potatoes as per recipe and place in oven&lt;/li&gt; &lt;li&gt;Place turkey breast in a bowl; season, add lemon juice, 2 tbsp. Olive oil, 2 tbsp. Flat leaf parsley, toss. Heat a skillet with 2 tbsp. Olive oil. Add turkey breast and sear all the sides until golden. Put aside.&lt;/li&gt; &lt;li&gt;Meanwhile prepare the veggies; place veggies in a bowl, add 2-3 tbsp. olive oil, season, and place onto a preheated grill. Put the corn on first as it will take the longest. Cook to a light golden. (Cook all veggies slightly under done). Grill the rest of the veggies. Place onto a baking sheet to reheat later on. If you are serving right away time the veggies so that they are prepared last and come straight off from the grill. Put aside.&lt;/li&gt; &lt;li&gt;Heat your gravy in a sauce pan on medium; whisk herbs and butter in right before serving&lt;/li&gt; &lt;li&gt;Place the turkey breast in the oven for approx. 25 minutes or until clear juices emit .&lt;/li&gt; &lt;li&gt;Place the veggies in the oven for 4-5 minutes just to reheat.&lt;/li&gt; &lt;li&gt;Let the turkey rest for 2 minutes before carving. Assemble the dish.&lt;/li&gt; &lt;/ol&gt; &lt;p class="yeild"&gt;4 servings&lt;/p&gt;</t>
  </si>
  <si>
    <t>Roast Turkey Breast With Fresh Herb Gravy, Grilled Seasonal Vegetables And Sweet Oven Baked Red Potatoes With Roasted Garlic In A Light Cream Sauce</t>
  </si>
  <si>
    <t>Recipe: Roast Turkey Breast With Fresh Herb Gravy, Grilled Seasonal Vegetables And Sweet Oven Baked Red Potatoes With Roasted Garlic In A Light Cream Sauce</t>
  </si>
  <si>
    <t>1516</t>
  </si>
  <si>
    <t>&lt;h2 class="ingredients"&gt;Ingredients:&lt;/h2&gt; &lt;h3 class="section"&gt; &lt;/h3&gt; &lt;ul class="ingredients"&gt; &lt;li&gt;350 ml chicken or vegetable stock&lt;/li&gt; &lt;li&gt;sea salt&lt;/li&gt; &lt;li&gt;fresh cracked pepper&lt;/li&gt; &lt;li&gt;2 tbsp. Zucchini, diced&lt;/li&gt; &lt;li&gt;2 tbsp. Onions, diced&lt;/li&gt; &lt;li&gt;1 tbsp. Extra virgin olive oil&lt;/li&gt; &lt;li&gt;1 clove garlic, chopped&lt;/li&gt; &lt;li&gt;1 tbsp. Fresh oregano, chopped&lt;/li&gt; &lt;li&gt;1 tbsp. Fresh basil, chopped&lt;/li&gt; &lt;li&gt;1 tbsp. Freshly grated parmesan&lt;/li&gt; &lt;li&gt;50 ml .plum tomatoes, chopped&lt;/li&gt; &lt;li&gt;3 tbsp. Romano beans&lt;/li&gt; &lt;li&gt;1 tbsp. Red peppers, diced&lt;/li&gt; &lt;li&gt;1 tbsp. Italian parsley, chopped&lt;/li&gt; &lt;li&gt;1 tbsp. Celery, diced&lt;/li&gt; &lt;li&gt;2 tbsp. ditali pasta, pre-cooked&lt;/li&gt; &lt;li&gt;2 tbsp. Crushed tomatoes&lt;/li&gt; &lt;/ul&gt; &lt;h2 class="directions"&gt;Directions: &lt;/h2&gt; &lt;h3 class="section"&gt; &lt;/h3&gt; &lt;ol class="directions"&gt; &lt;li&gt;Cook pasta and put aside&lt;/li&gt; &lt;li&gt;)In a soup pot add and heat the olive oil&lt;/li&gt; &lt;li&gt;Add onions , season and sear for 2 minutes, add garlic and sear for 1 minute.&lt;/li&gt; &lt;li&gt;Add celery, carrots, red peppers and sear for 1 minute, season.&lt;/li&gt; &lt;li&gt;Add tomatoes, stock and beans. Bring to boil, turn down to a simmer.&lt;/li&gt; &lt;li&gt;Add zucchini, pasta, fresh herbs and parsley.&lt;/li&gt; &lt;li&gt;Correct seasoning, simmer for 1-2 minutes.&lt;/li&gt; &lt;li&gt;Place in soup bowls and grate fresh parmesan over top.&lt;/li&gt; &lt;/ol&gt;</t>
  </si>
  <si>
    <t>Tuscan Minestra Soup</t>
  </si>
  <si>
    <t>Recipe: Tuscan Minestra Soup</t>
  </si>
  <si>
    <t>1517</t>
  </si>
  <si>
    <t>Valencia, Madrid, Spanish Paella</t>
  </si>
  <si>
    <t>Recipe: Valencia, Madrid, Spanish Paella</t>
  </si>
  <si>
    <t>1518</t>
  </si>
  <si>
    <t>&lt;h2 class="ingredients"&gt;Ingredients:&lt;/h2&gt; &lt;h3 class="section"&gt; &lt;/h3&gt; &lt;ul class="ingredients"&gt; &lt;li&gt;4 veal chops&lt;/li&gt; &lt;li&gt;assorted baby vegetables&lt;/li&gt; &lt;li&gt;1 cup bread crumbs&lt;/li&gt; &lt;li&gt;1 tbsp. Flat leaf parsley&lt;/li&gt; &lt;li&gt;sea salt&lt;/li&gt; &lt;li&gt;fresh cracked pepper&lt;/li&gt; &lt;li&gt;1/4 cup grated parmesan cheese&lt;/li&gt; &lt;li&gt;4 eggs, beaten&lt;/li&gt; &lt;li&gt;1/4 cup all purpose flour&lt;/li&gt; &lt;li&gt;1 lemon, quartered&lt;/li&gt; &lt;li&gt;1.5 lbs nugget potatoes&lt;/li&gt; &lt;li&gt;1 bunch fresh mint, chopped&lt;/li&gt; &lt;li&gt;2 tbsp. Butter&lt;/li&gt; &lt;li&gt;Extra virgin olive oil&lt;/li&gt; &lt;/ul&gt; &lt;h2 class="directions"&gt;Directions: &lt;/h2&gt; &lt;h3 class="section"&gt; &lt;/h3&gt; &lt;ol class="directions"&gt; &lt;li&gt;Preheat oven to 375&amp;#8217;f&lt;/li&gt; &lt;li&gt;In a skillet, add olive oil, heat, add potatoes, season, and saute for 4 -5 minutes. Just before serving toss in freshly chopped mint.&lt;/li&gt; &lt;li&gt;Place the potatoes the oven and cook until fork tender.&lt;/li&gt; &lt;li&gt;Blanch veggies; depending on your veggies you choose. Place each type of veggie in salted, boiling water until al dente. Remove, shock in ice water, and drain. Put aside.&lt;/li&gt; &lt;li&gt;Prepare veal chops; season both sides, dredge in flour, (combine the eggs and parmesan together), add to egg/ parmesan mixture, (combine bread crumbs and parsley), then press firmly into the breadcrumb mixture.&lt;/li&gt; &lt;li&gt;Heat a skillet, add olive oil, and place chops in skillet, cook each side approx. 3 minutes on medium heat. Place on a baking sheet, and in the oven for an additional 15 minutes.&lt;/li&gt; &lt;li&gt;Place the veggies in a skillet, add 1/4 cup of cold water, season, and add butter or olive oil, cover and cook 3-4 minutes before the chops are ready ( you can add fresh herbs just before serving if you like)&lt;/li&gt; &lt;li&gt;Arrange the veal chops, baby vegetables, and potatoes onto 4 plates. Serve with a wedge of lemon&lt;/li&gt; &lt;/ol&gt; &lt;p class="yeild"&gt;4 servings&lt;/p&gt;</t>
  </si>
  <si>
    <t>Crusted Veal Chops with Steamed Baby Vegetables and Panseared Minted Local Nugget Potatoes</t>
  </si>
  <si>
    <t>Recipe: Crusted Veal Chops with Steamed Baby Vegetables and Panseared Minted Local Nugget Potatoes</t>
  </si>
  <si>
    <t>1519</t>
  </si>
  <si>
    <t>&lt;h2 class="ingredients"&gt;Ingredients:&lt;/h2&gt; &lt;h3 class="section"&gt; &lt;/h3&gt; &lt;ul class="ingredients"&gt; &lt;li&gt;4 flour tortillas shells&lt;/li&gt; &lt;li&gt;sea salt&lt;/li&gt; &lt;li&gt;fresh cracked pepper&lt;/li&gt; &lt;li&gt;1 small zucchini, sliced&lt;/li&gt; &lt;li&gt;1 onion, sliced&lt;/li&gt; &lt;li&gt;100 g morels, sliced&lt;/li&gt; &lt;li&gt;200 ml marinara sauce&lt;/li&gt; &lt;li&gt;250 g chevre cheese&lt;/li&gt; &lt;li&gt;1 small Japanese eggplant, sliced&lt;/li&gt; &lt;li&gt;1/2 yellow pepper, julienne&lt;/li&gt; &lt;li&gt;extra virgin olive oil&lt;/li&gt; &lt;li&gt;1 lemon, juiced&lt;/li&gt; &lt;li&gt;2 tbsp fresh basil, chopped&lt;/li&gt; &lt;li&gt;1/2 red pepper, julienne&lt;/li&gt; &lt;/ul&gt; &lt;h2 class="directions"&gt;Directions: &lt;/h2&gt; &lt;h3 class="section"&gt; &lt;/h3&gt; &lt;ol class="directions"&gt; &lt;li&gt;Preheat the BBQ/ grill&lt;/li&gt; &lt;li&gt;Preheat oven to 400&amp;#8217;f&lt;/li&gt; &lt;li&gt;In a bowl place zucchini, eggplant, peppers, lemon juice, seasoning, and 2 tbsp extra virgin olive oil, blend&lt;/li&gt; &lt;li&gt;Place onto the grill and cook until golden, put aside&lt;/li&gt; &lt;li&gt;In a skillet add 2 tbsp extra virgin olive oil, heat, add onions, season, and saute for 2-3 minutes. Add morels, season, and saute for 2 minutes. Add to the veggie mixture&lt;/li&gt; &lt;li&gt;Blend fresh basil into the marinara sauce, add sauce to the veggie mixture&lt;/li&gt; &lt;li&gt;Fill the shells with the mixture. Add goats cheese, and fold in half. Place on a baking sheet and in the oven for approx 5-7 minutes, or until the tortillas shells crisp up.&lt;/li&gt; &lt;li&gt;Cut the quesadillas in 4 wedges&lt;/li&gt; &lt;/ol&gt; &lt;p class="yeild"&gt;4 servings&lt;/p&gt;</t>
  </si>
  <si>
    <t>Charbroiled Vegetable Medley Quesadillas With Fresh Morel Mushrooms, And Chevre Cheese (Goat Cheese)</t>
  </si>
  <si>
    <t>Recipe: Charbroiled Vegetable Medley Quesadillas With Fresh Morel Mushrooms, And Chevre Cheese (Goat Cheese)</t>
  </si>
  <si>
    <t>1520</t>
  </si>
  <si>
    <t>&lt;h2 class="ingredients"&gt;Ingredients:&lt;/h2&gt; &lt;h3 class="section"&gt; &lt;/h3&gt; &lt;ul class="ingredients"&gt; &lt;li&gt;4 x 6 oz. Venison steaks&lt;/li&gt; &lt;li&gt;sea salt&lt;/li&gt; &lt;li&gt;fresh cracked pepper&lt;/li&gt; &lt;li&gt;Extra virgin olive oil&lt;/li&gt; &lt;/ul&gt; &lt;h3 class="section"&gt;Ratatouille&lt;/h3&gt; &lt;ul class="ingredients"&gt; &lt;li&gt;1 large onion, cubed&lt;/li&gt; &lt;li&gt;1 zucchini, cubed&lt;/li&gt; &lt;li&gt;1 small- medium eggplant, cubed&lt;/li&gt; &lt;li&gt;4 garlic cloves, sliced&lt;/li&gt; &lt;li&gt;1 red pepper, cubed&lt;/li&gt; &lt;li&gt;1 yellow pepper, cubed&lt;/li&gt; &lt;li&gt;sea salt&lt;/li&gt; &lt;li&gt;fresh cracked pepper&lt;/li&gt; &lt;li&gt;2 cups plum tomatoes, crushed (canned)&lt;/li&gt; &lt;li&gt;100 ml red wine&lt;/li&gt; &lt;li&gt;1 bunch fresh basil, chopped&lt;/li&gt; &lt;li&gt;1 lemon, juiced&lt;/li&gt; &lt;li&gt;2 tbsp. Flat leaf parsley, chopped&lt;/li&gt; &lt;/ul&gt; &lt;h2 class="directions"&gt;Directions: &lt;/h2&gt; &lt;h3 class="section"&gt; &lt;/h3&gt; &lt;ol class="directions"&gt; &lt;li&gt;Preheat oven to 375&amp;#8217;f. In a large skillet add olive oil, heat, add onions, season, and saute for 2 minutes. Add garlic, saute for 1 minute. Add wine and reduce for 3 minutes.&lt;/li&gt; &lt;li&gt;Add peppers, eggplant, and zucchini, season, and saute for 3 minutes.&lt;/li&gt; &lt;li&gt;Add plum tomatoes and lemon juice, stir, and place in oven to roast for 30 minutes.&lt;/li&gt; &lt;li&gt;Meanwhile place the venison steaks in saran wrap and pound with a mallet to tenderize. Season both sides of the steaks. Heat a skillet, add olive oil. Add the steaks and sear each side for 3-4 minutes.&lt;/li&gt; &lt;li&gt;Let rest for 1-2 minutes.&lt;/li&gt; &lt;li&gt;Remove the ratatouille and incorporate the fresh herbs in.&lt;/li&gt; &lt;li&gt;Place a scoop of ratatouille onto a plate and top with the venison steaks.&lt;/li&gt; &lt;/ol&gt; &lt;p class="yeild"&gt;4 servings&lt;/p&gt; &lt;p class="info"&gt;Carb count 1g. per serving&lt;/p&gt;</t>
  </si>
  <si>
    <t>Panseared Venison Steak over a bed of Roasted Ratatouille</t>
  </si>
  <si>
    <t>Recipe: Panseared Venison Steak over a bed of Roasted Ratatouille</t>
  </si>
  <si>
    <t>1521</t>
  </si>
  <si>
    <t>&lt;h2 class="ingredients"&gt;Ingredients:&lt;/h2&gt; &lt;h3 class="section"&gt; &lt;/h3&gt; &lt;ul class="ingredients"&gt; &lt;li&gt;4 slices veal tenderloin filets&lt;/li&gt; &lt;li&gt;1 cup bread crumbs&lt;/li&gt; &lt;li&gt;1/2 cup flour&lt;/li&gt; &lt;li&gt;2-3 eggs, beaten&lt;/li&gt; &lt;li&gt;Salt/ fresh cracked pepper&lt;/li&gt; &lt;li&gt;2 tblsp chopped parsely&lt;/li&gt; &lt;li&gt;Extra virgin olive oil&lt;/li&gt; &lt;li&gt;1/2 cup shredded mozzarella&lt;/li&gt; &lt;/ul&gt; &lt;h3 class="section"&gt;Quick 20 minute tomato sauce&lt;/h3&gt; &lt;ul class="ingredients"&gt; &lt;li&gt;1.5 cups plum tomatoes, crushed&lt;/li&gt; &lt;li&gt;2 cloves garlic, minced&lt;/li&gt; &lt;li&gt;1/4 cup onions,diced&lt;/li&gt; &lt;li&gt;salt/fresh cracked pepper&lt;/li&gt; &lt;li&gt;Extra virgin olive oil&lt;/li&gt; &lt;li&gt;2 tblsp fresh basil,chopped&lt;/li&gt; &lt;/ul&gt; &lt;h2 class="directions"&gt;Directions: &lt;/h2&gt; &lt;h3 class="section"&gt; &lt;/h3&gt; &lt;ol class="directions"&gt; &lt;li&gt;Prepare breading station; flour,season. Bread crumbs,add parsely. Eggs, in bowl, season.&lt;/li&gt; &lt;li&gt;Place filets in flour ,cover both sides, shake off excess flour.&lt;/li&gt; &lt;li&gt;Place in egg mixture. Then place in bread crumbs, press firmly.&lt;/li&gt; &lt;li&gt;Cover and put aside to be pan fried&lt;/li&gt; &lt;li&gt;Meanwhile prepare sauce; in a sauce pan add oil,add onions, sear until golden. Add garlic,season, add tomatoes.&lt;/li&gt; &lt;li&gt;Simmer 20 minutes, correct seasoning,add fresh basil&lt;/li&gt; &lt;li&gt;Add olive oil in skillet, heat, add cutlets and pan fry each side until golden brown.&lt;/li&gt; &lt;li&gt;In a baking tray place cutlets, topped with sauce, then cheese.&lt;/li&gt; &lt;li&gt;Place under broiler until cheese is lightly golden brown&lt;/li&gt; &lt;/ol&gt;</t>
  </si>
  <si>
    <t>1522</t>
  </si>
  <si>
    <t>&lt;h2 class="ingredients"&gt;Ingredients:&lt;/h2&gt; &lt;h3 class="section"&gt; &lt;/h3&gt; &lt;ul class="ingredients"&gt; &lt;li&gt;4 slices seedless watermelon&lt;/li&gt; &lt;li&gt;1 mango, diced&lt;/li&gt; &lt;li&gt;12 strawberries, quartered&lt;/li&gt; &lt;li&gt;15 ml lime juice&lt;/li&gt; &lt;li&gt;15 ml honey&lt;/li&gt; &lt;li&gt;15 ml fresh mint&lt;/li&gt; &lt;li&gt;100 g blackberries&lt;/li&gt; &lt;li&gt;100 ml vodka&lt;/li&gt; &lt;li&gt;1 passion fruit&lt;/li&gt; &lt;/ul&gt; &lt;h2 class="directions"&gt;Directions: &lt;/h2&gt; &lt;h3 class="section"&gt; &lt;/h3&gt; &lt;ol class="directions"&gt; &lt;li&gt;Cut watermelon in wedges, brush vodka over, let rest in fridge for 1 hour&lt;/li&gt; &lt;li&gt;In a bowl place strawberries, honey, lime juice, mint, blackberries, passion fruit, and mango ( you can add vodka if desired).Blend&lt;/li&gt; &lt;li&gt;Spoon salsa over top of watermelon and serve&lt;/li&gt; &lt;/ol&gt; &lt;p class="yeild"&gt;4 servings&lt;/p&gt;</t>
  </si>
  <si>
    <t>Vodka infused Watermelon with an Exotic Fresh Fruit salsa</t>
  </si>
  <si>
    <t>Recipe: Vodka infused Watermelon with an Exotic Fresh Fruit salsa</t>
  </si>
  <si>
    <t>1523</t>
  </si>
  <si>
    <t>&lt;h2 class="ingredients"&gt;Ingredients:&lt;/h2&gt; &lt;h3 class="section"&gt; &lt;/h3&gt; &lt;ul class="ingredients"&gt; &lt;li&gt;1 1/4 cups plain flour&lt;/li&gt; &lt;li&gt;1/4 cup icing sugar&lt;/li&gt; &lt;li&gt;90 g butter, cut into pieces&lt;/li&gt; &lt;li&gt;2 egg yolks, lightly beaten&lt;/li&gt; &lt;li&gt;1 tbsp. Iced water&lt;/li&gt; &lt;li&gt;Filling&lt;/li&gt; &lt;li&gt;12 cooking apples&lt;/li&gt; &lt;li&gt;50 g butter&lt;/li&gt; &lt;li&gt;1/4 cup soft brown sugar&lt;/li&gt; &lt;li&gt;1 tsp. Cinnamon&lt;/li&gt; &lt;li&gt;1 tsp. Mixed spice&lt;/li&gt; &lt;li&gt;1 egg white&lt;/li&gt; &lt;li&gt;1 tsp. Caster sugar&lt;/li&gt; &lt;/ul&gt; &lt;h2 class="directions"&gt;Directions: &lt;/h2&gt; &lt;h3 class="section"&gt; &lt;/h3&gt; &lt;ol class="directions"&gt; &lt;li&gt;Preheat oven to 400 &amp;#8216; f. brush the rim of the 9 inch pie dish with melted butter. Sift flour and sugar into a large bowl; add the butter. Rub the butter into the flour with your fingertips until the mixture is fine and crumbly. Add the yolks and mix with a knife to firm dough, adding a little water if necessary. Turn onto a lightly floured surface and press together until smooth.&lt;/li&gt; &lt;li&gt;Roll the pastry out on baking paper to a 10 inch round, cut 1/2 inch wide strips from the edge, cover rim of dish. Cover dish and remaining pastry with plastic wrap; refrigerate for 20 minutes.&lt;/li&gt; &lt;li&gt;Peel and core apples, cut each into 8 slices. Melt butter in saute pan and add brown sugar and spices. Stir over med. heat until sugar dissolves; add apples, toss to coat with butter mixture. Cook, covered, for 10 minutes, turning occasionally, until apples are soft but still hold there shape. Remove the lid and cook for another 5 minutes, until the liquid is reduced; cool.&lt;/li&gt; &lt;li&gt;Place cooled apple and any liquid into the pie dish. Place pastry over fruit, pressing lightly onto the rim. Trim the edges, pinch together to seal. Decorate with trimmings, brush with egg white and sprinkle with sugar. Bake for 40 minutes, until golden.Serve warm with ice cream. &lt;/li&gt; &lt;/ol&gt; &lt;p class="yeild"&gt;8 servings&lt;/p&gt;</t>
  </si>
  <si>
    <t>Warm Apple Pie Topped with Rocky Road Ice Cream</t>
  </si>
  <si>
    <t>Recipe: Warm Apple Pie Topped with Rocky Road Ice Cream</t>
  </si>
  <si>
    <t>1524</t>
  </si>
  <si>
    <t>&lt;h2 class="ingredients"&gt;Ingredients:&lt;/h2&gt; &lt;h3 class="section"&gt; &lt;/h3&gt; &lt;ul class="ingredients"&gt; &lt;li&gt;9 ounces / 252 g. white chocolate, coarsely chopped&lt;/li&gt; &lt;li&gt;3/4 cup coconut milk&lt;/li&gt; &lt;li&gt;1 tsp. Coconut extract&lt;/li&gt; &lt;li&gt;1/4 cup unsweetened shredded coconut, toasted&lt;/li&gt; &lt;/ul&gt; &lt;h2 class="directions"&gt;Directions: &lt;/h2&gt; &lt;h3 class="section"&gt; &lt;/h3&gt; &lt;ol class="directions"&gt; &lt;li&gt;Place the white chocolate in a small bowl. Bring the coconut heavy cream to a simmer in a small saucepan. Pour the mixture over the chocolate, let sit for 1 minute and whisk until smooth. Add the extract and fold in the coconut. Mould the mixture into six 1- inch balls. Place the balls onto a baking sheet and freeze for at least 1 hour.&lt;/li&gt; &lt;/ol&gt;</t>
  </si>
  <si>
    <t>Warm Chocolate- Coconut Cake</t>
  </si>
  <si>
    <t>Recipe: Warm Chocolate- Coconut Cake</t>
  </si>
  <si>
    <t>1529</t>
  </si>
  <si>
    <t>Jeaniene and Emery</t>
  </si>
  <si>
    <t>1530</t>
  </si>
  <si>
    <t>&lt;p&gt;A group of students at the University of Massachusetts at Amherst are demanding that the operators of the now-shuttered i2hub pay for their settlements with the Recording Industry Association of America (RIAA).&lt;/p&gt; &lt;p&gt;According to Lisa Kent, an attorney at the university's Student Legal Services Office, which is representing the 42 students, i2hub deceived students into believing the service was endorsed by the university.&lt;/p&gt; &lt;p&gt;This deception led to their believing that downloading materials over the network was legal. Unless i2hub pays the $157,500 that the RIAA is seeking from the students, the student legal office will file a lawsuit, said Kent. Charles S. Baker, the attorney for Wayne Chang, who created i2hub when he was a sophomore at UMass Amherst, rejected Kent's argument, saying that the software that Chang wrote was technically legal. "i2hub," he said, "is not responsible if your clients used the software for an improper purpose." Fred von Lohmann, a lawyer for the Electronic Frontier Foundation, compared the students' legal argument to "a shooter deciding to sue a gun company, saying, 'The gun made me do it.'"&lt;/p&gt; &lt;p&gt;&lt;a href="http://chronicle.com/daily/2006/01/2006011901t.htm" title="Chronicle of Higher Education, 19 January 2006 (sub. req'd) "&gt;Chronicle of Higher Education, 19 January 2006 (sub. req'd) &lt;/a&gt;&lt;/p&gt;</t>
  </si>
  <si>
    <t>Students Blame i2hub For Their Downloading Habits</t>
  </si>
  <si>
    <t>1525</t>
  </si>
  <si>
    <t>&lt;p&gt;Officials from research centers on opposite sides of the United States announced a project that will link the two centers with extremely fast connections, allowing researchers at each site to collaborate with colleagues at the other as if they were in the same location. The Community Cyberinfrastructure for Advanced Marine Microbial Ecology Research and Analysis (CAMERA) project, funded by a $24.5 million grant from the Gordon and Betty Moore Foundation, will use the National LambdaRail and other fiber-optic connections to link the J. Craig Venter Institute, in Rockville, Md., with the Scripps Institution of Oceanography at the University of California at San Diego. Larry L.&lt;/p&gt; &lt;p&gt;Smarr, one of the project's leaders, noted that many research programs that involve disparate components are limited by the connections between facilities. CAMERA will allow researchers at the two locations to access and compare vast amounts of data on marine microbes, including genetic codes and data on water conditions at locations around the globe.&lt;/p&gt; &lt;p&gt;&lt;a href="http://chronicle.com/daily/2006/01/2006011801t.htm" title="Chronicle of Higher Education, 18 January 2006 (sub. req'd) "&gt;Chronicle of Higher Education, 18 January 2006 (sub. req'd) &lt;/a&gt;&lt;/p&gt;</t>
  </si>
  <si>
    <t>Marine Researchers To Use New Fiber-optic Connection</t>
  </si>
  <si>
    <t>1533</t>
  </si>
  <si>
    <t>&lt;p&gt;Despite the obvious benefits of putting lecture materials online, some faculty have seen a sharp rise in absenteeism that results from students' having access to class content over their computers. Terre Allen, a communication studies scholar at Cal State Long Beach, said that when she posted most of her notes online, attendance in her classes dropped from about 65 percent to only about 35 percent. "Too much online instruction is a bad thing," she said. Faculty at other institutions have reported similar drops in attendance when lecture notes are available on the Web, and many have adjusted their approach to teaching in an attempt to deal with the change. Some, like Lee Ohanian, an economics professor at UCLA, only post selections from lecture notes. Others have resorted to giving more pop quizzes, including test questions that specifically are not covered in the notes posted online, and offering extra credit to students who show up for class.&lt;/p&gt; &lt;p&gt;&lt;a href="http://www.latimes.com/technology/la-me-noshow17jan17,1,3883942.story" title="Los Angeles Times, 17 January 2006 "&gt;Los Angeles Times, 17 January 2006 &lt;/a&gt;&lt;/p&gt;</t>
  </si>
  <si>
    <t>Some Faculty See Downside Of Technology</t>
  </si>
  <si>
    <t>1531</t>
  </si>
  <si>
    <t>&lt;p&gt;A study by the FBI estimates that yearly losses to computer crimes exceed $67 billion. The study is based on the results of a survey of more than 2,000 organizations, of which 90 percent reported having suffered some form of computer attack in the previous 12 months, and 64 percent said they suffered a financial loss due to those attacks. The average financial loss was $24,000 per company. In estimating total losses, the FBI multiplied the average loss by just 20 percent of U.S. organizations because survey results are often skewed when reporting problems. Even with the significant reduction in the number of affected businesses, the total estimate was an enormous amount of money, far exceeding the $1 billion in losses each year to telecommunications fraud. Because of the relatively large sample size, Bruce Verduyn of the FBI said he believes the estimate is more accurate than other studies that have attempted to quantify losses to cybercrime.&lt;/p&gt; &lt;p&gt;&lt;a href="http://news.com.com/2100-7349_3-6028946.html" title="CNET, 19 January 2006 "&gt;CNET, 19 January 2006 &lt;/a&gt;&lt;/p&gt;</t>
  </si>
  <si>
    <t>Putting A Price On Cybercrime</t>
  </si>
  <si>
    <t>1532</t>
  </si>
  <si>
    <t>&lt;p&gt;Responding to complaints that its iTunes software infringed on user privacy, Apple has made changes to the application. At issue is a feature called MiniStore, which recommends songs to users based on what they are listening to. When the new feature was released earlier this month, some users discovered that the feature transmitted information about iTunes users to Apple with unique identifiers. Those ID numbers exposed the users of the service to violations of their privacy because the iTunes software did not alert users to the feature and how it works. Critics also pointed out that Apple did not disclose what exactly it does with the data that is transmitted to the company. Apple has changed the software to include a pop-up that tells users about the feature and allows them to turn it off. Apple also said that it has not done anything with the data it has collected. Kirk McElhearn, one of the users who first reported the concerns about MiniStore, commended Apple for its response, saying it had "done the right thing."&lt;/p&gt; &lt;p&gt;&lt;a href="http://news.bbc.co.uk/2/hi/technology/4627214.stm" title="BBC, 19 January 2006 "&gt;BBC, 19 January 2006 &lt;/a&gt;&lt;/p&gt;</t>
  </si>
  <si>
    <t>Apple Changes iTunes in Response to Complaints</t>
  </si>
  <si>
    <t>1534</t>
  </si>
  <si>
    <t>&lt;p&gt;Yahoo has announced plans to expand its stable of research centers outside the United States, with new facilities in Spain and Chile added to the four U.S. locations. Ricardo Baeza-Yates, a native of Chile who has worked with universities in Santiago and in Barcelona, will head the new research centers. Baeza-Yates authored "Modern Information Retrieval," a highly regarded textbook on search technology, as well as other books. The center in Barcelona will operate with the Barcelona Media Innovation Centre, with support from Universitat Pompeu Fabra and other local colleges. The Santiago research center will be hosted by the Faculty of Physical and Mathematical Sciences at the University of Chile and will work in cooperation with the Center for Web Research, which was founded by Baeza-Yates. Areas of investigation at the new sites will include Web search and data-extraction technologies.&lt;/p&gt; &lt;p&gt;&lt;a href="http://news.com.com/2100-1030_3-6029663.html" title="CNET, 23 January 2006 "&gt;CNET, 23 January 2006 &lt;/a&gt;&lt;/p&gt;</t>
  </si>
  <si>
    <t>Yahoo To Open More Research Centers</t>
  </si>
  <si>
    <t>1535</t>
  </si>
  <si>
    <t>&lt;p&gt;The Financial Services Authority (FSA), a financial watchdog organization in Britain, has called on the country's banks to increase online security. According to the FSA, losses to online banking fraud tripled in the first half of 2005 compared to a year earlier. A study conducted by the FSA revealed that half of online banking customers are concerned about security and that three-quarters would stop banking online if they are forced to bear the costs of fraud. The group acknowledged that part of the responsibility lies with consumers, who need to understand the risks and the steps they can take to minimize them. Banks, however, must do more to increase security and to educate users, said the FSA. Some banks are piloting projects aimed at increasing online security. Lloyds TSB issued 30,000 electronic security devices that users must have to access their accounts. The devices generate new ID codes every 30 seconds and must be used in tandem with existing security measures.&lt;/p&gt; &lt;p&gt;&lt;a href="http://news.bbc.co.uk/2/hi/business/4637226.stm" title="BBC, 23 January 2006 "&gt;BBC, 23 January 2006 &lt;/a&gt;&lt;/p&gt;</t>
  </si>
  <si>
    <t>U.K. Calls On Banks To Increase Online Security</t>
  </si>
  <si>
    <t>1536</t>
  </si>
  <si>
    <t>&lt;p&gt;A new company called Tello Corp. will begin offering a new voice over Internet protocol (VoIP) service that its founders hope will alter user expectations about what the technology can do. Jeff Pulver, one of the people behind Tello, said VoIP is primarily used today simply to make inexpensive phone calls. VoIP has the potential to create a very different experience from mere calling, he said, including a sense of "presence" that comes with instant messaging. The Tello service will let users see who else is logged in, how long they have been connected, when they were last connected, and other user information. The "presence" features of the service are also likely to make it a target of privacy advocates because it can allow organizations to track the whereabouts of employees, for example. Doug Renert, chief executive of the new company, said the service is not a "Big Brother application," noting that users have the option of defeating the tools that would allow for tracking.&lt;/p&gt; &lt;p&gt;&lt;a href="http://online.wsj.com/article/SB113798191905653294.html" title="Wall Street Journal, 23 January 2006 (sub. req'd) "&gt;Wall Street Journal, 23 January 2006 (sub. req'd) &lt;/a&gt;&lt;/p&gt;</t>
  </si>
  <si>
    <t>New Service Hopes To Add Features To VoIP</t>
  </si>
  <si>
    <t>1537</t>
  </si>
  <si>
    <t>&lt;p&gt;A group of libraries and publishers are cooperating on a pilot project to ensure access to online journals. Libraries at five universities, as well as the New York Public Library, will work with nine publishers on an archive that will consist of copies of journal articles from participating publishers stored on 10 servers at the universities.&lt;/p&gt; &lt;p&gt;Those archived copies will be unavailable to the public, but the system will monitor the Web sites of the journals that published those articles. When the system detects that the publisher's online version of an article is unavailable for an extended period of time, the system's governing board will decide whether to make the archived copy available. The goal is to ensure long-term access to journal articles, even when publishers go out of business or computer systems suffer severe outages or losses of data. The effort is important because libraries and publishers are frequently at odds over how and when to provide online access to copyrighted material. Those involved hope the effort will help the groups work together toward a common goal.&lt;/p&gt; &lt;p&gt;&lt;a href="http://chronicle.com/daily/2006/01/2006012502t.htm" title="Chronicle of Higher Education, 25 January 2006 (sub. req'd) "&gt;Chronicle of Higher Education, 25 January 2006 (sub. req'd) &lt;/a&gt;&lt;/p&gt;</t>
  </si>
  <si>
    <t>Keeping Online Articles Available</t>
  </si>
  <si>
    <t>1538</t>
  </si>
  <si>
    <t>&lt;p&gt;Researchers at Harvard Law School and Oxford University are launching a Web site that will identify organizations that distribute spyware, adware, and other unwanted computer programs, as well as the tactics they employ to intall their applications. StopBadware.org was financed initially by companies including Google, Lenovo, and Sun Microsystems.&lt;/p&gt; &lt;p&gt;The site will also include an area where consumers can submit testimonials about their experiences with different software they have downloaded. John G. Palfrey Jr., executive director of the Berkman Center for Internet and Society at Harvard, said, "We want to turn the spotlight on the bad actors, but also give ordinary users a place to go and get an early warning before they download something that might harm their computer." According to the Pew Internet &amp; American Life Project, 59 million U.S. adults said their computers were infected with spyware last year. Data from Consumer Reports indicate that despite consumer spending of $2.6 billion over the past two years on antivirus and antispyware tools, users still spent $3.5 billion in damages over the same period due to unwanted software.&lt;/p&gt; &lt;p&gt;&lt;a href="http://www.nytimes.com/2006/01/25/technology/25spy.html" title="New York Times, 25 January 2006 (registration req'd) "&gt;New York Times, 25 January 2006 (registration req'd) &lt;/a&gt;&lt;/p&gt;</t>
  </si>
  <si>
    <t>New Site Aims To Identify Makers Of Malicious Programs</t>
  </si>
  <si>
    <t>1539</t>
  </si>
  <si>
    <t>&lt;p&gt;Google will launch search and news sites in China this week that will block access to information the Chinese government considers objectionable. Chinese officials have a long track record of censoring speech and ideas, and, according to Andrew McLaughlin, senior policy counsel for Google, the new sites "will comply with local Chinese laws and regulations." Search results from which content has been excluded will notify users that not all results are being displayed. Google said that the decision to offer its services even if they are censored reflects the belief that limited access to Internet resources is better than no access, which would be the alternative if Google did not comply with local legislation. "We must balance our commitments," said McLaughlin, "to satisfy the interest of users, expand access to information, and respond to local conditions." Reporters Without Borders, an organization that advocates for freedom of the press, was highly critical of the decision, saying, "The new Google version means that even if a human rights publication is not blocked by local firewalls, it has no chance of being read in China."&lt;/p&gt; &lt;p&gt;&lt;a href="http://news.com.com/2100-1028_3-6030784.html" title="CNET, 24 January 2006 "&gt;CNET, 24 January 2006 &lt;/a&gt;&lt;/p&gt;</t>
  </si>
  <si>
    <t>Google To Censor Search Results In China</t>
  </si>
  <si>
    <t>1540</t>
  </si>
  <si>
    <t>&lt;p&gt;A California man has pleaded guilty to using computer "bots" to surreptitiously take control of 400,000 computers, which were used to distribute adware, spyware, and other unwanted computer code. Jeanson James Ancheta, 20, admitted to earning more than $60,000 from using the illicit system of computers and renting the system to others who used them to launch their own malicious attacks. Ancheta's actions were in violation of the federal CAN-SPAM Act, and they also caused damage to computers at the U.S. Naval Air Warfare Center and the Defense Information Systems Agency. As part of his plea agreement, Ancheta will forfeit $60,000 in cash, a BMW, and computer equipment. He will also pay $15,000 toward damages to federal computers and face a sentence of up to 25 years in prison for his actions.&lt;/p&gt; &lt;p&gt;&lt;a href="http://www.internetnews.com/security/article.php/3579591" title="Internet News, 24 January 2006 "&gt;Internet News, 24 January 2006 &lt;/a&gt;&lt;/p&gt;</t>
  </si>
  <si>
    <t>Latest CAN-SPAM Violator Faces 25 Years</t>
  </si>
  <si>
    <t>1541</t>
  </si>
  <si>
    <t>&lt;p&gt;In an effort to avoid a stiff fine issued by the European Commission, Microsoft has agreed to license some of its source code. European antitrust regulators have found Microsoft guilty of abusing its monopoly power and have insisted on changes to the company's practices to address the violations, including offering a version of its operating system without the Microsoft Media Player and providing access to its source code to rivals so they can develop software that will properly interoperate with Windows computers. Microsoft met the first condition, but commissioners last month said that if the company continued to deny access to competitors, it would face a fine of nearly $2.5 million per day, retroactive to December 15 of last year.&lt;/p&gt; &lt;p&gt;Microsoft is appealing the rulings against it but has said that while those appeals are pending, it will license the source code for its Windows Server System. The European Commission will review Microsoft's proposal before deciding whether to fine the company.&lt;/p&gt; &lt;p&gt;&lt;a href="http://news.zdnet.com/2100-3513_22-6030879.html" title="ZDNet, 25 January 2006 "&gt;ZDNet, 25 January 2006 &lt;/a&gt;&lt;/p&gt;</t>
  </si>
  <si>
    <t>Microsoft To License Source Code</t>
  </si>
  <si>
    <t>1542</t>
  </si>
  <si>
    <t>&lt;p&gt;A group of technology companies has pledged $10 billion between now and 2010 to encourage adoption of Intel's Itanium processor, a high-end unit that has failed to meet expectations that it would capture a large portion of the server market. The companies that will contribute to the effort are Intel, HP, Unisys, Silicon Graphics Inc., NEC, Hitachi, Fujitsu, Fujitsu-Siemens, and Groupe Bull. All are members of a group called the Itanium Solutions Alliance, which counts other companies including Microsoft, Red Hat, Novell, and Oracle as members. The money pledged will go toward research and development, marketing, and other efforts to help software companies develop applications that take advantage of the Itanium processor. Tom Kilroy, general manager of Intel's Digital Enterprise Group, said the money will be well spent, noting that there is "a $140 billion opportunity on hardware," which itself is "dwarfed by the opportunity in software and services."&lt;/p&gt; &lt;p&gt;&lt;a href="http://news.com.com/2100-1006_3-6031773.html" title="CNET, 26 January 2006 "&gt;CNET, 26 January 2006 &lt;/a&gt;&lt;/p&gt;</t>
  </si>
  <si>
    <t>Tech Companies Pony Up $10 Billion For Itanium</t>
  </si>
  <si>
    <t>1543</t>
  </si>
  <si>
    <t>&lt;p&gt;Data broker ChoicePoint has reached a $15 million settlement with the Federal Trade Commission (FTC) following the company's disclosure a year ago that it had turned over sensitive personal data for about 150,000 people to bogus customers. The FTC alleged that ChoicePoint did not have adequate procedures in place to prevent such fraud and that the company ignored what should have been red flags about the identity of the customers requesting data, including credit reports.&lt;/p&gt; &lt;p&gt;ChoicePoint, which has over the past year taken steps to address the problems that led to the incident, said it disagrees with some of the FTC's findings but supports the settlement. The settlement covers a $10 million fine, the largest ever meted out by the FTC, and $5 million that will be held in an account and used to reimburse consumers who can demonstrate losses due to the ChoicePoint incident. Sen. Charles Schumer (D-N.Y.), who introduced tough legislation to regulate the data-brokerage industry after the ChoicePoint scandal, said he thinks the fine was too low and will encourage others to see such penalties as "just the cost of doing business."&lt;/p&gt; &lt;p&gt;&lt;a href="http://www.nytimes.com/2006/01/27/business/27choice.html" title="New York Times, 27 January 2006 (registration req'd) "&gt;New York Times, 27 January 2006 (registration req'd) &lt;/a&gt;&lt;/p&gt;</t>
  </si>
  <si>
    <t>ChoicePoint Settles With FTC</t>
  </si>
  <si>
    <t>1544</t>
  </si>
  <si>
    <t>&lt;p&gt;A federal judge has issued a summary judgment in favor of AOL in its lawsuit against a man AOL describes as "the poster child for the CAN-SPAM Act." Christopher William Smith was accused of sending billions of e-mail messages in violation of the federal statute.&lt;/p&gt; &lt;p&gt;Smith's attorneys withdrew from the case several months after it was filed, and U.S. District Judge Claude Hilton said that Smith "refused to participate in this case, willfully disregarding...discovery obligations and failing to comply with multiple court orders." In light of Smith's behavior, Hilton issued a $5.3 million judgment against Smith, to be paid to AOL, as well as ordering him to pay $287,000 in legal fees for the ISP. Smith is currently in custody in Minnesota, waiting to be tried for criminal drug charges stemming from his operating an online pharmacy.&lt;/p&gt; &lt;p&gt;&lt;a href="http://www.wired.com/news/technology/0,70098-0.html" title="Wired News, 26 January 2006 "&gt;Wired News, 26 January 2006 &lt;/a&gt;&lt;/p&gt;</t>
  </si>
  <si>
    <t>SPAM Penalties Accrue</t>
  </si>
  <si>
    <t>1545</t>
  </si>
  <si>
    <t>&lt;p&gt;The State of Washington and Microsoft have filed separate lawsuits against Secure Computer, a company they accuse of running a bogus antispyware racket. According to the complaints, Secure Computer used pop-up ads and other tools to tell computer users that their computers were infected with spyware and to offer a service, Spyware Cleaner, that would remove the unwanted software for $49.95. Microsoft and Washington Attorney General Rob McKenna said that the scan that supposedly revealed spyware was bogus and that the removal service in fact left computers more vulnerable to spyware. Moreover, the complaints contend that Secure Computer's messages implied that the service was in some way connected to or endorsed by Microsoft. The lawsuits allege that Secure Computer violated a recently enacted Washington Computer Spyware Act and three other laws. An attorney representing Secure Computer said the company was shocked at the legal action and would respond shortly.&lt;/p&gt; &lt;p&gt;&lt;a href="http://news.zdnet.com/2100-1009_22-6031108.html" title="ZDNet, 25 January 2006 "&gt;ZDNet, 25 January 2006 &lt;/a&gt;&lt;/p&gt;</t>
  </si>
  <si>
    <t>Lawsuits Target Maker Of Bogus Sypware Tools</t>
  </si>
  <si>
    <t>1546</t>
  </si>
  <si>
    <t>&lt;p&gt;A laptop containing information on 230,000 individuals was stolen from the car of an employee of Ameriprise Financial in December, according to the company. The computer included names and Social Security numbers for more than 70,000 financial advisors, and names and Ameriprise account numbers for 158,000 customers of the firm, which was spun off of American Express last year. Andy MacMillan, a spokesperson from the company, said that although access to the data is protected by a password, the data were not encrypted, which is a violation of written company policies. MacMillan said the company does not believe that the thief knew about the information contained on the laptop and thinks that it is unlikely any of the information will be accessed or used fraudulently.&lt;/p&gt; &lt;p&gt;&lt;a href="http://www.nytimes.com/2006/01/25/business/25cnd-data.html" title="New York Times, 25 January 2006 (registration req'd) "&gt;New York Times, 25 January 2006 (registration req'd) &lt;/a&gt;&lt;/p&gt;</t>
  </si>
  <si>
    <t>Ameriprise Laptop With Personal Data Stolen</t>
  </si>
  <si>
    <t>1547</t>
  </si>
  <si>
    <t>&lt;p&gt;In the first two cases of illegal file trading that went to trial in the United Kingdom, the High Court has ruled against two men, ordering them to pay damages to the British Phonographic Industry (BPI). The two defendants and three other individuals were accused of illegally sharing nearly 9,000 songs over the Internet. One defendant argued that there was no evidence against him. The court rejected that position and ordered him to make an initial payment of 5,000 pounds; his fine is expected to rise to at least 13,500 pounds. The other defendant said he did not know that what he was doing was illegal and pointed out that he sought no profit. A judge said that "Ignorance is not a defense" and ordered the man to make an initial payment of 1,500 pounds. The other three individuals have refused to settle and are awaiting trial.&lt;/p&gt; &lt;p&gt;Officials from the BPI said the rulings were a "massive step forward" in their efforts to curb illegal file trading. Many of the other defendants in BPI lawsuits have settled out of court, but more than 50 cases remain outstanding. The BPI has given those individuals a deadline of January 31 to avoid court action.&lt;/p&gt; &lt;p&gt;&lt;a href="http://news.bbc.co.uk/2/hi/entertainment/4653662.stm" title="BBC, 27 January 2006 "&gt;BBC, 27 January 2006 &lt;/a&gt;&lt;/p&gt;</t>
  </si>
  <si>
    <t>British Courts Find In Favor Of Recording Industry</t>
  </si>
  <si>
    <t>1548</t>
  </si>
  <si>
    <t>&lt;p&gt;In the United Kingdom, the High Court has ordered 10 ISPs to disclose the identities of 150 individuals suspected of trading copyrighted software. The Business Software Alliance estimates that one-quarter of all software used in the United Kingdom is illicit. The court ruling came after a group called the Federation Against Software Theft (FAST) petitioned the court to order the disclosures, noting that software pirates hide behind fake names and bogus e-mail addresses and are notoriously difficult to track down. FAST said that after it has obtained the identities of those suspected of illegally trading software, it will consult with law enforcement authorities. John Lovelock, an official at FAST, said the group intends to make an example of software pirates, and the group's legal counsel said the current court action is "only the first wave of an ongoing strategy."&lt;/p&gt; &lt;p&gt;&lt;a href="http://news.bbc.co.uk/2/hi/technology/4663388.stm" title="BBC, 30 January 2006 "&gt;BBC, 30 January 2006 &lt;/a&gt;&lt;/p&gt;</t>
  </si>
  <si>
    <t>ISPs In Britain Ordered To Disclose Identities</t>
  </si>
  <si>
    <t>1549</t>
  </si>
  <si>
    <t>&lt;p&gt;According to a new report from Javelin Strategy and Research and the Better Business Bureau, the number of individuals victimized by identity theft has fallen in recent years, but the amount of money lost to such malfeasance is climbing. Researchers found that about 8.9 million people suffered identity theft last year, compared to 9.3 million the year before. In 2003, the Federal Trade Commission estimated that identity thieves successfully targeted 10.1 million individuals. Experts said the decline in the number of victims indicates heightened awareness and better tools to combat identity crimes. Even as the number of victims has dropped, the total losses to such crimes has risen from $53.2 billion in 2003 to $56.6 billion last year. "Criminals are building up more expertise," said James Van Dyke, founder and principal analyst of Javelin, "and they have to soak victims for more money."&lt;/p&gt; &lt;p&gt;&lt;a href="http://online.wsj.com/article/SB113858617249559658.html" title="Wall Street Journal, 30 January 2006 (sub. req'd) "&gt;Wall Street Journal, 30 January 2006 (sub. req'd) &lt;/a&gt;&lt;/p&gt;</t>
  </si>
  <si>
    <t>Number Of Id Thefts Drops, Costs Rise</t>
  </si>
  <si>
    <t>1550</t>
  </si>
  <si>
    <t>&lt;p&gt;Nicholas Negroponte, founder of the MIT Media Laboratory, has sparked an ongoing debate about how best to bring technology to the developing world. Negroponte has created a nonprofit organization called One Laptop Per Child to develop a $100 laptop to be marketed to countries with limited access to technology. His vision is reportedly taking shape, with a manufacturer lined up and project organizers close to signing deals for seven million of the units. Negroponte reportedly talked with both Microsoft and Apple about supplying operating systems for his $100 laptops, but he ultimately settled on Linux, a decision that is said to have riled Microsoft Chairman Bill Gates. Speaking at the recent Consumer Electronics show, Gates suggested that instead of an inexpensive laptop, modified cell phones are a better way to spread technology. Gates showed a mockup of such a phone, which would connect to a TV and a keyboard. Negroponte said his group considered a similar approach but dismissed it as too impractical compared to the laptop idea.&lt;/p&gt; &lt;p&gt;&lt;a href="http://www.nytimes.com/2006/01/30/technology/30gates.html" title="New York Times, 30 January 2006 (registration req'd) "&gt;New York Times, 30 January 2006 (registration req'd) &lt;/a&gt;&lt;/p&gt;</t>
  </si>
  <si>
    <t>Debating The Best Way To Spread Technology</t>
  </si>
  <si>
    <t>1551</t>
  </si>
  <si>
    <t>&lt;p&gt;IBM has released a free version of its DB2 database, joining Microsoft and Oracle in offering free database software to developers. The goal of such products is to encourage software developers to use the products and write programs for them and to compete with the growing stable of open source databases, including the popular MySQL. According to research firm Evans Data, nearly three-quarters of software developers have worked with an open source database in the past year.&lt;/p&gt; &lt;p&gt;The free version of IBM's database is functionally the same as the paid version, but it cannot run on all hardware. Systems that can run the new database must be limited to two processors or two dual-core chips, and there is a memory limit of 4 GB.&lt;/p&gt; &lt;p&gt;&lt;a href="http://news.com.com/2100-1012_3-6032676.html" title="CNET, 30 January 2006 "&gt;CNET, 30 January 2006 &lt;/a&gt;&lt;/p&gt;</t>
  </si>
  <si>
    <t>IBM Joins Free-database Crowd</t>
  </si>
  <si>
    <t>1552</t>
  </si>
  <si>
    <t>&lt;p&gt;The Electronic Frontier Foundation (EFF) has filed suit against AT&amp;T for allegedly cooperating with the National Security Agency (NSA) in eavesdropping on individuals without a warrant. President Bush ordered the wiretaps following the terrorist attacks of 2001 and has vigorously defended them, saying the Constitution and Congressional resolutions allow them. Civil liberties groups and others reject that, saying that the wiretaps violate existing laws on surveillance. The EFF said it identified AT&amp;T as one company involved in the activities and has filed suit "to stop this invasion of privacy, prevent it from occurring again, and make sure AT&amp;T and all the other carriers understand there are going to be legal and economic consequences when they fail to follow the law." The EFF alleges that AT&amp;T provided the NSA with access to its network, which carries both voice and data, and to its vast databases that store information on phone calls and Internet activity.&lt;/p&gt; &lt;p&gt;AT&amp;T refused to comment on the litigation.&lt;/p&gt; &lt;p&gt;&lt;a href="http://news.yahoo.com/s/ap/20060201/ap_on_hi_te/domestic_spying_lawsuit" title="Yahoo, 31 January 2006 "&gt;Yahoo, 31 January 2006 &lt;/a&gt;&lt;/p&gt;</t>
  </si>
  <si>
    <t>EFF Sues AT&amp;T Over Cooperation With NSA</t>
  </si>
  <si>
    <t>1553</t>
  </si>
  <si>
    <t>&lt;p&gt;A group of computer security companies is cooperating on an initiative to help consumers combat the growing problem of spyware, which is estimated to be increasing by 50 to 100 percent per year. ICSA Labs, McAfee, Symantec, Thompson Cyber Security Labs, and Trend Micro will initially offer tools that will help users identify spyware on their systems and effectively remove it. That effort will involve developing a common naming scheme for malicious programs and a coordination of various removal tools. Later, the five members of the group will work on tools that can help users avoid spyware in the first place. A related effort called Stop Badware was announced recently by Google, Sun Microsystems, the Berkman Center for Internet and Society, and the Oxford Internet Institute.&lt;/p&gt; &lt;p&gt;&lt;a href="http://news.bbc.co.uk/2/hi/technology/4669304.stm" title="BBC, 1 February 2006 "&gt;BBC, 1 February 2006 &lt;/a&gt;&lt;/p&gt;</t>
  </si>
  <si>
    <t>Five Companies Cooperate Against Spyware</t>
  </si>
  <si>
    <t>1554</t>
  </si>
  <si>
    <t>&lt;p&gt;Microsoft has announced details of a new policy on censoring the content of blogs maintained by its customers. According to the new policy, blog content will only be blocked to comply with local laws and with the terms of use of MSN Spaces, the company's blog application.&lt;/p&gt; &lt;p&gt;In order to have content blocked, a local government must demonstrate that it violates local laws. Moreover, the content will only be blocked in areas where those laws apply; users in other parts of the world will still be able to see the content. In cases where content is blocked, users will be notified and told that the reason is a government restriction. Microsoft's announcement follows criticism of its decision to comply with requests of Chinese authorities to remove the blog content of an individual the government considered a threat. The announcement also comes on the heels of Google's plan to filter the content of its search results to comply with local laws in China. Both companies said their decisions are based on the belief that it is better to have a presence in countries like China, even if that requires limiting access to certain online content.&lt;/p&gt; &lt;p&gt;&lt;a href="http://www.internetnews.com/bus-news/article.php/3582016" title="Internet News, 1 February 2006 "&gt;Internet News, 1 February 2006 &lt;/a&gt;&lt;/p&gt;</t>
  </si>
  <si>
    <t>Microsoft Outlines Blog Censorship Policy</t>
  </si>
  <si>
    <t>1555</t>
  </si>
  <si>
    <t>&lt;p&gt;A Congressional hearing this week will address cell phone companies' efforts to protect the privacy of their customers. The hearing comes after recent revelations that a number of data brokers have been able to con cell phone companies into disclosing data about customers and their calling habits, which was then sold to third parties. The premise is that certain individuals, such as attorneys, might want details of cell phone calls, and data brokers supply that data. Cell phone companies and some members of Congress, however, object to the methods that data brokers use to obtain that information, including posing as people they are not and using information such as Social Security numbers without authorization. Some critics have pointed to weak policies and practices among cell phone companies for protecting such data as the root of the problem. Rep. Joe L. Barton (R-Tex.), chairman of the House Energy and Commerce Committee, said in a statement that he intends to make the practice of fraudulently obtaining such data "very illegal."&lt;/p&gt; &lt;p&gt;&lt;a href="http://news.zdnet.com/2100-1035_22-6033688.html" title="ZDNet, 1 February 2006 "&gt;ZDNet, 1 February 2006 &lt;/a&gt;&lt;/p&gt;</t>
  </si>
  <si>
    <t>Congress Holds Hearings On Cell-phone Customer Privacy</t>
  </si>
  <si>
    <t>1556</t>
  </si>
  <si>
    <t>&lt;p&gt;MTV has launched a new online station directed at college students. The station, mtvU, includes music videos, movies made by and for college students, games, news, and a range of other content targeting 18-to-22-year-olds. The station only works on PCs at this point, not on Macs, and invites viewers to submit their own content. In one section of the site, student-submitted videos capture short interviews with people students see as celebrities, such as Mark Romanek, a director of music videos. Other resources on the channel cover topics such as sexual health and how to get and keep a job. The channel is interactive, allowing viewers to pause, rewind, and fast forward, the way they can with TiVo and similar services. According to an MTV press release for the new station, the target audience are college students because they are "the first adopters of new music, new technology, and new trends."&lt;/p&gt; &lt;p&gt;&lt;a href="http://www.nytimes.com/2006/01/31/arts/television/31mtvu.html" title="New York Times, 31 January 2006 (registration req'd) "&gt;New York Times, 31 January 2006 (registration req'd) &lt;/a&gt;&lt;/p&gt;</t>
  </si>
  <si>
    <t>MTV Debuts University Channel</t>
  </si>
  <si>
    <t>1557</t>
  </si>
  <si>
    <t>&lt;p&gt;Researchers at Iowa State University will use a recently acquired supercomputer to work on a map of the genome of the corn plant. The $1.25 million IBM BlueGene computer, which was financed by the university and the National Science Foundation, can perform up to 5.7 trillion calculations per second, according to Srinivas Aluru, professor of electrical and computer engineering at Iowa State, allowing research projects to proceed that otherwise would be impractical due to processing needs. Three other universities are also working on the corn genome. Researchers hope that understanding the genome will allow them to engineer a corn plant "that, for example, produces biodegradable plastic or ethanol," said Patrick Schnable, an agronomy professor and director of the Center for Plant Genomics. The supercomputer will also be used in biomedical research to study protein networks.&lt;/p&gt; &lt;p&gt;&lt;a href="http://www.newsfactor.com/news/story.xhtml?story_id=0010001JZMRW" title="NewsFactor Network, 1 February 2006 "&gt;NewsFactor Network, 1 February 2006 &lt;/a&gt;&lt;/p&gt;</t>
  </si>
  <si>
    <t>Iowa State Fires Up New Supercomputer</t>
  </si>
  <si>
    <t>1558</t>
  </si>
  <si>
    <t>&lt;p&gt;In comments submitted to the All Party Parliamentary Internet Group, which is investigating digital rights management (DRM) technologies, the British Library has expressed strong concerns about the long-term viability of electronic resources. Content producers increasingly use DRM to limit unauthorized access to electronic materials, but officials from the library said the protections also threaten legitimate uses of content. Use of materials held by libraries constitutes an important exception to copyright laws, according to Clive Field, the British Library's director of scholarships and collections, but DRM tools inadvertently upset the balance between appropriate exceptions and the rights of content owners. Moreover, long-term access is at risk. Even when copyright expires for a work, the DRM tools applied to its electronic version will still be in place. If the owner cannot be contacted, there might be no way to unlock materials that are no longer covered by copyright. "This will fundamentally threaten the longstanding and accepted concepts of fair dealing and library privilege," according to the British Library's statement, "and undermine...legitimate public good access."&lt;/p&gt; &lt;p&gt;&lt;a href="http://news.bbc.co.uk/2/hi/technology/4675280.stm" title="BBC, 3 February 2006 "&gt;BBC, 3 February 2006 &lt;/a&gt;&lt;/p&gt;</t>
  </si>
  <si>
    <t>British Library Worries About Access To Electronic Content</t>
  </si>
  <si>
    <t>1559</t>
  </si>
  <si>
    <t>&lt;p&gt;The U.S. Patent and Trademark Office has agreed to review a patent held by Forgent Networks on the JPEG compression technique. An organization called the Public Patent Foundation had petitioned the patent office to review the patent. The Public Patent Foundation is a nonprofit organization committed to minimizing what it sees as damage that patents cause, and last year it reportedly persuaded Pfizer to narrow its patent claims on Lipitor. The JPEG patent is extremely lucrative for Forgent, especially since the explosion of digital cameras in the past few years. The company has reportedly earned more than $100 million from the patent, which officials from Forgent said could be worth $1 billion. CEO Richard Snyder said his company has thoroughly investigated the patent and is confident it will be upheld. He said there are no "convincing arguments of invalidity" and the company "look[s] forward to an efficient reexamination." The Public Patent Foundation said that when the patent office agrees to reconsider a patent, it makes changes in 70 percent of cases, though that does not always mean the patents are invalidated.&lt;/p&gt; &lt;p&gt;&lt;a href="http://news.zdnet.com/2100-9595_22-6034544.html" title="ZDNet, 2 February 2006 "&gt;ZDNet, 2 February 2006 &lt;/a&gt;&lt;/p&gt;</t>
  </si>
  <si>
    <t>JPEG Patent Under Review</t>
  </si>
  <si>
    <t>1560</t>
  </si>
  <si>
    <t>&lt;p&gt;The latest high-profile worm making the rounds on the Internet has so far failed to unleash the damage that some had predicted. The Kama Sutra worm, also known as Nyxem.E, MyWife, and Blackworm, was scheduled to attack infected computers on Friday and begin deleting files and causing other headaches for users. However, Paul Ducklin, head of technology at Sophos Asia-Pacific, said there have been no reports of problems so far. Ducklin attributed the lack of consequence to effective efforts by businesses to identify the worm and keep computers from becoming infected. Allan Bell, marketing director for McAfee, echoed Ducklin's remarks. "No local outbreaks reported," he said, "and very few reports of infections." F-Secure's Mikko Hypponen noted, however, that home users are typically much less aware of security threats and therefore much more widely affected by such worms. "The full scope of the problem won't come to light until during the weekend or early next week," he said, when home users turn on their computers.&lt;/p&gt; &lt;p&gt;&lt;a href="http://news.com.com/2100-7349_3-6034706.html" title="CNET, 3 February 2006 "&gt;CNET, 3 February 2006 &lt;/a&gt;&lt;/p&gt;</t>
  </si>
  <si>
    <t>Expected Damage From Kama Sutra Worm Doesn't Materialize</t>
  </si>
  <si>
    <t>1561</t>
  </si>
  <si>
    <t>&lt;p&gt;&lt;a style="BORDER: 0px;" href="http://www.shupe.ca/photos/Trips+and+Vacations/Mexico+2006/" title="Mexico Photos"&gt;&lt;img style="FLOAT: right; MARGIN-LEFT: 5px; BORDER: 0px;" alt="Mexico Gang" src="http://www.shupe.ca/_news/images/MexicoGang2006.png" /&gt;&lt;/a&gt;Well we just got back from Mexico. We were staying at the &lt;a href="http://www.decameron.com/Destinations/Mexico/Cocos/decameron_coco.html" title="Decameron Los Cocos"&gt;Decameron Los Cocos&lt;/a&gt;. It is situated in the midst of a typical fishing village and overlooking the picturesque &lt;a href="http://maps.google.com/maps?f=q&amp;sll=37.0625,-95.677068&amp;sspn=57.902911,107.050781&amp;hl=en&amp;q=Rincon+de+Guayabitos,+mexico&amp;t=k&amp;ll=21.036041,-105.289965&amp;spn=0.067613,0.104542&amp;t=k" title="Bay of Rincon de Guayabitos"&gt;Bay of Rincon de Guayabitos&lt;/a&gt; in the state of Nayarit.&lt;/p&gt; &lt;p&gt;This was Emery's first trip out of the country and he had a great time visiting with his cousins and playing on the beach.&lt;/p&gt; &lt;p&gt;I have published a few &lt;a href="http://www.shupe.ca/photos/Trips+and+Vacations/Mexico+2006/" title="Mexico Photos"&gt;pictures&lt;/a&gt; from the trip. This will need to tide you over but rest assured there will be more to come.&lt;/p&gt;</t>
  </si>
  <si>
    <t>Back from Mexico</t>
  </si>
  <si>
    <t>1562</t>
  </si>
  <si>
    <t>Elegant Faith Rostad</t>
  </si>
  <si>
    <t>1563</t>
  </si>
  <si>
    <t>&lt;p&gt;Well we just got back from Mexico. We were staying at the &lt;a href="http://www.decameron.com/Destinations/Mexico/Cocos/decameron_coco.html" title="Decameron Los Cocos"&gt;Decameron Los Cocos&lt;/a&gt;. It is situated in the midst of a typical fishing village and overlooking the picturesque &lt;a href="http://maps.google.com/maps?f=q&amp;sll=37.0625,-95.677068&amp;sspn=57.902911,107.050781&amp;hl=en&amp;q=Rincon+de+Guayabitos,+mexico&amp;t=k&amp;ll=21.036041,-105.289965&amp;spn=0.067613,0.104542&amp;t=k" title="Bay of Rincon de Guayabitos"&gt;Bay of Rincon de Guayabitos&lt;/a&gt; in the state of Nayarit.&lt;/p&gt; &lt;p&gt;This was Emery's first trip out of the country and he had a great time visiting with his cousins and playing on the beach.&lt;/p&gt;</t>
  </si>
  <si>
    <t>Mexico 2006</t>
  </si>
  <si>
    <t>1564</t>
  </si>
  <si>
    <t>Boogie Boarding</t>
  </si>
  <si>
    <t>1565</t>
  </si>
  <si>
    <t>Cocos 1</t>
  </si>
  <si>
    <t>1566</t>
  </si>
  <si>
    <t>Dinner at Salvadors</t>
  </si>
  <si>
    <t>1567</t>
  </si>
  <si>
    <t>&lt;p&gt;MIT has announced plans to deploy a wireless network covering Cambridge, Mass., where the university is located. Working with Harvard University and Boston's Museum of Science, MIT will set up the network using mesh technology, which, although not as fast as commercial service, is significantly less expensive. With a traditional wireless network, wireless access points are installed to cover the desired area, and every access point is hardwired to the network. Mesh technology eliminates much of the wiring by relying on a small number of wired antennae and many other antennae that relay signals to the wired ones. Jerrold M. Grochow, vice president for information services and technology at MIT, described it as "hopping from antenna to antenna to antenna." Mary P. Hart, CIO for Cambridge, commented that the proposed network will allow the city to determine the demand for wireless access. Other cities have spent large sums developing wireless coverage without knowing if residents want it, she said. Grochow noted that unlike the situation in other municipalities, MIT's project has not run into opposition from commercial Internet providers.&lt;/p&gt; &lt;p&gt;&lt;a href="http://chronicle.com/daily/2006/02/2006020601t.htm" title="Chronicle of Higher Education, 6 February 2006 (sub. req'd) "&gt;Chronicle of Higher Education, 6 February 2006 (sub. req'd) &lt;/a&gt;&lt;/p&gt;</t>
  </si>
  <si>
    <t>MIT Plans Wireless Network In Cambridge</t>
  </si>
  <si>
    <t>1568</t>
  </si>
  <si>
    <t>&lt;p&gt;In an effort to limit unwanted and fraudulent e-mail, AOL and Yahoo have announced plans to begin charging "postage" for delivering some e-mail to their customers. Under the system, companies that pay to have their e-mail delivered--between 1/4 and 1 cent per message--will receive preferential service. A third party, Goodmail, will collect the fees and verify the source of messages. E-mail from nonpaying senders will still be delivered, but it will be routed through spam filters and other mechanisms, which could prevent it from reaching its target. The hope is that the fees will discourage spammers from sending billions of unsolicited messages every day. A spokesperson from AOL compared the plan to the current functioning of the postal system. Certified mail, for example, is guaranteed to be delivered "in a way that is different from other mail," he said. Some analysts said e-mail postage will only lead to disagreements between senders and ISPs. Many e-mail marketers also rejected the idea, saying that there are already mechanisms in place, such as a service called Bonded Sender, that verify the legitimacy of e-mail and that cost significantly less than the proposed charges.&lt;/p&gt; &lt;p&gt;&lt;a href="http://www.nytimes.com/2006/02/05/technology/05AOL.html" title="New York Times, 5 February 2006 (registration req'd) "&gt;New York Times, 5 February 2006 (registration req'd) &lt;/a&gt;&lt;/p&gt;</t>
  </si>
  <si>
    <t>AOL And Yahoo Experiment With E-mail Postage</t>
  </si>
  <si>
    <t>1569</t>
  </si>
  <si>
    <t>&lt;p&gt;HarperCollins has announced a new program that will make book content available free online, supported by advertiser links that share the page with the text. Officials from the publisher said the Harper program will focus on nonfiction and reference books, noting that advertisers are likely not as interested in paying to support literary fiction. The first book offered in the program, "Go It Alone! The Secret to Building a Successful Business on Your Own" by Bruce Judson, was published in 2004 and later released in paperback. One test of the program will be whether ad sales offset lost sales, according to Murray, group president of HarperCollins. Despite the ongoing squabbles over online access to books, supporters of the idea still believe it has potential. Author M.J. Rose said that no one wants to read an entire book online but that if they have easy access to a text on the Web and they like it, they will be encouraged to buy a copy.&lt;/p&gt; &lt;p&gt;&lt;a href="http://news.yahoo.com/s/ap/20060206/ap_en_bu/publishing_free_text" title="Associated Press, 6 February 2006 "&gt;Associated Press, 6 February 2006 &lt;/a&gt;&lt;/p&gt;</t>
  </si>
  <si>
    <t>Publisher Launches Ad-supported Online Text</t>
  </si>
  <si>
    <t>1570</t>
  </si>
  <si>
    <t>&lt;p&gt;Companies that use cell phones to track people have seen significant increases in business in the past few years. In Britain, firms such as Followus and Verilocation frequently work with employers who want to keep tabs on staff, despite concerns that the service infringes on individuals' civil rights. Kevin Brown of Followus noted that his company's service requires the consent of those being tracked. Users must agree to having their cell phones tracked, and periodic messages are sent randomly to users reminding them that their movements are being followed. Officials at Verilocation pointed to such events as the bombings in London last summer as times when being able to locate all of your employees is highly valuable. Experts on business processes said being able to track employees can allow companies to provide better service to customers by, for example, letting them know exactly where a technician is and when he will arrive at a customer's home.&lt;/p&gt; &lt;p&gt;Officials from Liberty, a civil rights group, were unconvinced, saying that employees' rights in the workplace have been eroded and that there is a significant risk that businesses will misuse tracking data.&lt;/p&gt; &lt;p&gt;&lt;a href="http://news.com.com/2100-1039_3-6035317.html" title="CNET, 5 February 2006 "&gt;CNET, 5 February 2006 &lt;/a&gt;&lt;/p&gt;</t>
  </si>
  <si>
    <t>Cell Phones As Tracking Tools</t>
  </si>
  <si>
    <t>1571</t>
  </si>
  <si>
    <t>Emery and JJ</t>
  </si>
  <si>
    <t>1572</t>
  </si>
  <si>
    <t>Emery and JJ on the Beach</t>
  </si>
  <si>
    <t>1573</t>
  </si>
  <si>
    <t>Heading Out Fishing</t>
  </si>
  <si>
    <t>1574</t>
  </si>
  <si>
    <t>Island Beach</t>
  </si>
  <si>
    <t>1575</t>
  </si>
  <si>
    <t>1576</t>
  </si>
  <si>
    <t>Kayaking</t>
  </si>
  <si>
    <t>1577</t>
  </si>
  <si>
    <t>Lounging Around</t>
  </si>
  <si>
    <t>1578</t>
  </si>
  <si>
    <t>Sun Set</t>
  </si>
  <si>
    <t>1579</t>
  </si>
  <si>
    <t>Pelican</t>
  </si>
  <si>
    <t>1580</t>
  </si>
  <si>
    <t>Thackers</t>
  </si>
  <si>
    <t>1581</t>
  </si>
  <si>
    <t>The Shupes</t>
  </si>
  <si>
    <t>1582</t>
  </si>
  <si>
    <t>The Whole Gang</t>
  </si>
  <si>
    <t>1583</t>
  </si>
  <si>
    <t>Whale Watching</t>
  </si>
  <si>
    <t>1584</t>
  </si>
  <si>
    <t>1585</t>
  </si>
  <si>
    <t>&lt;p&gt;Speaking at the annual conference of the Professional/Scholarly Publishing division of the Association of American Publishers, the president of the University of Michigan defended her institution's participation in Google's Book Search program. The program has upset many publishers and other copyright owners, who contend that the project violates their intellectual property rights. Mary Sue Coleman told conference attendees that the program "is about the social good of promoting and sharing knowledge" and argued that Thomas Jefferson would have loved it. Insisting that vast numbers of cultural artifacts are at risk of being lost due to insufficient efforts at conservation, particularly among libraries, Coleman characterized Google's project as one of preservation and her institution's participation as central to the university's mission. She noted that the University of Michigan had been "digitizing books long before Google knocked on our door, and we will continue our preservation efforts long after our contract with Google ends." Coleman's comment also included a clear defense of the rights of copyright holders. Her institution would not "ignore the law and distribute [protected material] to people to use in ways not authorized by copyright."&lt;/p&gt; &lt;p&gt;&lt;a href="http://news.com.com/2100-1025_3-6035858.html" title="CNET, 6 February 2006 "&gt;CNET, 6 February 2006 &lt;/a&gt;&lt;/p&gt;</t>
  </si>
  <si>
    <t>Michigan President Defends Google's Book Scanning</t>
  </si>
  <si>
    <t>1586</t>
  </si>
  <si>
    <t>&lt;p&gt;A bill introduced by Rep. Ed Markey (D-Mass.) would require operators of Web sites to delete information about the site's users unless the site had a "legitimate" need to preserve that data. Information covered by the bill includes names, addresses, phone numbers, e-mail addresses, and other data, and all Web sites would be subject to the legislation, including those operated by individuals and nonprofits. According to Markey, the Eliminate Warehousing of Consumer Internet Data Act of 2006 is intended to address two issues: identity theft and government subpoenas of Internet data from Web sites including Google and Yahoo.&lt;/p&gt; &lt;p&gt;Markey said personal information about Internet users "should not be needlessly stored to await compromise by data thieves or fraudsters, or disclosure through judicial fishing expeditions."&lt;/p&gt; &lt;p&gt;&lt;a href="http://news.zdnet.com/2100-9595_22-6036951.html" title="ZDNet, 8 February 2006 "&gt;ZDNet, 8 February 2006 &lt;/a&gt;&lt;/p&gt;</t>
  </si>
  <si>
    <t>Bill Would Forbid Unnecessary Storing Of Data</t>
  </si>
  <si>
    <t>1587</t>
  </si>
  <si>
    <t>&lt;p&gt;Internet users in Thailand will not be able to access the Yale University Press Web site following the government's response to a biography that presents an unflattering image of the country's king, Bhumibol Adulyadej. Thai officials in the Ministry of Information and Communications Technology frequently block access to online materials that include adult or violent content, criticism of the Thai royal family, information about the country's national security, or allegedly false advertising. The book, written by journalist Paul M. Handley, who reported from Thailand for 13 years, will be released by the Yale University Press in July. It is also expected to be banned in the country. Although Handley refused to comment specifically on the government's decision to censor the press's Web site, saying that the book will speak for itself, Yale issued a statement defending the book and the author.&lt;/p&gt; &lt;p&gt;&lt;a href="http://chronicle.com/daily/2006/02/2006020801t.htm" title="Chronicle of Higher Education, 8 February 2006 (sub. req'd) "&gt;Chronicle of Higher Education, 8 February 2006 (sub. req'd) &lt;/a&gt;&lt;/p&gt;</t>
  </si>
  <si>
    <t>Thailand Blocks Yale Press Web Site</t>
  </si>
  <si>
    <t>1588</t>
  </si>
  <si>
    <t>&lt;p&gt;McAfee has introduced a new tool designed to defend against bots. Most distributed denial-of-service (DDoS) attacks are carried out by networks of computers running automated programs, or bots, that are controlled centrally. So-called botnets typically consist of thousands of computers hijacked by a hacker who can use them to launch DDoS attacks. Most attacks involve bots sending thousands of incomplete packets to the targeted server, which may be overwhelmed by the traffic. Defending against such attacks is difficult because it is not easy to distinguish legitimate traffic from DDoS traffic, and system administrators do not want to inadvertently block legitimate server requests. McAfee said that its new system, called Advanced Botnet Protection, is able to identify traffic that consists of incomplete packets, allowing network operators to separate malicious botnet traffic and avoid DDoS attacks.&lt;/p&gt; &lt;p&gt;&lt;a href="http://www.techworld.com/security/news/index.cfm?NewsID=5326&amp;inkc=0" title="TechWorld, 8 February 2006 "&gt;TechWorld, 8 February 2006 &lt;/a&gt;&lt;/p&gt;</t>
  </si>
  <si>
    <t>McAfee Tackles Bots</t>
  </si>
  <si>
    <t>1589</t>
  </si>
  <si>
    <t>&lt;p&gt;A German research group that developed the MP3 format in the late 1980s has developed a watermarking technology that it says will help curb illegal file sharing. Officials from the Fraunhofer Institute said that their technology is better than digital rights management (DRM) tools in that it does not require special hardware to play protected files and is less susceptible to hacking. Instead, the institute has developed a method of watermarking MP3 files and software to track those files. The result is that rather than identifying individuals who download protected files, the application tracks who has uploaded files that have been marked. According to Michael Kip, a spokesperson for the institute, "If, for instance, you purchase and download a CD, burn a copy, and give it to a friend, and that person puts it on a file sharing network, our system will trace that music back to you." That scenario, said Kip, could result in legal action against the person who originally bought the CD, depending on that person's country of residence and applicable copyright laws.&lt;/p&gt; &lt;p&gt;&lt;a href="http://www.pcworld.com/news/article/0,aid,124676,00.asp" title="PCWorld, 9 February 2006 "&gt;PCWorld, 9 February 2006 &lt;/a&gt;&lt;/p&gt;</t>
  </si>
  <si>
    <t>Creators Of MP3 Develop Tool To Combat Piracy</t>
  </si>
  <si>
    <t>1590</t>
  </si>
  <si>
    <t>&lt;p&gt;The Electronic Frontier Foundation (EFF) is warning users about what it says are privacy concerns with Google's new Desktop Search application. The tool indexes files from a computer, allowing users to search that content from other machines. According to the EFF, this process poses significant risks to personal privacy, particularly in light of recent government demands for access to usage logs from Google and other companies. EFF staff attorney Kevin Bankston said, "Unless you configure Google Desktop very carefully, and few people will, Google will have copies of...whatever...text-based documents the desktop software can index." If federal authorities obtain Google's records, he said, they would have access to all of those files.&lt;/p&gt; &lt;p&gt;Officials from Google conceded that the new tool does represent a trade-off of some measure of privacy, but said such a compromise is one that many users will be willing to make. The company also said it would encrypt those files, would place strong limits on who can access the information, and would not store it for more than 30 days.&lt;/p&gt; &lt;p&gt;&lt;a href="http://news.bbc.co.uk/2/hi/technology/4700002.stm" title="BBC, 10 February 2006 "&gt;BBC, 10 February 2006 &lt;/a&gt;&lt;/p&gt;</t>
  </si>
  <si>
    <t>EFF Raises Concerns Over Google Desktop</t>
  </si>
  <si>
    <t>1591</t>
  </si>
  <si>
    <t>&lt;p&gt;The federal government's Secure Flight program has suffered another setback, this time from Kip Hawley, head of the Transportation Security Administration (TSA). Hawley told Congress that he has ordered a "comprehensive audit" of the program, though he did not say what prompted his decision. The program is intended to increase airline security by checking the names of all passengers against watch lists, a task currently carried out by airlines. Under the Secure Flight program, the federal government would assume that responsibility.&lt;/p&gt; &lt;p&gt;Critics of the program point to its cost--$200 million over four years--noting that even last month Hawley said the TSA still was not entirely sure how it would work. They also have complained about privacy concerns of the program and routine mistakes that airlines reportedly make in checking passenger names against watch lists.&lt;/p&gt; &lt;p&gt;&lt;a href="http://www.wired.com/news/technology/0,70198-0.html" title="Wired News, 9 February 2006 "&gt;Wired News, 9 February 2006 &lt;/a&gt;&lt;/p&gt;</t>
  </si>
  <si>
    <t>TSA Calls For Audit Of Secure Flight Program</t>
  </si>
  <si>
    <t>1592</t>
  </si>
  <si>
    <t>&lt;p&gt;For the second time recently, Yahoo has been accused of helping the Chinese government identify and prosecute individuals accused of political crimes. In 2005, Yahoo was criticized for providing information that helped Chinese authorities prosecute journalist Shi Tao, who was convicted of revealing state secrets. Reporters Without Borders said that another case has surfaced in which the ISP provided information to the Chinese government that led to the conviction of Li Zhi. According to the group, Li was found guilty of "inciting subversion" after he posted comments online critical of local officials and was sentenced to eight years in prison. Mary Osaka, a spokesperson from Yahoo, said that at the time the company was unaware of the nature of the investigation. In addition, she reiterated the company's position that it is better for Yahoo to have a presence in the country, "providing services we know benefit China's citizens," even if that requires compliance with local laws that run counter to U.S. beliefs and values.&lt;/p&gt; &lt;p&gt;&lt;a href="http://www.internetnews.com/xSP/article.php/3584191" title="Internet News, 9 February 2006 "&gt;Internet News, 9 February 2006 &lt;/a&gt;&lt;/p&gt;</t>
  </si>
  <si>
    <t>Group Says Yahoo Aided Chinese Authorities</t>
  </si>
  <si>
    <t>1593</t>
  </si>
  <si>
    <t>&lt;p&gt;Three men have been charged by federal authorities in a botnet scheme that reportedly netted the three $100,000 and caused $150,000 in damage. According to the indictment, Christopher Maxwell and two unnamed conspirators created a network of computers by illegally accessing networks at California State University at Northridge, the University of Michigan, and the University of California at Los Angeles. Using the network of zombie machines, the men installed adware on users' computers and also launched a denial-of-service attack on the network of Seattle's Northwest Hospital. The attack on the hospital resulted in the monetary damages cited in the indictment and also shut down the facility's intensive care unit. U.S. Attorney John McKay noted that although botnets are often seen as mere nuisances, this case shows that the repercussions from them can be deadly. If convicted, Maxwell could serve 10 years in prison and be fined $250,000.&lt;/p&gt; &lt;p&gt;&lt;a href="http://news.com.com/2100-7350_3-6038478.html" title="CNET, 13 February 2006 "&gt;CNET, 13 February 2006 &lt;/a&gt;&lt;/p&gt;</t>
  </si>
  <si>
    <t>Men Charged In Botnet Scheme</t>
  </si>
  <si>
    <t>1594</t>
  </si>
  <si>
    <t>&lt;p&gt;In comments submitted to the U.S. Trade Representative (USTR), the International Intellectual Property Alliance (IIPA) urges the agency to identify Russia as a Priority Foreign Country, a designation for countries considered most threatening to intellectual property. The IIPA estimates that piracy rates in Russia are as high as 85 percent for business software, 67 percent for music, 81 percent for movies, and 82 percent for entertainment software. In addition, the Priority Foreign Country list indicates countries whose antipiracy efforts are minimal. The IIPA has previously requested that Russia be put on the list, but only Ukraine is on the highest-priority list. According to the IIPA, Ukraine should be moved down a step, to the Priority Watch List, with 15 other countries, including China, Egypt, Thailand, and Venezuela. The IIPA said countries including Pakistan, Brazil, and Taiwan had improved efforts during 2005 to address intellectual property concerns.&lt;/p&gt; &lt;p&gt;&lt;a href="http://www.itworld.com/Man/2683/060213iipa/" title="ITWorld, 13 February 2006 "&gt;ITWorld, 13 February 2006 &lt;/a&gt;&lt;/p&gt;</t>
  </si>
  <si>
    <t>Intellectual Property Group Calls For Focus On Russia</t>
  </si>
  <si>
    <t>1595</t>
  </si>
  <si>
    <t>&lt;p&gt;Microsoft has teamed with Vodafone to challenge BlackBerry in the portable e-mail market. The Windows Mobile E-mail service will allow users to send and receive e-mail from portable devices and to access and edit Microsoft Word and Excel documents. The service will also allow users to have mail sent to Microsoft Outlook clients forwarded to handsets. Microsoft's Pieter Knook said, "It's an exciting time for companies who are now realizing the true business potential of mobile solutions." Meanwhile, BlackBerry maker Research in Motion (RIM) is fighting a patent claim by NTP that threatens to shutter the company.&lt;/p&gt; &lt;p&gt;RIM recently unveiled a workaround for the patents in question that it said would allow the company to continue operating and offering its services even if the patent case is decided in favor of NTP.&lt;/p&gt; &lt;p&gt;&lt;a href="http://news.bbc.co.uk/2/hi/business/4709184.stm" title="BBC, 13 February 2006 "&gt;BBC, 13 February 2006 &lt;/a&gt;&lt;/p&gt;</t>
  </si>
  <si>
    <t>Microsoft, Vodafone Challenge BlackBerry</t>
  </si>
  <si>
    <t>1596</t>
  </si>
  <si>
    <t>Here are some miscellaneous hiking pictures.</t>
  </si>
  <si>
    <t>Hiking</t>
  </si>
  <si>
    <t>1597</t>
  </si>
  <si>
    <t>Go Ginger Go</t>
  </si>
  <si>
    <t>1598</t>
  </si>
  <si>
    <t>&lt;p&gt;Nicholas Negroponte will step down from the chairmanship of MIT's Media Lab, which he cofounded in 1985, to pursue his project of supplying $100 laptops to developing countries. The United Nations has endorsed the plan, which Negroponte says will be a boon to education and development in the world's poorest nations. Negroponte has set up a nonprofit called One Laptop Per Child to develop the laptop and work for its implementation. In addition to Negroponte's departure, Walter Bender, director of the Media Lab, will take a two-year leave of absence to participate in the One Laptop Per Child program as president for software and content development. Replacing Bender at the lab will be Frank Moss, an entrepreneur who founded Tivoli Systems and Bowstreet, which were bought by IBM. In a statement, MIT President Susan Hockfield expressed her support for Moss, saying that his experience and interests are a good match for the goals of the Media Lab.&lt;/p&gt; &lt;p&gt;&lt;a href="http://news.zdnet.com/2100-9584_22-6039808.html" title="ZDNet, 15 February 2006 "&gt;ZDNet, 15 February 2006 &lt;/a&gt;&lt;/p&gt;</t>
  </si>
  <si>
    <t>Negroponte Leaves Media Lab</t>
  </si>
  <si>
    <t>1599</t>
  </si>
  <si>
    <t>&lt;p&gt;Google will provide e-mail service for students of San Jose City College under a new agreement just announced. The college, which is part of the San Jose/Evergreen Community College District, has about 10,000 students, some of whom remain students for years while others only stay for one semester, according to Michael John Renzi, director of finance and administration. "It's quite daunting to administer 10,000 accounts when they come and go," Renzi said. Under the new deal, Google will provide accounts and storage for students through its Gmail service, though the addresses for those accounts will use the school's domain, sjcc.edu. Faculty and staff will continue to use e-mail service provided by the institution. The arrangement is similar to those Microsoft has through its Hotmail University program. Google is soliciting other colleges and universities to participate in its e-mail offering.&lt;/p&gt; &lt;p&gt;&lt;a href="http://chronicle.com/daily/2006/02/2006021501t.htm" title="Chronicle of Higher Education, 15 February 2006 (sub. req'd) "&gt;Chronicle of Higher Education, 15 February 2006 (sub. req'd) &lt;/a&gt;&lt;/p&gt;</t>
  </si>
  <si>
    <t>Google To Provide E-mail To College</t>
  </si>
  <si>
    <t>1600</t>
  </si>
  <si>
    <t>&lt;p&gt;Two organizations leading efforts to develop computing grids have agreed to a merger. The Global Grid Forum (GGF) and the Enterprise Grid Alliance (EGA) will join forces by summer, according to a statement from the two groups. The statement noted the two organizations' "common interest in accelerating the pervasive adoption of grids worldwide." The GGF, which was founded in 1989, focuses on developing standards for grid technologies. Members of the GGF include many academic institutions as well as commercial interests. The EGA, created in 2004, is an organization of vendors working to facilitate the deployment of commercial applications in computing grids. The EGA includes such companies as EMC, Fujitsu Siemens Computers, HP, Intel, NEC, Network Appliance, Oracle, and Sun Microsystems. Jonathan Eunice, analyst with Illuminata, praised the merger, saying that many entities involved in the two groups were duplicating efforts. Analyst Frank Gillett of Forrester Research said the merger is unlikely to have a significant impact on users in the short term.&lt;/p&gt; &lt;p&gt;&lt;a href="http://www.techworld.com/opsys/news/index.cfm?NewsID=5382" title="TechWorld, 15 February 2006 "&gt;TechWorld, 15 February 2006 &lt;/a&gt;&lt;/p&gt;</t>
  </si>
  <si>
    <t>Grid Organizations Agree To Merger</t>
  </si>
  <si>
    <t>1601</t>
  </si>
  <si>
    <t>&lt;p&gt;A federal judge in Minnesota has dismissed a case alleging that a student loan company was negligent in not encrypting customer data. The case was filed by Stacy Lawton Guin after a laptop containing unencrypted data on about 550,000 customers of Brazos Higher Education Service was stolen from an employee's home in 2004. Although he was not harmed by the loss of his personal information--indeed, there have been no reports of any fraud committed with the stolen information--Guin argued that the Gramm-Leach-Bliley (GLB) Act required Brazos to encrypt the data. Judge Richard Kyle rejected that claim, noting that the legislation does not specifically require encryption.&lt;/p&gt; &lt;p&gt;The law states that financial services companies must "protect the security and confidentiality of customers' nonpublic personal information," but, according to Kyle's decision, "The GLB Act does not prohibit someone from working with sensitive data on a laptop computer in a home office."&lt;/p&gt; &lt;p&gt;&lt;a href="http://news.com.com/2100-1030_3-6039645.html" title="CNET, 14 February 2006 "&gt;CNET, 14 February 2006 &lt;/a&gt;&lt;/p&gt;</t>
  </si>
  <si>
    <t>Court Says Unencrypted Data Okay</t>
  </si>
  <si>
    <t>1602</t>
  </si>
  <si>
    <t>&lt;p&gt;Microsoft has awarded $1 million in academic research grants for projects studying Microsoft Virtual Earth technology and the company's Trustworthy Computing initiatives. Grants were awarded to researchers in countries around the world, with a maximum award of $50,000 for individual proposals. Awardees for the Virtual Earth grants will study spatio-temporal databases, routing, computer vision, ontologies, and other topics related to the Virtual Earth technology, which combines satellite imagery and maps to facilitate local searches. The Trustworthy Computing grants will focus on the company's efforts to improve security and stability of its software. Grants awarded for this initiative deal with business integrity, privacy, reliability, security, and secure software engineering.&lt;/p&gt; &lt;p&gt;&lt;a href="http://news.com.com/2100-1011_3-6040463.html" title="CNET, 16 February 2006 "&gt;CNET, 16 February 2006 &lt;/a&gt;&lt;/p&gt;</t>
  </si>
  <si>
    <t>Microsoft Funds Academic Research</t>
  </si>
  <si>
    <t>1603</t>
  </si>
  <si>
    <t>&lt;p&gt;Music and video download company Ruckus Network is dropping its subscription model for an ad-based model and has announced a deal with Internet2 to distribute content over its high-speed network. Ruckus was not able to attract significant numbers of subscribers under its old plan. Campuses that sign up for Ruckus's new service will pay only minor marketing fees, rather than a per-student subscription fee.&lt;/p&gt; &lt;p&gt;Officials at Ruckus hope that by partnering with Internet2, the company will be seen as a provider of academic materials rather than just entertainment, similar to a change made at Cdigix, another company created to provide legal downloads to college students. Nearly 30 institutions are currently clients of Ruckus and members of Internet2.&lt;/p&gt; &lt;p&gt;Faculty at those institutions will be able to use the Internet2 network to share course materials with students. Ruckus, which has joined Internet2 as a corporate member, will also use Internet2's network to develop "new content-distribution and authentication technologies," according to Lauren Rotman, media-relations manager for Internet2.&lt;/p&gt; &lt;p&gt;&lt;a href="http://chronicle.com/daily/2006/02/2006021702t.htm" title="Chronicle of Higher Education, 17 February 2006 (sub. req'd) "&gt;Chronicle of Higher Education, 17 February 2006 (sub. req'd) &lt;/a&gt;&lt;/p&gt;</t>
  </si>
  <si>
    <t>Ruckus Moves To New Business Model</t>
  </si>
  <si>
    <t>1604</t>
  </si>
  <si>
    <t>&lt;p&gt;The Department of Homeland Security (DHS) and the National Cyber Security Alliance (NCSA) have issued a set of warnings about the kinds of cyberthreats the two organizations anticipate will be on the rise in 2006. Officials involved said the list of predictions is intended to raise awareness of computer threats in the hope that users will better protect themselves. "Arming consumers with a list of emerging threats is just the first step to educating consumers about the ever-evolving online security environment," said Ron Teixeira, executive director of the NCSA. The four areas identified in the list are instant-messaging viruses and worms, phishing, cell-phone and PDA viruses, and attacks on online brokerage accounts. Included with the warnings was acknowledgment that many computer crimes are not reported, complicating the task of tracking them. The agencies provided a number of strategies consumers can use to minimize their risks of being victimized.&lt;/p&gt; &lt;p&gt;&lt;a href="http://news.yahoo.com/s/nf/20060216/tc_nf/41677" title="Yahoo, 16 February 2006 "&gt;Yahoo, 16 February 2006 &lt;/a&gt;&lt;/p&gt;</t>
  </si>
  <si>
    <t>Predictions Offered On Cyberthreats</t>
  </si>
  <si>
    <t>1605</t>
  </si>
  <si>
    <t>&lt;p&gt;Speaking at the RSA Conference this week, FBI Director Robert Mueller called for more partnerships among law enforcement agencies, the private sector, and colleges and universities. Mueller characterized cyberspace as a "largely unprotected frontier with seemingly limitless opportunity," noting that much of that opportunity is exploited by criminals. He said the changing landscape of technology infrastructure makes traditional jurisdictional boundaries obsolete. The FBI now includes a division created in 2002 that focuses exclusively on cybersecurity, and each of the bureau's 56 field offices includes a squad that deals with computer crimes. The FBI has a number of existing programs coordinated with private-sector organizations, but those partnerships need to expand, Mueller said.&lt;/p&gt; &lt;p&gt;&lt;a href="http://www.fcw.com/article92354-02-16-06-Web" title="Federal Computer Week, 16 February 2006 "&gt;Federal Computer Week, 16 February 2006 &lt;/a&gt;&lt;/p&gt;</t>
  </si>
  <si>
    <t>FBI Director Calls For More Partnerships</t>
  </si>
  <si>
    <t>1606</t>
  </si>
  <si>
    <t>&lt;p&gt;A new computer virus that targets the Apple OS X operating system has been identified. Although the malicious code is not sophisticated--it requires users to "download the application and execute the resulting file," according to Apple--and has been labeled a low-level threat by McAfee and Symantec, it may represent the first virus in circulation that attacks users of Apple's operating system. Ray Wagner of Gartner said that the virus is "not really news" except that it is "the first OS X malicious content in the wild that's been noted at this point."&lt;/p&gt; &lt;p&gt;The bug spreads primarily by sending itself through Apple's iChat instant messaging program to those on an infected computer's buddy list. Several security firms have updated their threat profiles to include the new virus.&lt;/p&gt; &lt;p&gt;&lt;a href="http://news.zdnet.com/2100-1009_22-6040681.html" title="ZDNet, 16 February 2006 "&gt;ZDNet, 16 February 2006 &lt;/a&gt;&lt;/p&gt;</t>
  </si>
  <si>
    <t>Virus Writers Turn To Apple</t>
  </si>
  <si>
    <t>1607</t>
  </si>
  <si>
    <t>&lt;p&gt;The backbone of the National LambdaRail network has been completed, connecting New York with Seattle and Jacksonville, Fla., with Sunnyvale, Calif., with a number of north-south connections linking those two lines. The 15,000 mile, fiber-optic network for academic research was developed by the National LambdaRail consortium, a group of about 30 universities and companies. Although some parts of the country do not have access to the backbone, Thomas West, president of National LambdaRail, said the group currently has no "plans...to augment the backbone." West said his organization would try to help those without access to build regional fiber-optic networks that could then connect to the LambdaRail backbone. National LambdaRail is currently in talks with Internet2 about merging the two organizations.&lt;/p&gt; &lt;p&gt;West conceded that negotiations over the merger have proceeded more slowly than those involved had expected, but he said talks are continuing.&lt;/p&gt; &lt;p&gt;&lt;a href="http://chronicle.com/daily/2006/02/2006022201t.htm" title="Chronicle of Higher Education, 22 February 2006 (sub. req'd) "&gt;Chronicle of Higher Education, 22 February 2006 (sub. req'd) &lt;/a&gt;&lt;/p&gt;</t>
  </si>
  <si>
    <t>LambdaRail Completes Backbone</t>
  </si>
  <si>
    <t>1608</t>
  </si>
  <si>
    <t>&lt;p&gt;The European Union (EU) has solicited proposals for a European Institute of Technology (EIT), which would conduct research and work to commercialize products and services that come of that research. As models for the EIT, the EU suggested MIT, which has been very successful at bringing the fruits of research to market, as well as emerging research centers in China and India. The EIT, with an annual budget of as much as 1 billion euros, could be a single entity or a virtual one, representing collaboration among existing universities.&lt;/p&gt; &lt;p&gt;Jose Manuel Barroso, president of the European Commission (EC), said the EIT will "act as a pole of attraction for the very best minds, ideas, and companies from around the world." Officials from a number of universities rejected the very idea, saying that trying to build a European version of MIT would fail. The League of European Research Universities called the plan "perverse" and said that in its solicitation, the EC demonstrated a lack of understanding of the academic community in Europe.&lt;/p&gt; &lt;p&gt;&lt;a href="http://www.theregister.com/2006/02/22/european_mit/" title="The Register, 22 February 2006 "&gt;The Register, 22 February 2006 &lt;/a&gt;&lt;/p&gt;</t>
  </si>
  <si>
    <t>EU Wants Research Organization</t>
  </si>
  <si>
    <t>1609</t>
  </si>
  <si>
    <t>&lt;p&gt;A researcher at Indiana University has developed technology he calls "active cookies" that he says will help defeat online scams. Markus Jacobsson, associate professor of informatics and associate director of the Indiana University Center for Applied Cybersecurity Research, has teamed up with Ari Juels, manager and principal research scientist at RSA Laboratories, to form a company called RavenWhite to market the technology. Standard cookies are intended only to identify users to a Web host. According to RavenWhite, active cookies also authenticate users. Pharming scams and other similar malicious activities redirect users from intended Web sites to bogus ones without the user's knowing. Active cookies would reportedly alert users to the redirect and foil the scam. The company said it is working on technology that would extend the protections offered by active cookies to users who use multiple computers or who change browser settings that affect how cookies are handled.&lt;/p&gt; &lt;p&gt;&lt;a href="http://www.pcworld.idg.com.au/index.php/id;215389687;fp;2;fpid;1" title="PCWorld, 20 February 2006 "&gt;PCWorld, 20 February 2006 &lt;/a&gt;&lt;/p&gt;</t>
  </si>
  <si>
    <t>IU Professor Introduces Active Cookie</t>
  </si>
  <si>
    <t>1610</t>
  </si>
  <si>
    <t>&lt;p&gt;Although most faculty acknowledge the benefits of e-mail, many believe that one of the downsides of the technology is an erosion of the boundaries that traditionally separate instructors from students.&lt;/p&gt; &lt;p&gt;Faculty said e-mail can help them identify students who are struggling, and it encourages participation from students who might otherwise keep quiet. Increasing numbers of students, however, use e-mail to ask their instructors inappropriate questions, often with unrealistic expectations about the consequences. A student at the University of California, Davis, sent an e-mail to Jennifer Schultens, associate professor of mathematics, asking for advice on buying school supplies.&lt;/p&gt; &lt;p&gt;Students tell instructors they missed class because they were hungover, ask for teaching notes, offer advice on how to teach, and criticize classmates. Many faculty, especially those without tenure, are put into uncomfortable positions in such circumstances, not knowing how direct and honest they should be with students, particularly in light of increasing opportunities and forums for students to evaluate faculty performance. Meg Worley, assistant professor of English at Pomona College in California, noted that setting clear expectations at the beginning of a term can be helpful in avoiding many problems with e-mail.&lt;/p&gt; &lt;p&gt;&lt;a href="http://www.nytimes.com/2006/02/21/education/21professors.html" title="New York Times, 21 February 2006 (registration req'd) "&gt;New York Times, 21 February 2006 (registration req'd) &lt;/a&gt;&lt;/p&gt;</t>
  </si>
  <si>
    <t>E-mail Prompts Some To Get Too Chummy</t>
  </si>
  <si>
    <t>1611</t>
  </si>
  <si>
    <t>&lt;p&gt;&lt;a style="BORDER: 0px;" href="http://www.pandora.com/" title="Pandora"&gt;&lt;img style="FLOAT: right; MARGIN-LEFT: 5px; BORDER: 0px;" alt="Pandora" src="http://www.shupe.ca/_news/images/pandora.jpg" /&gt;&lt;/a&gt;&lt;a href="http://www.pandora.com" title="Pandora"&gt;Pandora&lt;/a&gt; is a unique music service I recently stumbled upon. Pandora allows you to enter the name of a single song or artist, and then it generates a custom streaming music channel based around that artist. Pandora references a massive database created by the Music Genome Project to determine the properties of the song or artist you entered, and then it uses this information to select a variety of other songs it thinks you may like.&lt;/p&gt; &lt;p&gt;The Music Genome Project, created in January 2000, is an effort by a group of musicians and technicians to "capture the essence of music at the fundamental level" by using over 400 attributes to describe songs.&lt;/p&gt; &lt;p&gt;The technology is currently used by Pandora to play music for internet users based on their preferences. When users enter an artist's name or song title, elements of the music are analyzed and a search engine is used to find similar songs, both famous and obscure. Obscure artists may submit their music to the Music Genome Project in a bid to become better known.&lt;/p&gt; &lt;p&gt;Pandora also allows you to tell it which songs you like and donÃ¢â‚¬â„¢t like, so it can use this info to improve the selections it includes in your personal radio station. You can also create multiple stations and then switch between them whenever you want. Currently my favorite Ã¢â‚¬Å“stationÃ¢â‚¬Â is the one I created from the song Ã¢â‚¬Å“Temple Of LoveÃ¢â‚¬Â by The Sisters Of Mercy.&lt;/p&gt; &lt;p&gt;The Pandora media player is based in Flash, allowing for simple cross platform portability, and can use used for free (ad-supported), or you can pay a small fee for it.&lt;/p&gt; &lt;p&gt;I have been trying Pandora for the past few days and quite like it. What I like most about Pandora is that I can easily skip a song whenever I want, whereas with other streams IÃ¢â‚¬â„¢m stuck with whatever happens to be playing.&lt;/p&gt; &lt;p&gt;&lt;a href="http://www.pandora.com/"&gt;Check it out&lt;/a&gt; and create your own personal radio station.&lt;/p&gt;</t>
  </si>
  <si>
    <t>Can you help me discover more music that I'll like? Well Pandora Can.</t>
  </si>
  <si>
    <t>1612</t>
  </si>
  <si>
    <t>&lt;p&gt;A new report from the Association for Computing Machinery (ACM) argues that fears of a wholesale migration of high-tech jobs away from the United States are not supported by the data so far. Representing a year's work by a study group, the report predicts continued offshoring of 2 to 3 percent of IT jobs each year for the next decade, but it notes that the number of high-tech jobs continues to grow and already exceeds the number at the height of the dot-com boom. Although the report acknowledges losses to lower-wage markets and notes that the marketplace for technology is tightening, "the notion that information technology jobs are disappearing is just nonsense," according to Moshe Vardi, computer scientist at Rice University and cochair of the study group. David Patterson, president of the ACM and computer science professor at the University of California, Berkeley, said that exaggerated fears of outsourcing have hurt the U.S. market by discouraging college students from pursuing careers in IT, which, in turn, will lead to fewer qualified members of the U.S. IT workforce.&lt;/p&gt; &lt;p&gt;&lt;a href="http://www.nytimes.com/2006/02/23/technology/23outsource.html" title="New York Times, 23 February 2006 (registration req'd) "&gt;New York Times, 23 February 2006 (registration req'd) &lt;/a&gt;&lt;/p&gt;</t>
  </si>
  <si>
    <t>Report Says Outsourcing Fears Exaggerated</t>
  </si>
  <si>
    <t>1613</t>
  </si>
  <si>
    <t>&lt;p&gt;Deloitte and Touche, the external auditor of computer-security firm McAfee, has lost a CD containing unencrypted data on more than 9,000 McAfee employees. The CD was left in a seat pocket on an airliner on December 15, though the loss was not reported to Deloitte officials until January 8, and it took until January 30 to determine what was on the disk. A spokesperson for McAfee, Siobhan MacDermott, said auditors commonly have access to the kind of data that was on the CD and that the decision not to encrypt the data was Deloitte's. MacDermott said, "We have policies in place to prevent this from happening" and noted that McAfee and Deloitte are working to prevent such a loss from happening again. Ken McEldowney, executive director of Consumer Action, expressed dismay at the news. "How hard would it be to encrypt the data?" he said. "How hard would it be to make sure important information like that is not on CDs that are not under tight control by the company?"&lt;/p&gt; &lt;p&gt;&lt;a href="http://www.siliconvalley.com/mld/siliconvalley/13952271.htm" title="San Jose Mercury News, 24 February 2006 "&gt;San Jose Mercury News, 24 February 2006 &lt;/a&gt;&lt;/p&gt;</t>
  </si>
  <si>
    <t>McAfee Auditor Loses Employee Data</t>
  </si>
  <si>
    <t>1614</t>
  </si>
  <si>
    <t>&lt;p&gt;A federal judge in Arkansas has sentenced a well-known spammer to eight years in prison for illegally accessing and downloading more than one billion records from data broker Acxiom. Prosecutors alleged that in 2003, Scott Levine stole a password file from Acxiom, which claims to have the world's largest database of consumer information. Levine then used those passwords to download other sensitive information. Levine operated Snipermail.com, an e-mail operation that was repeatedly accused of sending spam and claiming that it was doing so with "opt in" authorization from recipients. Although there was no evidence that Levine used the information he stole from Acxiom for identity theft, a federal jury found Levine guilty in August of 2005 of unauthorized access to a computer connected to the Internet. Levine was also fined $12,300 and may be forced to pay restitution.&lt;/p&gt; &lt;p&gt;&lt;a href="http://news.zdnet.com/2100-1009_22-6042290.html" title="ZDNet, 22 February 2006 "&gt;ZDNet, 22 February 2006 &lt;/a&gt;&lt;/p&gt;</t>
  </si>
  <si>
    <t>Spammer Sentenced For Stealing Personal Data</t>
  </si>
  <si>
    <t>1629</t>
  </si>
  <si>
    <t>&lt;p&gt;&lt;img style="FLOAT: right; MARGIN-LEFT: 5px; BORDER: 0px;" alt="Pandora v. Last.fm" src="http://www.shupe.ca/_news/images/pandoralastfm.jpg" /&gt;How &lt;a href="http://www.pandora.com/" title="Pandora"&gt;Pandora&lt;/a&gt; works:&lt;/p&gt; &lt;blockquote&gt; &lt;p&gt; Pandora works by finding out relevant tracks close to your tastes by analyzing proprieties of the songs you like and getting you new ones that share the same proprieties. So if a song is calm and moody and you like it, Pandora thinks youÃ¢â‚¬â„¢ll like more calm and moody songs, and sends them your way. Okay, but what if I am a Ã¢â‚¬Å“kind of bandÃ¢â‚¬Â / attitude person? I mean, most people are. It will keep me around the same Ã¢â‚¬Å“calm and moodyÃ¢â‚¬Â song type for as long as it can.&lt;/p&gt; &lt;p&gt;I know you will listen to a lot of songs you will probably like. Because if you like the attributes of a song and you identify yourself with them, you will probably like similar songs. Correct, IÃ¢â‚¬â„¢ll give you that.&lt;/p&gt; &lt;/blockquote&gt; &lt;p&gt;How &lt;a href="http://www.last.fm/" title="Last.fm"&gt;Last.fm&lt;/a&gt; works:&lt;/p&gt; &lt;blockquote&gt;&lt;p&gt;Last.fm goes through your musical taste and gets people that share all the kinds of stuff you listen to with you. And from all those guys, finds the most suitable bands or songs to play to you because people with similar tastes like them. This means with more people, the more knowledgeable the system is and the easiest it is to play tracks youÃ¢â‚¬â„¢ll like.&lt;/p&gt; &lt;p&gt;The system learns and collects data from what you listen to, in order to be more informed of your musical tastes and continuously improve the knowledge base. Plus, you can track what your friends are listening to and get references from that too, because of the social network layer built into the system.&lt;/p&gt; &lt;/blockquote&gt; &lt;p&gt;Comparing the two:&lt;/p&gt; &lt;blockquote&gt; &lt;p&gt;Okay so which approach do you find the best? For me it is still to early to tell. One thing however has me swinging towards last.fm, it's integration with &lt;a href="http://www.xboxmediacenter.com/" title="xbmc"&gt;Xbox Media Center&lt;/a&gt;. I like how Pandora behaves, and I like the non-mainstream bands it plays. This is allowing me to broaden my musical knowledge base. (Now if only XBMC had a flash player.)&lt;/p&gt; &lt;/blockquote&gt; &lt;p&gt;I believe a little competition in the musical discovery Ã¢â‚¬Å“businessÃ¢â‚¬Â is healthy as it will motivate both products to improve. I guess the best thing everybody should do is visit &lt;a href="http://www.pandora.com/" title="Pandora"&gt;Pandora&lt;/a&gt; and &lt;a href="http://www.last.fm/" title="Last.fm"&gt;Last.fm&lt;/a&gt; and take their own conclusions.&lt;/p&gt;</t>
  </si>
  <si>
    <t>Pandora v. Last.fm</t>
  </si>
  <si>
    <t>1649</t>
  </si>
  <si>
    <t>&lt;p class="description"&gt;"Traditional Norwegian Potato Lefsa that's usually reserved for holiday meals. NOTE: It is important that dough balls stay cold till they are rolled out. "&lt;/p&gt; &lt;h2 class="ingredients"&gt;Ingredients:&lt;/h2&gt; &lt;h3 class="section"&gt;Dough&lt;/h3&gt; &lt;ul class="ingredients"&gt; &lt;li&gt;18 baking potatoes, scrubbed&lt;/li&gt; &lt;li&gt;1/2 cup heavy whipping cream&lt;/li&gt; &lt;li&gt;1/2 cup butter&lt;/li&gt; &lt;li&gt;1 tablespoon salt&lt;/li&gt; &lt;li&gt;1 tablespoon white sugar&lt;/li&gt; &lt;li&gt;4 cups all-purpose flour&lt;/li&gt; &lt;/ul&gt; &lt;h2 class='directions'&gt;Directions: &lt;/h2&gt; &lt;h3 class="section"&gt;Lefsa&lt;/h3&gt; &lt;ol class='directions'&gt; &lt;li&gt;Peel potatoes and place them in a large pot with a large amount of water. Bring water to a boil, and let the potatoes boil until soft. Drain and mash well.&lt;/li&gt; &lt;li&gt;In a large mixing bowl, combine 8 cups mashed potatoes, cream, butter, salt, and sugar. Cover potatoes and refrigerate over night.&lt;/li&gt; &lt;li&gt;Mix flour into the mashed potatoes and roll the mixture into balls about the size of tennis balls, or smaller depending on preference. Keep balls of dough on plate in the refrigerator.&lt;/li&gt; &lt;li&gt;Taking one ball out of the refrigerator at a time, roll dough balls out on a floured board. To keep the dough from sticking while rolling it out, it helps to have a rolling pin with a cotton rolling pin covers.&lt;/li&gt; &lt;li&gt;Fry the lefsa in a grill or in an iron skillet at very high heat. If lefsa brown too much, turn the heat down. After cooking each piece of lefsa place on a dishtowel. Fold towel over lefsa to keep warm. Stack lefsa on top of each other and keep covered to keep from drying out.&lt;/li&gt; &lt;/ol&gt; &lt;p class="yeild"&gt;8 servings&lt;/p&gt;</t>
  </si>
  <si>
    <t>Norwegian Potato Lefsa</t>
  </si>
  <si>
    <t>"Traditional Norwegian Potato Lefsa that's usually reserved for holiday meals. NOTE: It is important that dough balls stay cold till they are rolled out. "</t>
  </si>
  <si>
    <t>1628</t>
  </si>
  <si>
    <t>&lt;p&gt;&lt;a style="BORDER: 0px;" href="http://www.last.fm/" title="Last.fm"&gt;&lt;img style="FLOAT: right; MARGIN-LEFT: 5px; BORDER: 0px;" alt="Last.fm" src="http://www.shupe.ca/_news/images/lastfm.jpg" /&gt;&lt;/a&gt;With applications like &lt;a href="http://www.pandora.com/"&gt;Pandora&lt;/a&gt; (&lt;a href="http://www.shupe.ca/rodney/1611"&gt;profile&lt;/a&gt;) getting some attention from the blogosphere, itÃ¢â‚¬â„¢s time to shed some light on another music-related project thatÃ¢â‚¬â„¢s been around for some time now and that I also just recently discovered.&lt;/p&gt; &lt;p&gt;&lt;a href="http://www.last.fm/"&gt;Last.fm&lt;/a&gt;. Last FM (now merged with the Audioscrobbler project) allows you to generate a profile of your musical taste based on what you like or listen to the most. HereÃ¢â‚¬â„¢s how they put it: &lt;/p&gt; &lt;blockquote&gt;You get your own online music profile that you can fill up with the music you like. This information is used to create a personal radio station and to find users who are similar to you. Last.fm can even play you new artists and songs you might like. ItÃ¢â‚¬â„¢s addictive, itÃ¢â‚¬â„¢s growing, itÃ¢â‚¬â„¢s free, itÃ¢â‚¬â„¢s music.&lt;/blockquote&gt; &lt;p&gt;Last.fm, like Pandora, suggests bands and tracks based on your current taste, but it is Last.fmÃ¢â‚¬â„¢s social network-based approach that makes it interesting. Last.fm generates recommendations from your musical tastes by compiling a list of your musical neighbors (people who listen to the same things you do) and suggests bands they also play and that you donÃ¢â‚¬â„¢t. This organically built ecosystem of relationships between people and their musical tastes is what makes Last.fm stand out from the competition.&lt;/p&gt; &lt;p&gt;Being out there for longer also has its advantages like the huge user-base and the amazing extra capabilities of the system like the stand-alone player, that keeps playing new music for you until you grow tired of being suddenly so musically rich and go back to your own tracks.&lt;/p&gt; &lt;a href="http://www.last.fm/user/rshupe/?chartstyle=myspacecolors"&gt;&lt;img src="http://imagegen.last.fm/myspacecolors/artists/rshupe.gif" style="BORDER: 0px;" alt="rshupe's Last.fm Weekly Artists Chart" /&gt;&lt;/a&gt;</t>
  </si>
  <si>
    <t>Last.fm</t>
  </si>
  <si>
    <t>1620</t>
  </si>
  <si>
    <t>&lt;p&gt;The president of Lakehead University in Thunder Bay, Ontario, has forbidden expansion of the institution's very limited wireless network due to health concerns over the technology. According to Fred Gilbert, "The jury is still out on the impact that electromagnetic forces have on human physiology." Gilbert said that while he is president, the policy would stay in place. Gilbert pointed to other sources of electromagnetic forces as possibly being a factor in human cancers. The decision has riled the students of Lakehead as well as Canadian health officials. Adam Krupper, president of the Lakehead student union, said, "Considering this is a university known for its great use of technology, it's kind of bad that we can't get Wi-Fi." Robert Bradley, director of consumer and clinical radiation protection at Canada's federal health department, dismissed Gilbert's concerns, saying, "If you look at the body of science, we're confident that there is no demonstrable health effect or effects from wireless technology."&lt;/p&gt; &lt;p&gt;&lt;a href="http://news.yahoo.com/s/nm/20060223/tc_nm/life_canada_internet_dc" title="Yahoo, 23 February 2006 "&gt;Yahoo, 23 February 2006 &lt;/a&gt;&lt;/p&gt;</t>
  </si>
  <si>
    <t>Wi-Fi Health Concerns Lead To Freeze</t>
  </si>
  <si>
    <t>1621</t>
  </si>
  <si>
    <t>&lt;p&gt;A tenured professor at the University of Saskatchewan has been fired for posting derogatory comments on RateMyProfessors.com about other faculty at the university. Stephen Berman was accused of using the Web site to criticize other faculty over a seven-month period in 2002 and 2003. Although the comments were made anonymously, presumably by students, some of the targeted faculty suspected that Berman was involved. A member of the university's IT staff determined that some of the 80 postings in question had been made from Berman's office.&lt;/p&gt; &lt;p&gt;Berman, who was on the school's math faculty for 30 years, later admitted making the postings and sent a letter of apology to his department. Nevertheless, Peter MacKinnon, the university's president, recommended that Berman be fired, a decision supported by an independent arbitration committee. The committee found that Berman had sufficiently violated the conditions of his employment to terminate him despite his having tenure. "In a university context," said the committee, "it is quite simply intolerable for a senior professor to pretend to be a student in order to anonymously attack his colleagues."&lt;/p&gt; &lt;p&gt;&lt;a href="http://chronicle.com/daily/2006/02/2006022403t.htm" title="Chronicle of Higher Education, 24 February 2006 (sub. req'd) "&gt;Chronicle of Higher Education, 24 February 2006 (sub. req'd) &lt;/a&gt;&lt;/p&gt;</t>
  </si>
  <si>
    <t>Professor Canned For Online Postings</t>
  </si>
  <si>
    <t>1622</t>
  </si>
  <si>
    <t>&lt;p&gt;A study by Market Data Retrieval predicts a 35 percent increase in spending on information technology by colleges and universities this academic year. The study report estimates spending of more than $3 billion on hardware and $1.6 billion each on software and outside services. The report did not include salaries. The average institutional IT budget is $1.4 million, with the smallest colleges averaging $600,000 and the largest $11.5 million. The report did not indicate whether spending would be to start new projects, replace outdated equipment, or meet increased vendor costs.&lt;/p&gt; &lt;p&gt;&lt;a href="http://chronicle.com/daily/2006/02/2006022701t.htm" title="Chronicle of Higher Education, 27 February 2006 (sub. req'd) "&gt;Chronicle of Higher Education, 27 February 2006 (sub. req'd) &lt;/a&gt;&lt;/p&gt;</t>
  </si>
  <si>
    <t>College IT Spending Expected To Rise</t>
  </si>
  <si>
    <t>1623</t>
  </si>
  <si>
    <t>&lt;p&gt;IBM, Novell, and Parity Communications announced support for the Higgins Project. Sponsored by the Eclipse Open Software Foundation and Harvard Law School's Berman Center for Internet and Society, Higgins aims to give consumers direct control over their online identities.&lt;/p&gt; &lt;p&gt;Higgins divides an identity into Web services, letting people control who can access parts of that information. The three companies are contributing code to the software. Microsoft is working on similar technology with its InfoCard identity metasystem.&lt;/p&gt; &lt;p&gt;&lt;a href="http://www.internetnews.com/security/article.php/3587701" title="Internet News, 27 February 2006 "&gt;Internet News, 27 February 2006 &lt;/a&gt;&lt;/p&gt;</t>
  </si>
  <si>
    <t>Online Identity Project Pairs Industry, Academe</t>
  </si>
  <si>
    <t>1624</t>
  </si>
  <si>
    <t>&lt;p&gt;The U.K. Education and Research Networking Association (UKERNA), which manages the JANET network connecting higher and further education institutions, has contracted for automated backup, archiving, hosting, and Web file services. According to Tim Kidd, UKERNA production services director, the move is in response to changes in the ways academics and institutions use the network, particularly the massively increased exchanges of data. A survey in 2005 indicated a strong demand among users for off-site backup services.&lt;/p&gt; &lt;p&gt;&lt;a href="http://www.silicon.com/publicsector/0,3800010403,39156799,00.htm" title="Silicon.com, 27 February 2006 "&gt;Silicon.com, 27 February 2006 &lt;/a&gt;&lt;/p&gt;</t>
  </si>
  <si>
    <t>U.K. Universities Contract For Backup Services</t>
  </si>
  <si>
    <t>1625</t>
  </si>
  <si>
    <t>&lt;p&gt;Parks Associates, a market research firm, reports that most of the U.S.&lt;/p&gt; &lt;p&gt;homes that do not have Internet access do not intend to sign up for it.&lt;/p&gt; &lt;p&gt;A survey of 1,000 U.S. households found that of the 36 percent not online, only 2 percent planned to sign up for an Internet service this year. Of those households not connected, cost was a factor for 4 percent; 31 percent said they had access at work and didn't need it at home; 18 percent weren't interested in the Web; 8 percent weren't sure how to use the Web; and 39 percent chose the category "other reason." The company predicts only a 1 percent inrease in Internet access this year, to 64 percent of U.S. homes.&lt;/p&gt; &lt;p&gt;&lt;a href="http://www.informationweek.com/news/showArticle.jhtml?articleID=18020778 1" title="InformationWeek, 24 February 2006 "&gt;InformationWeek, 24 February 2006 &lt;/a&gt;&lt;/p&gt;</t>
  </si>
  <si>
    <t>U.S. Levels Out In Internet Access In The Home</t>
  </si>
  <si>
    <t>1626</t>
  </si>
  <si>
    <t>&lt;p&gt;A study by the Pew Internet &amp; American Life Project found that although 24 percent of rural Americans had broadband Internet service at home by the end of 2005--compared to 9 percent in 2003--the rate of adoption continues to lag behind cities and suburbs (39 percent in 2005). The cost of supplying broadband Internet to rural areas has inhibited some phone and cable companies from investing in the wiring and equipment needed, according to the report. The number of rural residents who bought satellite Internet access grew from 1 percent to 5 percent between 2003 and 2005.&lt;/p&gt; &lt;p&gt;&lt;a href="http://www.siliconvalley.com/mld/siliconvalley/13973796.htm" title="San Jose Mercury News, 27 February 2006 "&gt;San Jose Mercury News, 27 February 2006 &lt;/a&gt;&lt;/p&gt;</t>
  </si>
  <si>
    <t>Cost Inhibits Rural Broadband Internet Access</t>
  </si>
  <si>
    <t>1643</t>
  </si>
  <si>
    <t>RodneyEmery</t>
  </si>
  <si>
    <t>1644</t>
  </si>
  <si>
    <t>ShupeFamily</t>
  </si>
  <si>
    <t>1645</t>
  </si>
  <si>
    <t>Emerys First Snow 1</t>
  </si>
  <si>
    <t>1646</t>
  </si>
  <si>
    <t>Emerys First Snow 2</t>
  </si>
  <si>
    <t>1647</t>
  </si>
  <si>
    <t>Emerys First Snow 3</t>
  </si>
  <si>
    <t>1648</t>
  </si>
  <si>
    <t>&lt;p&gt;&lt;img style="FLOAT: right; MARGIN-LEFT: 5px; BORDER: 0px;" alt="Emery's First Snow" src="http://www.shupe.ca/_news/images/EmerysFirstSnow.png" /&gt;Well we went &lt;a href="http://www.shupe.ca/photos/Recreation/Snowshoeing/"&gt;snowshoeing&lt;/a&gt; today up on Cypress Mountain. This was Emery's first time snowshoeing and his first time playing in the snow. He really had a good time and loved playing in the snow.&lt;/p&gt; &lt;p&gt;I added some &lt;a href="http://www.shupe.ca/photos/Emery/Infant/"&gt;pictures&lt;/a&gt; of him playing in the snow.&lt;/p&gt;</t>
  </si>
  <si>
    <t>Emery's First Snow</t>
  </si>
  <si>
    <t>1630</t>
  </si>
  <si>
    <t>1631</t>
  </si>
  <si>
    <t>1632</t>
  </si>
  <si>
    <t>1633</t>
  </si>
  <si>
    <t>1634</t>
  </si>
  <si>
    <t>1635</t>
  </si>
  <si>
    <t>&lt;p&gt;Tucked inside a budget bill passed by Congress is a provision that repeals the 50 percent rule, which restricted federal financial aid to students attending colleges and universities that offer fewer than half of their courses online or that enroll fewer than half their students at a distance. The rule was enacted in 1992 to combat diploma mills, many of which operated online. The growing numbers of students enrolled in online education--both at for-profit and nonprofit institutions--and a strong lobby for commercial colleges helped push through the repeal.&lt;/p&gt; &lt;p&gt;Members of Congress who sponsored the lifting of the rule, John Boehner (R-Ohio) and Howard McKeon (R-Calif.), said the change will expand educational access to nontraditional students and help Americans join the workforce. Opponents of the rule change advised moving more cautiously, saying online education has not demonstrated that it can be as effective as traditional education. Henry Levin, director of Columbia University's National Center for the Study of Privatization in Education, said commercial education is "a growth industry, and you get rich not by being skeptical, but by being enthusiastic."&lt;/p&gt; &lt;p&gt;&lt;a href="http://www.nytimes.com/2006/03/01/national/01educ.html" title="New York Times, 1 March 2006 (registration req'd) "&gt;New York Times, 1 March 2006 (registration req'd) &lt;/a&gt;&lt;/p&gt;</t>
  </si>
  <si>
    <t>Congress Lifts The 50 Percent Rule</t>
  </si>
  <si>
    <t>1636</t>
  </si>
  <si>
    <t>&lt;p&gt;A new study from the Alliance for Higher Education Competitiveness paints a picture of higher education as very interested in, but cautious about, open source software. Based on a survey of officials at more than 200 campuses, the study found that although two-thirds are investigating open source, only one-quarter are currently implementing open source applications. Concern about the shrinking number of IT vendors for such products as course management systems is behind some of the interest in open source, as is the notion that each campus has sufficiently unique needs to justify the effort of implementing open source and customizing its functionality. Many college officials said they remain happy with their commercial products, however, and committing to open source means a campus largely has to take care of its systems without vendor support--a move many colleges are not eager to make. Kenneth Green, founding director of the Campus Computing Project, echoed the study's characterization, calling it "affirmative ambivalence." There is a lot of interest in and talk about open source, but many still believe that it is "not quite ready for prime time," he said.&lt;/p&gt; &lt;p&gt;&lt;a href="http://www.insidehighered.com/news/2006/03/01/open" title="Inside Higher Ed, 1 March 2006 "&gt;Inside Higher Ed, 1 March 2006 &lt;/a&gt;&lt;/p&gt;</t>
  </si>
  <si>
    <t>Surveying The Open Source Landscape In Higher Ed</t>
  </si>
  <si>
    <t>1637</t>
  </si>
  <si>
    <t>&lt;p&gt;The directors of the Internet Corporation for Assigned Names and Numbers (ICANN) have voted 9-5, with one abstention, to approve a deal that will leave control of the .com domain with VeriSign until at least 2012. The deal ends legal action between the two organizations over functionality introduced by VeriSign that ICANN opposed, saying it unfairly favored VeriSign over other registrars. Under the deal, which can be renewed, VeriSign will be able to increase wholesale prices for names in the domain. Many of the largest Internet registrars oppose the deal, saying it grants VeriSign a monopoly with no foreseeable end. One of those opposed, BulkRegistrar, estimated VeriSign would stand to see gross revenues of more than $3 billion between 2006 and 2012, though VeriSign disputed that number. The Coalition for ICANN Transparency and the World Association of Domain Name Developers also oppose the deal and have filed a new lawsuit against ICANN and VeriSign. The deal now must be approved by the U.S. Department of Commerce to be finalized.&lt;/p&gt; &lt;p&gt;&lt;a href="http://www.internetnews.com/xSP/article.php/3588341" title="Internet News, 1 March 2006 "&gt;Internet News, 1 March 2006 &lt;/a&gt;&lt;/p&gt;</t>
  </si>
  <si>
    <t>Control Of .com Expected To Stay With VeriSign</t>
  </si>
  <si>
    <t>1638</t>
  </si>
  <si>
    <t>&lt;p&gt;The Mobile Antivirus Researchers Association (MARA) announced a new virus that can move from PCs to mobile devices. A text file that comes with the virus says it is a proof-of-concept but hints that others will follow, saying "now it's one big world open to all." On a PC, the virus replicates repeatedly and copies itself into the registry, eventually affecting performance. The virus transfers itself to mobile devices through ActiveSync, Microsoft's application that synchronizes data between computers and portable devices. When the virus reaches a mobile device that is running Windows CE or Mobile OS, it deletes all of the files in the My Documents folder. MARA will provide the virus code to antivirus companies and security experts.&lt;/p&gt; &lt;p&gt;&lt;a href="http://www.pcworld.com/news/article/0,aid,124887,00.asp" title="PCWorld, 28 February 2006 "&gt;PCWorld, 28 February 2006 &lt;/a&gt;&lt;/p&gt;</t>
  </si>
  <si>
    <t>New Virus Jumps From PCs To Mobile Devices</t>
  </si>
  <si>
    <t>1639</t>
  </si>
  <si>
    <t>&lt;p&gt;The Department of Education in Victoria, Australia, has deployed what officials there said is likely the largest unified enterprise wireless network in the world. The network consists of 10,000 access points in 1,700 locations covering 540,000 students, 42,000 teachers, and more than 200,000 computers. According to Loris Meadows, head of ICT security for the department, the project faced a number of significant hurdles to becoming a reality. The department developed EduPass, a custom security services and proxy appliance that allows the network to function. Although the technology is based on open source software, officials at the Department of Education are keeping a tight lid on the changes they made, saying that security concerns are more important than sharing the code. Even IT staff at individual locations are not given access to the operating system.&lt;/p&gt; &lt;p&gt;&lt;a href="http://www.computerworld.com.au/index.php/id;734924574;fp;16;fpid;0" title="ComputerWorld, 1 March 2006 "&gt;ComputerWorld, 1 March 2006 &lt;/a&gt;&lt;/p&gt;</t>
  </si>
  <si>
    <t>Vast Wi-fi Network Debuts In Australia</t>
  </si>
  <si>
    <t>1640</t>
  </si>
  <si>
    <t>&lt;p&gt;The city of Philadelphia is moving forward with its plan to have a low-cost wireless network covering the entire 135 square miles of the city. The city announced that it selected EarthLink to build and maintain the network, which will not depend on taxpayer money.&lt;/p&gt; &lt;p&gt;EarthLink will pay the city an access fee for the 4,000 streetlight poles where access points will be deployed and will also give about 5 percent of its revenue from the network to Wireless Philadelphia, a nonprofit set up to oversee the project. EarthLink will charge less than $20 per month for access to the network, and economically disadvantaged residents will pay just $9.95 per month. In addition, EarthLink will sell access to other ISPs, which can then sell access for the same, sub-$20-per-month rate. The city will receive 3,000 free or discounted accounts on the network, as well as 700 discounted T-1 accounts. The money Wireless Philadelphia receives from the deal will be used for educational and social programs in the city. The city will use about $2 million of the streetlight fees to fund programs that address the digital divide for city residents.&lt;/p&gt; &lt;p&gt;&lt;a href="http://news.com.com/2100-7351_3-6045261.html" title="CNET, 2 March 2006 "&gt;CNET, 2 March 2006 &lt;/a&gt;&lt;/p&gt;</t>
  </si>
  <si>
    <t>Philadelphia's Wi-fi Takes Shape</t>
  </si>
  <si>
    <t>1641</t>
  </si>
  <si>
    <t>&lt;p&gt;The European Commission (EC) is supporting a plan to create a European Digital Library that may one day include as many as six million volumes from libraries around Europe. The commission acknowledged that opinions differ about intellectual property concerns for digitized works, noting that a study it conducted showed wide disagreement between rights holders and institutions such as libraries. Still, the EC said it will work to settle those differences and begin working on the project, which would involve collaboration among all of the national libraries in the European Union and potentially other organizations such as museums. The EC said that by 2008, two million books, photographs, and other materials will be available through the European Digital Library and that this total could rise to six million by 2010.&lt;/p&gt; &lt;p&gt;&lt;a href="http://www.theregister.com/2006/03/03/european_digital_library_goes_live /" title="The Register, 3 March 2006 "&gt;The Register, 3 March 2006 &lt;/a&gt;&lt;/p&gt;</t>
  </si>
  <si>
    <t>EC Pushes For Digital Library</t>
  </si>
  <si>
    <t>1642</t>
  </si>
  <si>
    <t>&lt;p&gt;The OpenDocument Format Alliance was launched this week to encourage adoption of a format standard for documents used by government. The concern is that by creating documents in proprietary formats, governments risk being unable to access those documents if the format becomes obsolete or the company that develops the format goes out of business. The new alliance has 30 members, including corporations, academic institutions, and professional and trade associations. The group is pushing the OpenDocument Format, which would provide a standard for text documents, spreadsheets, and presentations.&lt;/p&gt; &lt;p&gt;Currently, more than 90 percent of the market for such document formats is controlled by Microsoft, though members of the new alliance said their goal is not simply to overcome Microsoft's dominance. For its part, Microsoft will release an alternative format, called OpenXML Document Format, which is supported by a number of companies including Apple, Intel, and Toshiba as well as the British Library.&lt;/p&gt; &lt;p&gt;&lt;a href="http://www.nytimes.com/2006/03/03/technology/03open.html" title="New York Times, 3 March 2006 (registration req'd) "&gt;New York Times, 3 March 2006 (registration req'd) &lt;/a&gt;&lt;/p&gt;</t>
  </si>
  <si>
    <t>New Alliance Works For Document Standards</t>
  </si>
  <si>
    <t>1650</t>
  </si>
  <si>
    <t>Ed and Mary's Vistit February 2006</t>
  </si>
  <si>
    <t>1651</t>
  </si>
  <si>
    <t>While Ed and Mary were visiting, Emery got to try his first &lt;a href="http://www.shupe.ca/recipe/1649"&gt;Lefsa&lt;/a&gt;.</t>
  </si>
  <si>
    <t>Emerys First Lefsa</t>
  </si>
  <si>
    <t>1652</t>
  </si>
  <si>
    <t>&lt;p&gt;Ed and Mary were in town the last couple of week. I wanted to share the &lt;a href="http://www.shupe.ca/photos/Family+and+Visits/Ed+and+Mary+Visit+February+2006/"&gt;pictures&lt;/a&gt; we took while they were here.&lt;/p&gt; &lt;p&gt;Emery had a blast while they were here. I think grandma and Grandpa did too.&lt;/p&gt; &lt;p&gt;Since Grandma brought &lt;a href="http://www.shupe.ca/recipe/1649"&gt;Lefsa&lt;/a&gt;, Emery got to &lt;a href="http://www.shupe.ca/photos/Family+and+Visits/Ed+and+Mary+Visit+February+2006/Emerys+First+Lefsa.JPG"&gt;try some for the first time&lt;/a&gt;.</t>
  </si>
  <si>
    <t>Ed and Mary Visit</t>
  </si>
  <si>
    <t>1653</t>
  </si>
  <si>
    <t>Chase</t>
  </si>
  <si>
    <t>1654</t>
  </si>
  <si>
    <t>1655</t>
  </si>
  <si>
    <t>Grant</t>
  </si>
  <si>
    <t>1656</t>
  </si>
  <si>
    <t>Barb and Monica</t>
  </si>
  <si>
    <t>1657</t>
  </si>
  <si>
    <t>Mommys Friends</t>
  </si>
  <si>
    <t>1658</t>
  </si>
  <si>
    <t>Wrestling Aunt Faith</t>
  </si>
  <si>
    <t>1659</t>
  </si>
  <si>
    <t>Funny People</t>
  </si>
  <si>
    <t>1660</t>
  </si>
  <si>
    <t>Going for a Drive</t>
  </si>
  <si>
    <t>1661</t>
  </si>
  <si>
    <t>Grandpa and Emery</t>
  </si>
  <si>
    <t>1662</t>
  </si>
  <si>
    <t>Playing with Grandpa</t>
  </si>
  <si>
    <t>1663</t>
  </si>
  <si>
    <t>Playing with the Cousins</t>
  </si>
  <si>
    <t>1664</t>
  </si>
  <si>
    <t>Reading with Grandma</t>
  </si>
  <si>
    <t>1665</t>
  </si>
  <si>
    <t>Standing Up</t>
  </si>
  <si>
    <t>1666</t>
  </si>
  <si>
    <t>The Daughter</t>
  </si>
  <si>
    <t>1667</t>
  </si>
  <si>
    <t>&lt;p&gt;An external hacker has accessed a server at Georgetown University, according to officials from the Washington, D.C., institution. The server contained personal information on more than 41,000 individuals being tracked by the District of Columbia's Office of Aging. The office was working with the university as part of a grant to manage the information. According to the university, the breach was discovered on February 12. Although the server was immediately taken off line, the Office of Aging was not notified until February 24 because school officials did not understand the scope of the exposure for some time.&lt;/p&gt; &lt;p&gt;The Secret Service was then notified and is working with the university to try to identify the hacker. David Lambert, CIO at Georgetown, said the university would undertake a thorough review of its computer systems, "focused on enhancing the security of confidential information contained on campus and departmental servers."&lt;/p&gt; &lt;p&gt;&lt;a href="http://www.computerworld.com/" title="ComputerWorld, 6 March 2006 "&gt;ComputerWorld, 6 March 2006 &lt;/a&gt;&lt;/p&gt;</t>
  </si>
  <si>
    <t>Hacker Accesses Georgetown Server</t>
  </si>
  <si>
    <t>1668</t>
  </si>
  <si>
    <t>&lt;p&gt;The government of China has recruited HP to help it build and develop the ChinaGrid, which will be used by thousands of researchers in the country as well as more than 290 million Chinese college students. The facility that houses the grid opened in late February, and researchers from HP Labs and from the ChinaGrid are working on technologies to support the grid, including a monitoring system to minimize human intervention and tools to increase security of the grid. When finished, the grid is expected to be one of the most powerful in the world, with a capacity of 15 teraflops of computing power. The grid will be used for a language-instruction program at a university in Hong Kong, for various bioinformatics applications, and to support a videoconferencing system. The grid is overseen by the China Ministry of Education.&lt;/p&gt; &lt;p&gt;&lt;a href="http://news.yahoo.com/s/nf/20060306/bs_nf/41931" title="Yahoo, 6 March 2006 "&gt;Yahoo, 6 March 2006 &lt;/a&gt;&lt;/p&gt;</t>
  </si>
  <si>
    <t>China Looks To HP For Grid</t>
  </si>
  <si>
    <t>1669</t>
  </si>
  <si>
    <t>&lt;p&gt;Internet entrepreneur Joe Firmage is working on a Web site that he hopes will outdo Google and Wikipedia, but for a fee. Digital Universe recruits experts, mostly academics, to develop encyclopedic content and provide links to associated online content on virtually any topic.&lt;/p&gt; &lt;p&gt;Unlike Wikipedia, the contributors to Digital Universe are paid, and unlike Google, the online resources are filtered and vetted by experts.&lt;/p&gt; &lt;p&gt;Firmage said the key to his project is the trustworthiness of the information it will contain. That trust comes at a price, though: subscriptions to the service cost $7.95 per month. Firmage predicted 10 million people would become subscribers within seven years; currently the site has about 10,000 paying customers. Consumers can also buy e-mail or Internet service from Digital Universe, which launched in January with about 50 portals on broad topics that lead to more specific resources. Firmage said that number would increase to 500 by next year and 10,000 by 2011. Some academics noted that aside from the pay they receive for their contributions, the site provides them an opportunity to post clear, accurate information about fields of study that may be largely unknown. Critics say the site is reaching too far.&lt;/p&gt; &lt;p&gt;John Perry Barlow, a fellow at Harvard Law School's Berkman Center for Internet and Society, said, "They want to cover everything, which is generally a bad way to go."&lt;/p&gt; &lt;p&gt;&lt;a href="http://www.siliconvalley.com/mld/siliconvalley/14028263.htm" title="San Jose Mercury News, 6 March 2006 "&gt;San Jose Mercury News, 6 March 2006 &lt;/a&gt;&lt;/p&gt;</t>
  </si>
  <si>
    <t>Web Site Aims To Provide Reliable Information On Everything</t>
  </si>
  <si>
    <t>1670</t>
  </si>
  <si>
    <t>&lt;p&gt;AOL's announcement last month that it would implement a fee system for e-mail has drawn a stern backlash from nonprofit organizations. A group of more than 50 nonprofits has signed an open letter to AOL calling the proposal a threat to a free Internet. Signers of the letter, including the Democratic National Committee and the Electronic Frontier Foundation, said that they do much of their fundraising by e-mail and that AOL's plan would severely limit their ability to raise money. The letter also argues that the plan would create a two-tiered Internet, one for those who pay and one for those who don't. AOL's fee system is intended to cut down on spam by charging senders between .25 and 1 cent per e-mail. For that fee, the sender's messages will be delivered without being screened for spam. Unpaid messages will be subject to spam and other filters. The idea is that spammers would be unwilling to pay for each of the billions of messages they send to people who don't want them. Since its original announcement, AOL has said it would not charge nonprofits the delivery fee.&lt;/p&gt; &lt;p&gt;&lt;a href="http://news.bbc.co.uk/2/hi/technology/4778136.stm" title="BBC, 6 March 2006 "&gt;BBC, 6 March 2006 &lt;/a&gt;&lt;/p&gt;</t>
  </si>
  <si>
    <t>AOL Catches Flack For E-mail Postage Proposal</t>
  </si>
  <si>
    <t>1671</t>
  </si>
  <si>
    <t>&lt;p&gt;Four companies have launched the Storage Bridge Bay (SBB) Working Group to increase standardization of storage hardware, which members of the group said will lower costs and provide users more flexibility. Dell, EMC, Intel, and LSI Logic are the founding members of the group, and a number of other companies have also joined the effort. Currently, interface controllers are specific to different classes of storage, including JBOD (just a bunch of disks) and RAID (redundant array of independent disks). By developing specifications for a new type of interface, SBB hopes to allow users to change storage technologies without also changing all the associated hardware components. Bill Dawkins, SBB chairman and Dell technology strategist, said, "Once you design one enclosure with SBB-compliant slots, you can change the function of that enclosure by changing the SBB canisters [controllers]." This kind of standardization, Dawkins said, "brings with it an efficiency and affordability, and we expect to see it passed on to the customer."&lt;/p&gt; &lt;p&gt;&lt;a href="http://www.internetnews.com/storage/article.php/3589326" title="Internet News, 6 March 2006 "&gt;Internet News, 6 March 2006 &lt;/a&gt;&lt;/p&gt;</t>
  </si>
  <si>
    <t>Working Group Pushes For Storage Compatibility</t>
  </si>
  <si>
    <t>1672</t>
  </si>
  <si>
    <t>&lt;p&gt;A new rule from the Department of Labor's Office of Federal Contract Compliance Programs threatens to cause a number of new administrative headaches for federal contractors, which includes most colleges and universities. Federal statutes require contractors to gather demographic data, including race, gender, and ethnicity, about job applicants and report it to the Office of Federal Contract Compliance Programs, which monitors the data to ensure compliance with affirmative action and antidiscrimination laws. The rule defines who is considered an applicant for a job, given the growing use of electronic tools for job recruitment and hiring. Under the rule, which went into effect February 6, individuals are considered applicants if they express interest through electronic media, have the qualifications for the job, or are considered for the position, as they would be through an employer's searching a database of resumes. Given that many employers accept electronic or hard-copy applications, the task of keeping track of applicant data becomes much more complicated under the new rule.&lt;/p&gt; &lt;p&gt;Also, the rule requires employers to keep track of every search they perform of a database of resumes. The result is a potentially onerous job of keeping accurate records of all necessary data. The Office of Federal Contract Compliance Programs is giving contractors a 90-day grace period before enforcing the new rule.&lt;/p&gt; &lt;p&gt;&lt;a href="http://chronicle.com/daily/2006/03/2006030803n.htm" title="Chronicle of Higher Education, 8 March 2006 (sub. req'd) "&gt;Chronicle of Higher Education, 8 March 2006 (sub. req'd) &lt;/a&gt;&lt;/p&gt;</t>
  </si>
  <si>
    <t>Online Job Applicant Rule Poses New Challenges</t>
  </si>
  <si>
    <t>1673</t>
  </si>
  <si>
    <t>&lt;p&gt;Following a 2004 report from the Disability Rights Commission (DRC), which estimated that 80 percent of Web sites present obstacles to users with disabilities, the British Standards Institution (BSI) has issued new guidelines covering accessibility. A law passed in 1999 requires U.K. organizations to make their Web sites accessible, and the new guidelines provide definitions and advice about how Web site operators can comply with that law. The DRC said that users with disabilities spend an estimated 80 billion British pounds every year, noting that businesses with accessible Web sites are more likely to see some of that spending. Mike Low, director of BSI, echoed those thoughts, saying that as access to all users is expanded, the new ruling will be a "win-win situation" for vendors and consumers.&lt;/p&gt; &lt;p&gt;&lt;a href="http://news.bbc.co.uk/2/hi/technology/4783686.stm" title="BBC, 8 March 2006 "&gt;BBC, 8 March 2006 &lt;/a&gt;&lt;/p&gt;</t>
  </si>
  <si>
    <t>New Rules For Web Accessibility In The U.K.</t>
  </si>
  <si>
    <t>1674</t>
  </si>
  <si>
    <t>&lt;p&gt;In a new report, computer security firm Symantec says the number of Internet attacks is rising and that the motive for such attacks is increasingly money. The report is based on data gathered from 40,000 security devices from around the world and covers Internet mischief ranging from spam and adware to network attacks and phishing scams.&lt;/p&gt; &lt;p&gt;Although many hackers formerly plied their trade merely to demonstrate what they could do, Internet scams such as phishing are designed to put money into the hands of online thieves. Symantec noted that the tools used to launch Internet attacks are becoming very sophisticated, and the report also highlights the fact that many networks remain poorly protected despite simple means to increase security against such threats. Javier Santoyo, development manager at Symantec Security Response, said, "Just letting users know about configuration management and maybe installing heuristics-based solutions on desktops goes a long way."&lt;/p&gt; &lt;p&gt;&lt;a href="http://news.yahoo.com/s/nf/20060308/tc_nf/41987" title="Yahoo, 8 March 2006 "&gt;Yahoo, 8 March 2006 &lt;/a&gt;&lt;/p&gt;</t>
  </si>
  <si>
    <t>Attacks On The Rise, With More Money At Risk</t>
  </si>
  <si>
    <t>1675</t>
  </si>
  <si>
    <t>&lt;p&gt;After a filibuster led to additional measures designed to protect civil liberties, the House and Senate have approved a renewal of the USA PATRIOT Act that President Bush is expected to sign before it expires this Friday. In all, the legislation renews 16 provisions of the bill passed in 2001 to help combat terrorism. Since its original passage, however, civil libertarians have criticized the law for sacrificing individuals' rights in the pursuit of information about terrorists.&lt;/p&gt; &lt;p&gt;Supporters of the law argue that no evidence has been brought forth indicating that the powers of the legislation have been misused. The bill that is being sent to the president renews the federal authority to obtain usage records through National Security Letters, but the bill includes language that specifically exempts most libraries from the demands of the letters. Another change to the law allows those under investigation to formally challenge the part of the law that prevents them from revealing that they are under investigation.&lt;/p&gt; &lt;p&gt;&lt;a href="http://www.wired.com/news/wireservice/0,70362-0.html" title="Wired News, 7 March 2006 "&gt;Wired News, 7 March 2006 &lt;/a&gt;&lt;/p&gt;</t>
  </si>
  <si>
    <t>USA PATRIOT Act Gets New Life</t>
  </si>
  <si>
    <t>1676</t>
  </si>
  <si>
    <t>&lt;p&gt;&lt;img style="FLOAT: right; MARGIN-LEFT: 5px; BORDER: 0px;" alt="Emery's First Snow" src="http://www.shupe.ca/_news/images/bikeleds.gif" /&gt;Since I'm a huge classic arcade fan I just couldn't resist telling people about &lt;a href="http://www.ladyada.net/"&gt;LadyAda&lt;/a&gt;'s project.&lt;/p&gt; &lt;p&gt;SheÃ¢â‚¬â„¢s posted her &lt;a href="http://www.ladyada.net/make/spokepov/index.html"&gt;How-To&lt;/a&gt;, so you too can have Pac and Ghost on your two-wheeler.&lt;/p&gt; &lt;p&gt;Since my bike was stolen a few years back and I never replaced it. I'll have to archive this for when Emery's old enough to have his own bike.&lt;/p&gt;</t>
  </si>
  <si>
    <t>LED Pac-Man Spoke Lights</t>
  </si>
  <si>
    <t>1677</t>
  </si>
  <si>
    <t>&lt;p&gt;&lt;img style="FLOAT: right; MARGIN-LEFT: 5px; BORDER: 0px;" alt="CCD Image Sensor Malfuntion" src="http://www.shupe.ca/_news/images/ccdmalfunction.JPG" /&gt;It may be a while until I update the site with some more pictures. Yesterday Jeaniene turned on our camera (Canon PowerShot S400 Digital Elph) and it was showing the effect in the picture. This picture is actually of Emery and as you can see the image is completly distorted. This appears to be due to a problem with the cameras CCD imaging sensor chip. This seems to be a known problem and effects many different models from many manufactures.&lt;/p&gt; &lt;p&gt;At least Canon knows about the problem and apparently will fix it for free. I guess I will find out Monday how long it will take.&lt;/p&gt; &lt;blockquote&gt; &lt;p&gt;&lt;strong&gt;&lt;a href="http://canoncanada.custhelp.com/cgi-bin/canoncanada.cfg/php/enduser/prnt_adp.php?p_faqid=4304&amp;p_created=1128433573&amp;p_sid=uOo_wd2i"&gt;Important Notice About Your Canon Product: CCD Image Sensor&lt;/a&gt;:&lt;/strong&gt;&lt;/p&gt; &lt;p&gt;It has recently come to our attention that the vendor-supplied CCD image sensor used in this Canon digital camcorder may cause the following malfunction: When the product is used in recording or playback mode, the LCD screen and/or electronic viewfinder may exhibit either a distorted image or no image at all. While reports of this malfunction have been rare in Canada, we have determined that it may occur if the product is exposed to hot and humid environments.&lt;/p&gt; &lt;p&gt;Effective immediately, and regardless of warranty status, Canon will repair, free of charge, products exhibiting the above-mentioned malfunction if the malfunction is caused by the CCD image sensor.&lt;/p&gt; &lt;p&gt;Canadian residents are kindly directed to contact the Canon Customer Support Centre for further assistance at 1-800-OK CANON. Support hours are Monday to Friday - 9:00 AM to 8:00 PM (EST). Alternatively, if electronic support is preferred, please send your email using the Contact Us tab above.&lt;/p&gt; &lt;p&gt;This information is for residents of Canada only. If you do not reside in Canada, please contact the Canon Customer Support Centre in your region.&lt;/p&gt; &lt;p&gt;We sincerely apologize for any inconvenience caused by this issue, and appreciate your understanding in this matter. Thank you for your support and patronage of Canon products.&lt;/p&gt; &lt;/blockquote&gt; &lt;p&gt;This is not just a canon problem but also effects cameras from &lt;a href="http://www.sony.co.uk/view/ShowArticle.action?section=en_GB_Support&amp;articlesection=3&amp;article=1128075116465&amp;site=odw_en_GB"&gt;Sony&lt;/a&gt;, &lt;a href="http://www.pentaximaging.com/customer_care/pentax_service/index.jsp"&gt;Pentax&lt;/a&gt;, &lt;a href="http://translate.google.com/translate?u=http%3A%2F%2Fwww.olympus.co.jp%2Fjp%2Fsupport%2Fcs%2FDI%2FInfo%2Fc5050z%2Fif20051013.cfm&amp;langpair=ja%7Cen&amp;hl=en&amp;safe=active&amp;ie=UTF-8&amp;oe=UTF-8&amp;prev=%2Flanguage_tools"&gt;Olympus&lt;/a&gt;, &lt;a href="http://kmpi.konicaminolta.us/eprise/main/kmpi/content/cam/cam_Attachments/KM_Digital_Camera_Product_Alert.pdf"&gt;Konica Minolta&lt;/a&gt; , &lt;a href="http://www.nikonusa.com/email_images/nikonusa/service_advisory/coolpix.html"&gt;Nikon&lt;/a&gt;, &lt;a href="http://www.ricoh.com/r_dc/support/inquiry.html"&gt;Ricoh&lt;/a&gt;, and &lt;a href="http://www.fujifilm.com/JSP/fuji/epartners/ServiceSupportProductContent.jsp?dbid=839014&amp;prodcat=2147483647&amp;sscucatid=664262&amp;quicklink=true"&gt;Fujifilm&lt;/a&gt;. &lt;/p&gt; &lt;p&gt;All the major digital camera makers are affected due to a similar flaw in the "epoxy packaging" CCD sensors are delivered in, which eventually lets moisture into the packaging.&lt;/p&gt;</t>
  </si>
  <si>
    <t>Canon S400 CCD Image Sensor Malfuntion</t>
  </si>
  <si>
    <t>1678</t>
  </si>
  <si>
    <t>&lt;p&gt;Officials at the University of Wisconsin-Madison have pulled the plug on a Mac OS X hacking contest started by a systems engineer at the university. The engineer, Dave Schroeder, connected a Mac computer to the university's network and invited hackers to try to compromise the machine within five days. Schroeder did not, however, clear the contest with his superiors, and when the institution's CIO learned of it, the computer was removed from the network and the contest was over. Brian Rust, spokesperson for the university, said the contest "was not an activity authorized by the UW-Madison." Rust noted that the institution's "primary concern is for security and network access for UW services," saying that during the time of the contest the university "was able to handle the traffic, and there were no compromises to university systems." Rust said that although Schroeder was "well-meaning," he will have to conduct such experiments in the future on his own, "not using university systems."&lt;/p&gt; &lt;p&gt;&lt;a href="http://news.com.com/2100-7349_3-6047735.html" title="CNET, 8 March 2006 "&gt;CNET, 8 March 2006 &lt;/a&gt;&lt;/p&gt;</t>
  </si>
  <si>
    <t>Wisconsin Hacker Contest Out Of Bounds</t>
  </si>
  <si>
    <t>1679</t>
  </si>
  <si>
    <t>&lt;p&gt;Google has acquired Upstartle, a company that makes a Web-based word-processing application called Writely. The move gives another indication that the company known for search technology is earnestly working to expand its presence with users. Google already offers desktop search and e-mail, and the addition of Writely to Google's offerings moves it closer to competing with Microsoft. With Writely, users share access to documents with other users on the Internet.&lt;/p&gt; &lt;p&gt;Groups of users who have access to a document can collaboratively edit it, not unlike how wikis are created and edited. Documents can then be published online or converted to common formats such as Microsoft Word.&lt;/p&gt; &lt;p&gt;Alan Yates, general manager for Microsoft Office Information Worker Product Management Group, said that a handful of others offer similar services as an alternative to Microsoft Office products, but he noted that 400 million people worldwide use Microsoft's tools. Scott Kessler, equity analyst with Standard and Poor's, acknowledged that Google's acquisition of Writely would have a minimal effect on Microsoft, but he said the two companies are moving closer and closer to being direct competitors.&lt;/p&gt; &lt;p&gt;&lt;a href="http://www.siliconvalley.com/mld/siliconvalley/14064839.htm" title="San Jose Mercury News, 10 March 2006 "&gt;San Jose Mercury News, 10 March 2006 &lt;/a&gt;&lt;/p&gt;</t>
  </si>
  <si>
    <t>Google Buys Web-based Word Processor</t>
  </si>
  <si>
    <t>1680</t>
  </si>
  <si>
    <t>&lt;p&gt;Online retailer Amazon.com is reportedly considering selling downloads of movies and TV shows that buyers would be able to burn to DVDs.&lt;/p&gt; &lt;p&gt;Internet retailers as well as entertainment companies have been looking for a business model that allows online sales of movies and TV shows yet also benefits the studios. A number of services currently offer downloads, but Amazon's would be the first to allow consumers to keep the videos they download. The retailer is said to be negotiating with Paramount Pictures, Universal Studios, and Warner Brothers on the deal, though officials at Amazon would not comment on the rumored service.&lt;/p&gt; &lt;p&gt;Amazon's ownership of imdb.com, which it bought in 1998, is expected to give Amazon an advantage competing with other movie and TV download services as well. The Web site, which stands for Internet Movie Database, has become the leading movie site on the Web, passing Yahoo Movies in usage, according to comScore Media Metrix.&lt;/p&gt; &lt;p&gt;&lt;a href="http://www.nytimes.com/2006/03/10/technology/10movies.html" title="New York Times, 10 March 2006 (registration req'd) "&gt;New York Times, 10 March 2006 (registration req'd) &lt;/a&gt;&lt;/p&gt;</t>
  </si>
  <si>
    <t>Amazon Wants To Sell Downloads</t>
  </si>
  <si>
    <t>1688</t>
  </si>
  <si>
    <t>&lt;p&gt;Two academics at Brunel University in the United Kingdom argue that in their study of an online game called RuneScape, teens defy the common perception that playing computer games impedes their development, social and otherwise. Simon Bradford and Nic Crowe said that in their research, RuneScape added to social experience for those playing, rather than minimizing it. Players can assume an identity very different from their own--a different gender or race, for example--and could practice social interactions that will help them in real life, according to Bradford and Crowe. In addition, the game teaches players a level of responsibility in areas such as time management that many do not experience until they go off to college. One teenager in the study said she spent considerable amounts of time in the game's downtime places, specifically a waterfall where the teen said she likes just to sit and relax for hours. Bradford and Crowe suggested that in this way, the game provides experiences for players that they might not be able to have otherwise.&lt;/p&gt; &lt;p&gt;&lt;a href="http://news.bbc.co.uk/2/hi/technology/4774534.stm" title="BBC, 14 March 2006 "&gt;BBC, 14 March 2006 &lt;/a&gt;&lt;/p&gt;</t>
  </si>
  <si>
    <t>Academics Defend Educational Value Of Computer Games</t>
  </si>
  <si>
    <t>1681</t>
  </si>
  <si>
    <t>&lt;p&gt;&lt;img style="FLOAT: right; MARGIN-LEFT: 5px" alt="WordPress" src="http://www.shupe.ca/_news/images/WordPress2.png" /&gt;Back in December I posted that &lt;a href="http://wordpress.org/" title="WordPress"&gt;WordPress&lt;/a&gt; just release &lt;a href="http://www.shupe.ca/rodney/1218"&gt;version 2.0&lt;/a&gt;. Since this version contains a major overhaul to the backend I postponed the upgrade. Well &lt;a href="http://wordpress.org/development/2006/03/security-202/trackback/"&gt;version 2.0.2&lt;/a&gt; was release last week so I felt it was finally time to do the upgrade.&lt;/p&gt; &lt;p&gt;I was concerned with the amount of work I would need to do to fix plugins and themes to get this working with the new version. As it turned out these concerns seem to be unfounded. I was able to upgrade very easily. Only a couple of plugins needed upgrading. One I wrote used the first and last names in the users table, and these fields have been replaced with a display name field. I use the PHPExec plugin and although the author did not supply a new version, &lt;a href="http://zam.web.ugm.ac.id/"&gt;Muhammad Zamroni&lt;/a&gt; supplies a &lt;a href="http://zam.web.ugm.ac.id/projects/wp/plugins/"&gt;patched version&lt;/a&gt;. All other plugins and this theme seem to work fine.&lt;/p&gt; &lt;p&gt;All steps including: &lt;ul&gt; &lt;li&gt;Backups&lt;/li&gt; &lt;li&gt;Testing the backups&lt;/li&gt; &lt;li&gt;Upgrading my QA server&lt;/li&gt; &lt;li&gt;Testing on my QA server&lt;/li&gt; &lt;li&gt;Fixing the few issues&lt;/li&gt; &lt;li&gt;Deploying / Upgrading the production site&lt;/li&gt; &lt;/ul&gt;only took 2 hours. Needless to say I was pleasently suprised.&lt;/p&gt; &lt;p&gt;With the additional add-ons in this release and the many bug fixes I wish I had done the upgrade sooner.&lt;/p&gt;</t>
  </si>
  <si>
    <t>WordPress 2.0 Upgrade Complete</t>
  </si>
  <si>
    <t>1682</t>
  </si>
  <si>
    <t>&lt;p&gt;High school students at a Catholic school in Rome, New York, are the first to participate in a computer-security course developed by the school, the U.S. Air Force's Research Lab in Rome, and Syracuse University. The 20-week course, which covers topics including data protection, network protocols and vulnerabilities, firewalls, data hiding, and wireless security, is based on a 10-week course developed at the Research Lab. Kamal Jabbour, principal computer engineer at the lab, said the new course was designed in part to encourage students to pursue college degrees and careers in computer security. Eric Spina, dean of Syracuse's engineering and computer science programs, said the program is considerably different from the kind of computer course available in many high schools today. This course, he said, exposes high school students to material not seen by many college students until their junior year. "A high school student with this kind of background," said Spina, "would be an asset anywhere they went."&lt;/p&gt; &lt;p&gt;Starting next year, the course will be available statewide and could be offered nationally by 2008.&lt;/p&gt; &lt;p&gt;&lt;a href="http://www.wired.com/news/wireservice/0,70396-0.html" title="Wired News, 11 March 2006 "&gt;Wired News, 11 March 2006 &lt;/a&gt;&lt;/p&gt;</t>
  </si>
  <si>
    <t>Program Teaches High Schoolers About Computer Security</t>
  </si>
  <si>
    <t>1683</t>
  </si>
  <si>
    <t>&lt;p&gt;Carnegie Mellon University will incorporate technology from the Sims computer game into its Alice programming language, which the university developed as a teaching aid for new programmers. Alice is currently used at more than 60 colleges and universities and approximately 100 high schools, according to Randy Pausch, computer science professor and director of the Alice Project. Alice works to teach students the basics of programming by allowing them to work with three-dimensional animations. Pausch said that although the tool has proven successful, the animations remain crude. Steve Seabolt, vice president of Electronic Arts, maker of the popular Sims computer game, said that by adding the company's animation technology to Alice, "we are helping make computer science fun for a new generation of creative leaders."&lt;/p&gt; &lt;p&gt;&lt;a href="http://www.usatoday.com/tech/gaming/2006-03-12-sims-mellon_x.htm" title="USA Today, 10 March 2006 "&gt;USA Today, 10 March 2006 &lt;/a&gt;&lt;/p&gt;</t>
  </si>
  <si>
    <t>Carnegie Mellon To Use Sims For Alice Software</t>
  </si>
  <si>
    <t>1684</t>
  </si>
  <si>
    <t>&lt;p&gt;Researchers at the University of Maryland's A. James Clark School of Engineering have developed digital rights management (DRM) technology that they say is highly resistant to the dilution that afflicts other DRM tools when many users collude on piracy. With most DRM technology, if 100 users work together to create a pirated copy of a movie, for example, the digital "fingerprint" is diluted 100 times, making it very difficult to identify those responsible. According to Assistant Professor Min Wu at the Clark School, with the new technology, if a group of users collude to copy a protected file, the researchers can identify all of those who participated. The new DRM technology can be used to protect movies, songs, images, and other documents. Sony BMG, which was recently involved in a brouhaha over attempts to add its own DRM protection, has expressed interest in the technology, as has the U.S. Department of Defense.&lt;/p&gt; &lt;p&gt;&lt;a href="http://www.pcworld.idg.com.au/index.php/id;92233453;fp;2;fpid;1" title="PCWorld, 13 March 2006 "&gt;PCWorld, 13 March 2006 &lt;/a&gt;&lt;/p&gt;</t>
  </si>
  <si>
    <t>Maryland Researchers Unveil DRM Technology</t>
  </si>
  <si>
    <t>1685</t>
  </si>
  <si>
    <t>&lt;p&gt;Google has announced a new service by which it hopes to sell online access to copyrighted books on behalf of publishers, similar to a program announced last fall between Amazon.com and Random House. With Google's new service, users would be able to buy electronic access to the full text of a book, based on terms determined by the publisher, but not allowed to make or save copies of the book. Currently, users of Google's Book Search service can see small bits of books but cannot access the full texts. According to Google, the new program is intended to help publishers increase revenues. The announcement comes as Google's legal troubles continue over its Library Project, a program to scan millions of books, including copyrighted books and those in the public domain. Public domain materials would be available online in their entirety, while only selected portions of copyrighted books would be online. Publishers and other copyright holders have challenged Google in court, saying the company has no right to make digital copies of their books, regardless of how it limits access to those copies.&lt;/p&gt; &lt;p&gt;&lt;a href="http://news.zdnet.com/2100-9588_22-6049002.html" title="ZDNet, 13 March 2006 "&gt;ZDNet, 13 March 2006 &lt;/a&gt;&lt;/p&gt;</t>
  </si>
  <si>
    <t>New Google Service Sells Books Online</t>
  </si>
  <si>
    <t>1686</t>
  </si>
  <si>
    <t>&lt;p&gt;Houston-based Questia Media is a digital-library company whose executives believe they have seen past the errors of e-publishing. CEO Troy Williams and Chairman Rod Canion, who founded Compaq, survived the fallout from failed electronic publishing efforts and now count about 150,000 subscribers to their company's academic offerings, which target high schools and their students. Questia continues, in part, because although users did not warm to the idea of reading a novel on a screen, they are much more willing to conduct academic research online, said Williams. Much of Questia's current library of 65,000 books consists of hard-to-find materials. Much of the library content is copyrighted, so Questia has worked out agreements with publishers and other copyright holders, most of whom are happy to have high school students exposed to their materials.&lt;/p&gt; &lt;p&gt;&lt;a href="http://news.com.com/2100-1025_3-6048801.html" title="CNET, 13 March 2006 "&gt;CNET, 13 March 2006 &lt;/a&gt;&lt;/p&gt;</t>
  </si>
  <si>
    <t>Online Library Tries To Avoid Problems Of E-publishing</t>
  </si>
  <si>
    <t>1687</t>
  </si>
  <si>
    <t>&lt;p&gt;&lt;img src="http://www.shupe.ca/_news/images/squash.jpg" alt="squash" style="float: right; margin-left: 5px;" /&gt;Well it's been almost a year since I &lt;a href="http://www.shupe.ca/rodney/23"&gt;injured my eye&lt;/a&gt; playing squash. This time I decided to injure my knee. While playing Wednesday I tweaked my right knee while making a play near the left wall. I saw a sports medicine doctor at the clinic where my GP sees patients. Dr. Ungar looked at my knee today and after examining it feels that I tore some of the deep tissue in my medial collateral ligament (MCL). He believs this to be a "minor" Grade I MCL Tear but if the pain continues past two weeks I should have it more thoughly re-examined, maybe with an MRI.&lt;/p&gt; &lt;blockquote&gt; &lt;strong&gt;What is the medial collateral ligament?&lt;/strong&gt; &lt;p&gt;The medial collateral ligament (MCL) is one of four ligaments that are critical to the stability of the knee joint. A ligament is made of tough fibrous material and functions to control excessive motion by limiting joint mobility. The four major stabilizing ligaments of the knee are the anterior and posterior cruciate ligaments (ACL and PCL, respectively), and the medial and lateral collateral ligaments (MCL and LCL, respectively).&lt;/p&gt; &lt;p&gt;The medial collateral ligament spans the distance from the end of the femur (thigh bone) to the top of the tibia (shin bone) and is on the inside of the knee joint. The medial collateral ligament resists widening of the inside of the joint, or prevents "opening-up" of the knee.&lt;/p&gt; &lt;p style="text-align: center"&gt;&lt;img src="http://www.shupe.ca/_news/images/mcl.jpg" alt="Medial Collateral Ligament" /&gt;&lt;/p&gt; &lt;strong&gt;How is the medial collateral ligament injured?&lt;/strong&gt; &lt;p&gt;Because the medial collateral ligament resists widening of the inside of the knee joint, the MCL is usually injured when the outside of the knee joint is struck.&lt;/p&gt; &lt;p&gt;This action causes the outside of the knee to buckle, and the inside to widen. When the medial collateral ligament is stretched too far, it is susceptible to tearing and injury. This is the injury seen by the action of "clipping" in a football game.&lt;/p&gt; &lt;p&gt;An injury to the medial collateral ligament may occur as an isolated injury, or it may be part of a complex injury to the knee. Other ligaments, most commonly the anterior cruciate ligament (ACL), or the meniscus (cartilage), may be torn along with a medial collateral ligament injury.&lt;/p&gt; &lt;strong&gt;What are the symptoms of a medial collateral ligament injury?&lt;/strong&gt; &lt;p&gt;The most common symptom following a medial collateral ligament injury is pain directly over the ligament. Swelling over the torn ligament may appear, and bruising and generalized joint swelling are common 1 to 2 days after the injury. In more severe injuries, patients may complain that the knee is unstable, or feel as though their knee may 'give out' or buckle.&lt;/p&gt; &lt;p&gt;Symptoms of a medial collateral ligament injury tend to correlate with the extent of the injury. MCL injuries are graded on a scale of I to III.&lt;/p&gt; &lt;ul&gt; &lt;li&gt;&lt;strong&gt;Grade I MCL Tear&lt;/strong&gt;&lt;br /&gt; This is an incomplete tear of the MCL. The tendon is still in continuity, and the symptoms are usually minimal. Patients usually complain of pain with pressure on the MCL, and may be able to return to their sport very quickly. Most athletes miss 1-2 weeks of play.&lt;/li&gt; &lt;li&gt;&lt;strong&gt;Grade II MCL Tear&lt;/strong&gt;&lt;br /&gt; Grade II injuries are also considered incomplete tears of the MCL. These patients may complain of instability when attempting to cut or pivot. The pain and swelling is more significant, and usually a period of 3-4 weeks of rest is necessary.&lt;/li&gt; &lt;li&gt;&lt;strong&gt;Grade III MCL Tear&lt;/strong&gt;&lt;br /&gt; A grade III injury is a complete tear of the MCL. Patients have significant pain and swelling, and often have difficulty bending the knee. Instability, or giving out, is a common finding with grade III MCL tears. A knee brace or a knee immobilizer is usually needed for comfort, and healing may take 6 weeks or longer.&lt;/li&gt; &lt;/ul&gt; &lt;p&gt;Grade I sprains of the MCL usually resolve within a few weeks. Treatment consists of:&lt;/p&gt; &lt;ul&gt; &lt;li&gt;Resting from activity&lt;/li&gt; &lt;li&gt;Icing the injury&lt;/li&gt; &lt;li&gt;Anti-inflammatory medications&lt;/li&gt; &lt;/ul&gt; &lt;p&gt;Most patients with a grade I MCL tear will be able to return to sports within 1-2 weeks following their injury.&lt;/p&gt; &lt;/blockquote&gt; &lt;p&gt;I have had a Ã¢â‚¬Å“trickÃ¢â‚¬Â knee ever since I had a biking accident about 12 years ago. This is just the most recent time I have re-injured my knee but it is the first time I have seen a doctor about it. Dr. Ungar has recommended that I see a Physiotherapist to work on some exercises to strengthen my knees to prevent injuries in the future.&lt;/p&gt;</t>
  </si>
  <si>
    <t>MCL (Knee) Injury</t>
  </si>
  <si>
    <t>1689</t>
  </si>
  <si>
    <t>&lt;p&gt;Citing the benefits of collaboration to innovative thinking, IBM has announced plans to open its research centers to business partners, creating what it called an "innovation ecosystem" of software developers, systems integrators, consultants, venture capitalists, academics, and others. IBM pointed to a survey it conducted recently of CEOs in which a large portion of respondents said many of the best ideas came from collaborations with external partners and clients. The PartnerWorld Industry Networks Program will give IBM partners access to the company's research centers, which are funded with considerable amounts of money annually to foster new ideas. Donn Atkins, general manager of IBM Global Business Partners, said the new program, along with other initiatives, is intended to help partners and clients be "more creative, dynamic, and competitive."&lt;/p&gt; &lt;p&gt;&lt;a href="http://news.yahoo.com/s/nf/20060314/bs_nf/42091" title="Yahoo, 14 March 2006 "&gt;Yahoo, 14 March 2006 &lt;/a&gt;&lt;/p&gt;</t>
  </si>
  <si>
    <t>IBM Opens The Lid On Research Centers</t>
  </si>
  <si>
    <t>1690</t>
  </si>
  <si>
    <t>&lt;p&gt;The judge hearing the case between the U.S. Department of Justice and Google has indicated he will require the search company to supply the government with a portion of the data it was seeking. Government officials had subpoenaed one million Web addresses and a week's worth of search queries, alarming Google as well as privacy advocates that the government was exerting too much control over data that most presume to be private. During negotiations, however, the government reduced its request to just 50,000 Web addresses and 5,000 searches, a reduction that went a long way toward defusing the standoff. U.S.&lt;/p&gt; &lt;p&gt;District Judge James Ware said that given the changed terms of the government's request, he would likely support the subpoena but would make sure individuals' rights are not compromised by data that must be turned over. Observers said that the changed terms of the subpoena mean the case is unlikely to resolve the issue of government access to search records. Orin Kerr, law professor at George Washington University, said, "It...will have very little legal consequence in the long term." Lauren Gelman, associate director of Stanford's Center for Internet and Society, said, "It's something we're going to see come up again and again."&lt;/p&gt; &lt;p&gt;&lt;a href="http://www.siliconvalley.com/mld/siliconvalley/14104319.htm" title="San Jose Mercury News, 15 March 2006 "&gt;San Jose Mercury News, 15 March 2006 &lt;/a&gt;&lt;/p&gt;</t>
  </si>
  <si>
    <t>Judge Gives Government Some Of What It Sought</t>
  </si>
  <si>
    <t>1691</t>
  </si>
  <si>
    <t>&lt;p&gt;A group of researchers affiliated with Vrije Universiteit in Amsterdam has discovered a way to spread a computer virus through RFID tags, a scenario most security experts had previously dismissed. The researchers demonstrated that a virus can spread from an infected tag to the scanners and systems that register the tags and to other tags.&lt;/p&gt; &lt;p&gt;In an airport, for example, an infected luggage RFID tag can infect airline systems, possibly allowing some luggage to avoid being screened, and can spread to other luggage and other airports. The group called RFID malware "a Pandora's box" of potential problems. Aware of the risks of disclosing a vulnerability, the researchers also offered advice to RFID developers about how to protect their systems. Peter Neumann, computer scientist at research firm SRI International, echoed the researchers' warnings about RFID technology. "It shouldn't surprise you that a system that is designed to be manufactured as cheaply as possible," he said, "is designed with no security constraints whatsoever." Daniel Mullen, president of the Association for Automatic Identification and Mobility, which represents the industry, said companies developing the technology are engaged in an "ongoing dialogue about protecting information on the tag and in the database."&lt;/p&gt; &lt;p&gt;&lt;a href="http://www.nytimes.com/2006/03/15/technology/15tag.html" title="New York Times, 15 March 2006 (registration req'd) "&gt;New York Times, 15 March 2006 (registration req'd) &lt;/a&gt;&lt;/p&gt;</t>
  </si>
  <si>
    <t>RFID Susceptible To Viruses</t>
  </si>
  <si>
    <t>1692</t>
  </si>
  <si>
    <t>&lt;p&gt;&lt;img style="FLOAT: right; MARGIN-LEFT: 5px" alt="WordPress" src="http://www.shupe.ca/_news/images/WordPress2.png" /&gt;WordPress has a great amount of flexibility in what you can do with it. It allows you to control the layout through the use of &lt;a href="http://www.shupe.ca/articles/wordpress/themes"&gt;themes&lt;/a&gt;, and the content through the use of plugins.&lt;blockquote&gt;&lt;em&gt;Plugins are tools to extend the functionality of WordPress.&lt;/em&gt; The core of WordPress is designed to be lean, to maximize flexibility and minimize code bloat. Plugins offer custom functions and features so that each user can tailor their site to their specific needs.&lt;/blockquote&gt;&lt;/p&gt; &lt;p&gt;Here is a bunch of plugins I have written for my own personal use. Although most of these Plugins can be used on anyones Wordpress installation, some of these were written with my own site in mind and will have no use for anyone else. That said they can make for good learning tools for others.&lt;/p&gt; &lt;p&gt;I haven't tested these scripts on anything other than my own site, which is running Wordpress 2.x. They are all written in such a way as to make them compatible with anyone's site but may require template code or the &lt;a href="http://wordpress.org/development/2006/03/widgets-plugin/"&gt;Widgets Plugin&lt;/a&gt; to use. Also if your template / site has certain specific requirements these plugins may require some code tweaking in order to work.&lt;/p&gt; &lt;p&gt;Feel free to download and try them out as these plugins are all licensed under the GPL.&lt;/p&gt; &lt;hr/&gt; &lt;ul style="list-style: none;"&gt; &lt;li&gt;&lt;a href="http://www.shupe.ca/articles/wordpress/plugins/404-handler/" title="404 Handler Plugin"&gt;&lt;h3&gt;404 Handler Plugin&lt;/h3&gt;&lt;/a&gt;This plugin adds functionality to provide enhanced 404 messaging and logging. Adjust what methods of logging are used on the configuration page.&lt;/li&gt; &lt;li&gt;&lt;a href="http://www.shupe.ca/articles/wordpress/plugins/kontera-dynamicontext/" title="Kontera ContentLinks / MIVA InLine Plugin"&gt;&lt;h3&gt;Kontera ContentLinks / MIVA InLine Plugin&lt;/h3&gt;&lt;/a&gt;This plugin facilitates Kontera ContentLinks or MIVA InLine ads. Once configured the ads are added automatically.&lt;/li&gt; &lt;li&gt;&lt;a href="http://www.shupe.ca/articles/wordpress/plugins/geoip/" title="GeoIP Plugin"&gt;&lt;h3&gt;GeoIP Plugin&lt;/h3&gt;&lt;/a&gt;This plugin adds functionality for &lt;a href="http://www.maxmind.com"&gt;Maxmind.com&lt;/a&gt; GeoIP.&lt;/li&gt; &lt;li&gt;&lt;a href="http://www.shupe.ca/articles/wordpress/plugins/adsense-deluxe-addons/" title="Adsense Deluxe Plugin Add ons"&gt;&lt;h3&gt;Adsense Deluxe Plugin Add ons&lt;/h3&gt;&lt;/a&gt;This plugin adds Search Widget and a Content Filter to facilitate adding of Adsense Blocks. This requires the Plugin &lt;a href="http://www.acmetech.com/blog/adsense-deluxe/"&gt;Adsense-Deluxe&lt;/a&gt;.&lt;/li&gt; &lt;li&gt;&lt;a href="http://www.shupe.ca/articles/wordpress/plugins/meta-tags/" title="Meta Tags Plugin"&gt;&lt;h3&gt;Meta Tags Plugin&lt;/h3&gt;&lt;/a&gt;This plugin adds functionality to provide meta tag data for your HTML headers and Technorati Tags to your footers. Set what tags to include and other options on the configuration page.&lt;/li&gt; &lt;li&gt;&lt;a href="http://www.shupe.ca/articles/wordpress/plugins/bread-crumb/" title="Bread Crumb Plugin"&gt;&lt;h3&gt;Bread Crumb Plugin&lt;/h3&gt;&lt;/a&gt;This plugin provides "Bread Crumb" functionality via a function that can be added to your templates.&lt;/li&gt; &lt;li&gt;&lt;a href="http://www.shupe.ca/articles/wordpress/plugins/edupage-import/" title="Edupage Email Import Plugin"&gt;&lt;h3&gt;Edupage Email Import Plugin&lt;/h3&gt;&lt;/a&gt;This plugin will check an email account for Edupage newsletter messages and then create posts based on the articles.&lt;/li&gt; &lt;li&gt;&lt;a href="http://www.shupe.ca/articles/wordpress/plugins/most-recent/" title="MostRecent Plugin"&gt;&lt;h3&gt;MostRecent Plugin&lt;/h3&gt;&lt;/a&gt;This plugin returns the most recently added posts.&lt;/p&gt;&lt;p&gt;To customize this for my own site I created a second plugin which utilizes filters exposed in the first plugin to tweak the output.&lt;/li&gt; &lt;li&gt;&lt;a href="http://www.shupe.ca/articles/wordpress/plugins/permalink-override/" title="Permalink Override"&gt;&lt;h3&gt;Permalink Override&lt;/h3&gt;&lt;/a&gt;This plugin adds a filter to the post link to allow for overriding the results returned from WordPressÃ¢â‚¬â„¢s get_permalink function, with data stored in custom field key value pairs. Once the plugin is activated you can control the keys used in the custom fields to store the overriding values on the Options Page.&lt;/li&gt; &lt;li&gt;&lt;a href="http://www.shupe.ca/articles/wordpress/plugins/widget-search/" title="Search Widget"&gt;&lt;h3&gt;Search Widget&lt;/h3&gt;&lt;/a&gt;This plugin adds a sidebar Widget that "properly" implements a search form on your sidebar.&lt;/li&gt; &lt;li&gt;&lt;a href="http://www.shupe.ca/articles/wordpress/plugins/widget-theme-switch/" title="Theme Switcher Widget"&gt;&lt;h3&gt;Theme Switcher Widget&lt;/h3&gt;&lt;/a&gt;This plugin adds a sidebar widget to let users switch themes if &lt;a href="http://boren.nu/" title="Ryan Boren"&gt;Ryan Boren&lt;/a&gt;'s &lt;a href="http://boren.nu/archives/2004/10/13/theme-switcher-plugin/" title="Theme Switcher Plugin"&gt;Theme Switcher Plugin&lt;/a&gt; is installed.&lt;/li&gt; &lt;li&gt;&lt;a href="http://www.shupe.ca/articles/wordpress/plugins/widget-falbum/" title="FAlbum"&gt;&lt;h3&gt;FAlbum Widget&lt;/h3&gt;&lt;/a&gt;This plugin adds a sidebar widget to display some recent photos from a &lt;a href="http://www.flickr.com/" title="Flickr"&gt;Flickr&lt;/a&gt; account. This widget requires that &lt;a href="http://www.randombyte.net/" title="Elijah Cornell"&gt;Elijah Cornell&lt;/a&gt;'s &lt;a href="http://www.randombyte.net/" title="FAlbum"&gt;FAlbum&lt;/a&gt; plugin be installed.&lt;/li&gt; &lt;/ul&gt; &lt;br/&gt; &lt;br/&gt; &lt;p&gt;Some of these will only be of use for myself but I have included them as the could be used as learning tools.&lt;/p&gt; &lt;ul style="list-style: none;"&gt; &lt;li&gt;&lt;a href="http://www.shupe.ca/articles/wordpress/plugins/photos-support/" title="Photo Support Plugin for shupe.ca"&gt;&lt;h3&gt;Photo Support Plugin for shupe.ca&lt;/h3&gt;&lt;/a&gt;This plugin utilizes a web service to produce a photo gallery. The web service was created by me to handle remote storage of photos and will return location and image meta data.&lt;/li&gt; &lt;li&gt;&lt;a href="http://www.shupe.ca/articles/wordpress/plugins/hierarchy/" title="Hierarchy Plugin for shupe.ca"&gt;&lt;h3&gt;Hierarchy Plugin for shupe.ca&lt;/h3&gt;&lt;/a&gt;This plugin enables a Hierarchy List that can be included in the sidebar. It is designed to work with this site but could be modified to work with others.&lt;/li&gt; &lt;/ul&gt; &lt;br/&gt; &lt;hr/&gt; &lt;br/&gt; &lt;p&gt;&lt;em&gt;As a reference here is a list of the &lt;a href="/articles/wordpress/plugins/plugins-used/" title = "Plugins Used"&gt;activated plugins&lt;/a&gt; on this site.&lt;/em&gt;&lt;/p&gt;</t>
  </si>
  <si>
    <t>Plugins</t>
  </si>
  <si>
    <t>1693</t>
  </si>
  <si>
    <t>1695</t>
  </si>
  <si>
    <t>&lt;p&gt;An initiative begun in September 2000 by the University of Oxford, Stanford University, and Yale University to offer noncredit courses online has announced it will end operations due to ongoing financial pressures. Originally marketed to alumni of the three founding institutions, the Alliance for Lifelong Learning, or AllLearn, was later expanded to be available to anyone. Despite the prestige of the three founding universities, however, AllLearn was never able to attract enough students to be financially viable. Some courses were popular, such as the writing courses, but AllLearn's 11,000 enrollments were not sufficient to keep it afloat. Analyst Sean Gallagher from Eduventures pointed to the fact that AllLearn only offered noncredit courses as one of the key factors in its inability to attract more students. S. Kristin Kim, president of AllLearn, acknowledged that offering only noncredit courses hurt the program's chances of survival.&lt;/p&gt; &lt;p&gt;&lt;a href="http://chronicle.com/daily/2006/03/2006031601t.htm" title="Chronicle of Higher Education, 16 March 2006 (sub. req'd) "&gt;Chronicle of Higher Education, 16 March 2006 (sub. req'd) &lt;/a&gt;&lt;/p&gt;</t>
  </si>
  <si>
    <t>Online Course Program Closes Doors</t>
  </si>
  <si>
    <t>1696</t>
  </si>
  <si>
    <t>&lt;p&gt;The House Government Reform Committee has once again issued a failing report card on computer security at federal agencies. Despite the fact that five federal agencies were graded A+, overall, agencies earned a D+, the same grade as last year. The grades are based on performance metrics from the Office of Management and Budget. Agencies on "the frontline in the war on terror" were uniformly terrible, according to Rep. Tom Davis (R-Va.), chairman of the committee. The Department of Homeland Security's grade stayed the same this year as last: F.&lt;/p&gt; &lt;p&gt;Meanwhile, the grade for the Department of Defense fell from a D to an F, the State Department went from a D+ to an F, and the Department of Justice dropped from a B- to an F. Representatives from federal agencies appeared before the committee, and many of those with failing grades offered explanations about why their scores have remained low.&lt;/p&gt; &lt;p&gt;Members of the committee were generally dismissive of the explanations, however, saying that the agencies were simply making excuses.&lt;/p&gt; &lt;p&gt;&lt;a href="http://www.fcw.com/article92642-03-16-06-Web" title="Federal Computer Week, 16 March 2006 "&gt;Federal Computer Week, 16 March 2006 &lt;/a&gt;&lt;/p&gt;</t>
  </si>
  <si>
    <t>No Improvement For Federal Agencies In Network Security</t>
  </si>
  <si>
    <t>1697</t>
  </si>
  <si>
    <t>&lt;p&gt;Legislators in France have passed a law that criminalizes copyright violations stemming from bypassing copy protections. Some in the government had argued that making such copies should be allowed and that a tax added to the cost of CDs and DVDs could be used to compensate artists. Currently, an estimated 8 to 10 million computer users in France regularly download copyrighted songs and movies. That proposal was rejected in favor of a law that mirrors a directive issued in 2001 by the European Union. Under the new law, those found guilty of supplying software that allows users to bypass copy protections will face six months in prison and a fine of about $37,000. Those found guilty of using such software are subject to fines of between about $1,000 and $4,000.&lt;/p&gt; &lt;p&gt;&lt;a href="http://news.yahoo.com/s/afp/franceinternet" title="Yahoo, 16 March 2006 "&gt;Yahoo, 16 March 2006 &lt;/a&gt;&lt;/p&gt;</t>
  </si>
  <si>
    <t>French Outline Penalties For Copyright Violations</t>
  </si>
  <si>
    <t>&lt;p&gt;&lt;img style="FLOAT: right; MARGIN-LEFT: 5px" alt="WordPress" src="http://www.shupe.ca/_news/images/WordPress2.png" /&gt;This site is powered by the &lt;a title="WordPress Home Page" href="http://www.wordpress.org"&gt;WordPress&lt;/a&gt; blogging software. It runs on PHP with MySQL as the database backend. WordPress has a great amount of flexibility in what you can do with it. It allows you to control the layout through the use of themes, and the content through the use of plugins.&lt;/p&gt; &lt;p&gt;To enhance this site I have written several &lt;a href="/articles/wordpress/plugins/"&gt;plugins&lt;/a&gt; and my own &lt;a href="/articles/wordpress/themes/"&gt;theme&lt;/a&gt; (although based on the design of someone else.) This area will contain the descriptions and information about these items as well as general some WordPress info.&lt;/p&gt;</t>
  </si>
  <si>
    <t>WordPress</t>
  </si>
  <si>
    <t>1694</t>
  </si>
  <si>
    <t>This section is dedicated to the wordpress plugins that I use. &lt;phpcode&gt; &lt;?php if(is_callable('viperspluginsused','viperspluginsused')) { $viperspluginsused = new viperspluginsused(); $viperspluginsused-&gt;output_table(); } ?&gt; &lt;/phpcode&gt; &lt;!-- This page uses Vipers Plugins Used Plugin. Here is the usage documentation: == USAGE == For me, I created a custom Page template that I then applied to my "Plugins Used" page. See this page of the Codex for details on how to do that: http://codex.wordpress.org/Pages#Page_Templates Then, somewhere at the top of the Page template or whatnot, (it doesn't matter where in the file, it just needs to be above where you want to use the plugin), add this PHP code: $viperspluginsused = new viperspluginsused(); Now that you've initiated the plugin's PHP class, you can use it. == Output As Table == To output a table, use this code: $viperspluginsused-&amp;gt;output_table(); The parameters are: * Table Properties (default is: width="100%" border="1" cellpadding="3" cellspacing="3") - the other properties of the &amp;lt;table&amp;gt; tag. Set to a space if you want no other properties. Example value: id="pluginstable" which results in &amp;lt;table id="pluginstable"&amp;gt; * Display Description (default = TRUE) - makes a column for the plugin descriptions and outputs them * Display Version (default = TRUE) - makes a column for the plugin versions and outputs them * Display Author (default = TRUE) - makes a column for the plugin authors and outputs them Example code to list all plugins in a "[ Plugin | Author ]" format with a table ID of "pluginstable": $viperspluginsused-&amp;gt;output_table('id="pluginstable"', FALSE, FALSE); Besides the overall table's ID/class/whatever which you can control via the function parameters, additional classes are placed into the table automatically: * pluginheader - the class assigned to the row which contains the column titles, you can also use "th" to control this * pluginrow / pluginrowalt - the classes assigned to the plugin rows themselves, starts off with "pluginrow" Some example CSS: #pluginstable { width: 100%; border-spacing: 3px; } #pluginstable td { border: 1px solid black; padding: 3px; } #pluginstable th { padding: 3px; } == Output As Unordered List == To output an unordered list, use this code: $viperspluginsused-&amp;gt;output_list(); The parameters are: * Display ULs (default = TRUE) - outputs the &amp;lt;ul&amp;gt;'s needed. You can turn this off if you want to add other items to the list or whatever. Note that if you turn it off, you'll need to use your own &amp;lt;ul&amp;gt; tags. * Display Version (default = TRUE) - outputs the plugin's version * Display Author (default = TRUE) - outputs the author's name, as a link if an author URL exists * Display Description (default = FALSE) - outputs the description of the plugin Example code to list all plugins in a "Plugin by Author" format: $viperspluginsused-&amp;gt;output_list(TRUE, FALSE); == Get Count of Activated Plugins == If you'd like to display a count of how many plugins you have activated, use this code: php echo $viperspluginsused-&amp;gt;plugincount(); Note that YOU MUST ECHO THIS as this function only returns the value, it does not display it. This is so that you can use it within PHP code if you wish. == Get Plugin Details Array == This is only for advanced users that want to use the plugin details for their own uses. To get the array, do this: $somevar = $viperspluginsused-&amp;gt;plugindata; That'll return an array in this format: Array ( [Viper's Plugins Used] =&amp;gt; Array ( [plugin_uri] =&amp;gt; http://www.viper007bond.com/wordpress-plugins/vipers-plugins-used/ [description] =&amp;gt; Allows you to display alphabetically what plugins you have enabled on your blog in either a table or unordered list. [author_name] =&amp;gt; Viper007Bond [author_uri] =&amp;gt; http://www.viper007bond.com/ [version] =&amp;gt; 1.0 [plugin] =&amp;gt; &amp;lt;a href="http://www.viper007bond.com/wordpress-plugins/vipers-plugins-used/" title="Visit plugin homepage"&amp;gt;Viper&amp;#8217;s Plugins Used&amp;lt;/a&amp;gt; [author] =&amp;gt; &amp;lt;a href="http://www.viper007bond.com/" title="Visit author homepage"&amp;gt;Viper007Bond&amp;lt;/a&amp;gt; [filename] =&amp;gt; vipers_pluginsused.php ) etc. ) Then there's also this array: $viperspluginsused-&amp;gt;customdata; It's the same as "plugindata", but if a custom description exists for the plugin, then that description is used. --&gt;</t>
  </si>
  <si>
    <t>Plugins Used</t>
  </si>
  <si>
    <t>1698</t>
  </si>
  <si>
    <t>&lt;p&gt;A recent survey conducted by IBM of CIOs in manufacturing, financial, health-care, and retail industries shows the growing threat of cybercrime on organizational resources. Of the 600 U.S. CIOs in the survey, 57 percent said cybercrime costs their companies more than conventional crime. About 75 percent said the threat from cybercrime comes in part from within their companies. Moreover, 84 percent said hackers are increasingly part of organized crime, not simply individuals working alone. Results from international CIOs in the survey closely followed those of the U.S. companies for most measures, but they diverged on several key points. Among U.S. CIOs, 83 percent said they were prepared to face the threats of cybercriminals, compared to just 53 percent of internationals.&lt;/p&gt; &lt;p&gt;&lt;a href="http://news.com.com/2100-7350_3-6050875.html" title="CNET, 17 March 2006 "&gt;CNET, 17 March 2006 &lt;/a&gt;&lt;/p&gt;</t>
  </si>
  <si>
    <t>Survey Hints At Cybercrime Losses</t>
  </si>
  <si>
    <t>1701</t>
  </si>
  <si>
    <t>&lt;div class="infobox"&gt; &lt;p class="download"&gt; &lt;strong&gt;Download:&lt;/strong&gt; &lt;a href="/downloads/plugins/rjs-metatags.zip" title="Download Meta Tags Plugin"&gt;Download version 2.6&lt;/a&gt;. &lt;/p&gt; &lt;p class="alert"&gt; &lt;a href="http://www.paypal.com/cgi-bin/webscr?cmd=_xclick&amp;business=rodney@shupe.ca&amp;item_name=Meta+Tags+Plugin+Donation(*)" target="_blank"&gt;&lt;img src="http://images.paypal.com/images/x-click-but04.gif" style="padding: 0px 10px 20px 5px;" /&gt;&lt;/a&gt;&lt;small&gt;If you find this plugin useful please &lt;a href="http://www.paypal.com/cgi-bin/webscr?cmd=_xclick&amp;business=rodney@shupe.ca&amp;item_name=Meta+Tags+Plugin+Donation(*)" target="_blank"&gt;donate&lt;/a&gt; to the author.&lt;/small&gt; &lt;/p&gt; &lt;/div&gt; &lt;p&gt;This plugin adds functionality to provide meta tag data for your HTML headers and Technorati Tags to your footers. Set what tags to include and other options on the configuration page.&lt;/p&gt; &lt;p&gt;&lt;h3&gt;Revision History:&lt;/h3&gt; &lt;table style="border: 0;"&gt; &lt;tr valign="top"&gt;&lt;td&gt;version 1.0&lt;/td&gt;&lt;td&gt;Original Release&lt;/td&gt;&lt;/tr&gt; &lt;tr valign="top"&gt;&lt;td&gt;version&amp;nbsp;1.1&lt;/td&gt;&lt;td&gt;Bug Fixes&lt;/td&gt;&lt;/tr&gt; &lt;tr valign="top"&gt;&lt;td&gt;version&amp;nbsp;1.2&lt;/td&gt;&lt;td&gt;Added Technorati Tags&lt;/td&gt;&lt;/tr&gt; &lt;tr valign="top"&gt;&lt;td&gt;version&amp;nbsp;1.3&lt;/td&gt;&lt;td&gt;Added post overrides for Keywords and Robots&lt;/td&gt;&lt;/tr&gt; &lt;tr valign="top"&gt;&lt;td&gt;version&amp;nbsp;2.0&lt;/td&gt;&lt;td&gt;Changed to using class structure. Also added signature idea from &lt;a href="http://boakes.org/"&gt;Rich Boakes&lt;/a&gt;&lt;/td&gt;&lt;/tr&gt; &lt;tr valign="top"&gt;&lt;td&gt;version&amp;nbsp;2.1&lt;/td&gt;&lt;td&gt;Fixes to make compatible with Wordpress 2.0&lt;/td&gt;&lt;/tr&gt; &lt;tr valign="top"&gt;&lt;td&gt;version&amp;nbsp;2.2&lt;/td&gt;&lt;td&gt;Created function to read current post to determine the keywords&lt;/td&gt;&lt;/tr&gt; &lt;tr valign="top"&gt;&lt;td&gt;version&amp;nbsp;2.3&lt;/td&gt;&lt;td&gt;Added ability to add other HTML Metatags to post using custom field data&lt;/td&gt;&lt;/tr&gt; &lt;tr valign="top"&gt;&lt;td&gt;version&amp;nbsp;2.4&lt;/td&gt;&lt;td&gt;Made plugin identifier functions universal for all plugins&lt;/td&gt;&lt;/tr&gt; &lt;tr valign="top"&gt;&lt;td&gt;version&amp;nbsp;2.5&lt;/td&gt;&lt;td&gt;Added functions to stub to identify current available release. Adjusted options page to display. Fixed missing __CLASS__ constant for versions of PHP older than 4.3.0. Fixed issue with PHP5 installs.&lt;/td&gt;&lt;/tr&gt; &lt;tr valign="top"&gt;&lt;td&gt;version&amp;nbsp;2.6&lt;/td&gt;&lt;td&gt;Fixed version notification.&lt;/td&gt;&lt;/tr&gt; &lt;/table&gt; &lt;/p&gt; &lt;p&gt;&lt;h3&gt;Installation:&lt;/h3&gt; &lt;ol&gt; &lt;li&gt;Copy the directory rjs-metatags and all it's contents to the WordPress plugins directory on your server, (%WORDPRESS PATH%/wp-contents/plugins/).&lt;/li&gt; &lt;li&gt;You will then need to activate the plugin from the WordPress administration plugins page.&lt;/li&gt; &lt;li&gt;Adjust the options as necessary.&lt;br /&gt; &lt;img src="http://www.shupe.ca/_news/images/plugins/rjs-metatags.png" alt="Meta Tags Plugin Configuration Screen" /&gt;&lt;/li&gt; &lt;/ol&gt; &lt;/p&gt; &lt;p&gt;&lt;h3&gt;Usage:&lt;/h3&gt; &lt;ol&gt; &lt;li&gt;As long as your template properly includes function calls to wp_head() in the header.php file and wp_footer() in the footer.php file the correct tags will be added.&lt;/li&gt; &lt;li&gt;One note to be aware of; if your template includes meta tags such as "generator", "description", and "Content-Type" including these in your options will cause duplication. One way to avoid this and make your template compatible is to put a if block around these tags.&lt;br/&gt; Example:&lt;br/&gt; &lt;code&gt;&amp;lt;?php if (!is_callable('MetaTags', 'html_tags')) { ?&gt; &amp;lt;meta http-equiv="Content-Type" content="&amp;lt;?php bloginfo('html_type'); ?&amp;gt;; charset=&amp;lt;?php bloginfo('charset'); ?&amp;gt;" /&amp;gt; &amp;lt;meta name="generator" content="WordPress &amp;lt;?php bloginfo('version'); ?&amp;gt;" /&amp;gt; &amp;lt;meta name="description" content="&amp;lt;?php bloginfo('description'); ?&amp;gt;" /&amp;gt; &amp;lt;?php } ?&gt; &lt;/code&gt;&lt;/li&gt; &lt;li&gt;Both the Keywords and Robots settings can be overridden for each post individually. To do this you just add a Meta Key/Value combination for the post with the Key being either "Keywords" or "Robots" and the value you want put into the meta tags for that page.&lt;/li&gt; &lt;li&gt;You can add a metatag by placing one or more custom fields Meta Key/Value combination for the post with the Key being "HTML Meta". The text in the value should be a full meta tag text.&lt;br/&gt; Possible useful Hack: Use this to add any text to the Head section of a posts page.&lt;/li&gt; &lt;li&gt;When displaying a single post, if no post meta key/value pair is setup for keywords the plugin will analyze the post content and determine a set of keywords. For pages containing multiple posts the default will be used.&lt;/li&gt; &lt;li&gt;By default the Technorati Tags are hidden in the footer (once enabled in the options page.) If however you wish to include them else were on your page, such as in the sidebar, you can add the following to your template file:&lt;br /&gt; &lt;code&gt;&amp;lt;?php if (is_callable('MetaTags', 'technorati_tags')) { MetaTags::technorati_tags(true); } ?&gt; &lt;/code&gt; The technorati_tags method has a single parameter $visible. &lt;table border="0"&gt; &lt;tr valign="top"&gt;&lt;td&gt;$visible&lt;/td&gt;&lt;td&gt;An optional parameter defaulted to false. This controls whether the &lt;div&gt; tag includes the visibility:hidden style attribute.&lt;/td&gt;&lt;/tr&gt; &lt;/table&gt;&lt;/li&gt; &lt;/ol&gt; &lt;/p&gt; &lt;p&gt;&lt;h3&gt;Credits:&lt;/h3&gt; &lt;table style="border: 0;"&gt; &lt;tr&gt;&lt;td&gt;&lt;a href="http://boakes.org/"&gt;Rick&amp;nbsp;Boakes&lt;/a&gt;&lt;/td&gt;&lt;td&gt;I got several ideas from his &lt;a href="http://boakes.org/autometa/"&gt;AutoMeta&lt;/a&gt; plugin as well as the exclusion list files.&lt;/td&gt;&lt;/tr&gt; &lt;/table&gt; &lt;/p&gt;</t>
  </si>
  <si>
    <t>Meta Tags Plugin</t>
  </si>
  <si>
    <t>1700</t>
  </si>
  <si>
    <t>&lt;p&gt;This plugin provides "Bread Crumb" functionality via a function that can be added to your templates.&lt;/p&gt; &lt;phpcode&gt; &lt;?php echo '&lt;p&gt;&lt;h3&gt;Current Version: 1.5&lt;/h3&gt;'; if(isset($_GET["version"])) { if($_GET["version"]&lt;1.5) { echo 'This version is newer than the version you are requesting (version '.$_GET["version"].'.)'; } else { echo 'You are running the current version.'; } echo '&lt;/p&gt;'; } ?&gt; &lt;/phpcode&gt; &lt;p&gt;&lt;h3&gt;Download:&lt;/h3&gt; Download the latest version &lt;a href="/downloads/plugins/rjs-bread-crumb.zip" title="Download Bread Crumb Plugin"&gt;here&lt;/a&gt; or you can view the &lt;a href="/downloads/plugins/rjs-bread-crumb.phps" title="Bread Crumb Plugin Source"&gt;source&lt;/a&gt;. &lt;/p&gt; &lt;p&gt;&lt;h3&gt;Revision History:&lt;/h3&gt; &lt;table style="border: 0;"&gt; &lt;tr&gt;&lt;td&gt;version&amp;nbsp;1.0&lt;/td&gt;&lt;td&gt;Original Release&lt;/td&gt;&lt;/tr&gt; &lt;tr&gt;&lt;td&gt;version&amp;nbsp;1.1&lt;/td&gt;&lt;td&gt;Added code to Capitalize Words&lt;/td&gt;&lt;/tr&gt; &lt;tr&gt;&lt;td&gt;version&amp;nbsp;1.2&lt;/td&gt;&lt;td&gt;Added UL tags to output&lt;/td&gt;&lt;/tr&gt; &lt;tr&gt;&lt;td&gt;version&amp;nbsp;1.3&lt;/td&gt;&lt;td&gt;Added signature idea from &lt;a href="http://boakes.org/"&gt;Rich Boakes&lt;/a&gt;&lt;/td&gt;&lt;/tr&gt; &lt;tr&gt;&lt;td&gt;version&amp;nbsp;1.4&lt;/td&gt;&lt;td&gt;Made plugin identifier functions universal for all plugins&lt;/td&gt;&lt;/tr&gt; &lt;tr&gt;&lt;td&gt;version&amp;nbsp;1.5&lt;/td&gt;&lt;td&gt;Added functions to stub to identify current available release. Adjusted options page to display. Fixed missing __CLASS__ constant for versions of PHP older than 4.3.0. Fixed issue with PHP5 installs.&lt;/td&gt;&lt;/tr&gt;&lt;/table&gt; &lt;/p&gt; &lt;p&gt;&lt;h3&gt;Installation:&lt;/h3&gt; &lt;ol&gt; &lt;li&gt;Copy the file rjs-bread-crumb.php to the WordPress plugins directory on your server, (%WORDPRESS PATH%/wp-contents/plugins/).&lt;/li&gt; &lt;li&gt;You will then need to activate the plugin from the WordPress administration plugins page.&lt;/li&gt; &lt;li&gt;Modify your template to include a call to the BreadCrumb class.&lt;/li&gt; &lt;/ol&gt; &lt;/p&gt; &lt;p&gt;&lt;h3&gt;Usage:&lt;/h3&gt; &lt;ul&gt; &lt;li&gt;This plugin requires you to edit you template to include a call to the class BreadCrumb&lt;br /&gt; Example: &lt;code&gt;&amp;lt;?php if(!is_callable('BreadCrumb','bread_crumb')) { BreadCrumb::bread_crumb(); } ?&gt; &lt;/code&gt; &lt;/li&gt; &lt;/ul&gt; &lt;/p&gt;</t>
  </si>
  <si>
    <t>Bread Crumb Plugin</t>
  </si>
  <si>
    <t>1702</t>
  </si>
  <si>
    <t>&lt;p&gt;This plugin will check an email account for Edupage newsletter messages and then create posts based on the articles.&lt;/p&gt; &lt;p&gt;&lt;h3&gt;Download:&lt;/h3&gt; Download the latest version &lt;a href="/downloads/plugins/rjs-edupage-import.zip" title="Download Edupage Email Import Plugin"&gt;here&lt;/a&gt; or you can view the &lt;a href="/downloads/plugins/rjs-edupage-import.phps" title="Edupage Email Import Plugin Source"&gt;source&lt;/a&gt;. &lt;/p&gt; &lt;p&gt;&lt;h3&gt;Revision History:&lt;/h3&gt; &lt;table style="border: 0;"&gt; &lt;tr valign="top"&gt;&lt;td&gt;version&amp;nbsp;1.0&lt;/td&gt;&lt;td&gt;Original Release&lt;/td&gt;&lt;/tr&gt; &lt;tr valign="top"&gt;&lt;td&gt;version&amp;nbsp;1.1&lt;/td&gt;&lt;td&gt;Misc Bug Fixes&lt;/td&gt;&lt;/tr&gt; &lt;tr valign="top"&gt;&lt;td&gt;version&amp;nbsp;1.2&lt;/td&gt;&lt;td&gt;Seperated Options and Import&lt;/td&gt;&lt;/tr&gt; &lt;tr valign="top"&gt;&lt;td&gt;version&amp;nbsp;1.3&lt;/td&gt;&lt;td&gt;Fixed bug when message ends in a quote&lt;/td&gt;&lt;/tr&gt; &lt;tr valign="top"&gt;&lt;td&gt;version&amp;nbsp;2.0&lt;/td&gt;&lt;td&gt;Changed to using class structure. Also added signature idea from &lt;a href="http://boakes.org/"&gt;Rich Boakes&lt;/a&gt;&lt;/td&gt;&lt;/tr&gt; &lt;tr valign="top"&gt;&lt;td&gt;version&amp;nbsp;2.1&lt;/td&gt;&lt;td&gt;Fixes to make compatible with Wordpress 2.0&lt;/td&gt;&lt;/tr&gt; &lt;tr valign="top"&gt;&lt;td&gt;version&amp;nbsp;2.2&lt;/td&gt;&lt;td&gt;Made plugin identifier functions universal for all plugins.&lt;/td&gt;&lt;/tr&gt; &lt;tr valign="top"&gt;&lt;td&gt;version&amp;nbsp;2.3&lt;/td&gt;&lt;td&gt;Added functions to stub to identify current available release. Adjusted options page to display. Fixed missing __CLASS__ constant for versions of PHP older than 4.3.0. Fixed issue with PHP5 installs.&lt;/td&gt;&lt;/tr&gt; &lt;tr valign="top"&gt;&lt;td&gt;version&amp;nbsp;2.4&lt;/td&gt;&lt;td&gt;Fixed version notification.&lt;/td&gt;&lt;/tr&gt; &lt;/table&gt; &lt;/p&gt; &lt;p&gt;&lt;h3&gt;Installation:&lt;/h3&gt; &lt;ol&gt; &lt;li&gt;Copy the file rjs-edupage-import.php to the WordPress plugins directory on your server, (%WORDPRESS PATH%/wp-contents/plugins/).&lt;/li&gt; &lt;li&gt;You will then need to activate the plugin from the WordPress administration plugins page.&lt;/li&gt; &lt;li&gt;Adjust the options in the Edupage submenu under Options as nessary.&lt;br /&gt; &lt;img src="http://www.shupe.ca/_news/images/plugins/rjs-edupage-import1.png" alt="Edupage Import Plugin Configuration Screen" /&gt;&lt;/li&gt; &lt;/ol&gt; &lt;/p&gt; &lt;p&gt;&lt;h3&gt;Usage:&lt;/h3&gt; &lt;ul&gt; &lt;li&gt;Go to the Edupage submenu under Manage and if messages are availible, click the import button.&lt;br /&gt; &lt;img src="http://www.shupe.ca/_news/images/plugins/rjs-edupage-import2.png" alt="Edupage Import Plugin Management Screen" /&gt;&lt;/li&gt; &lt;/ul&gt; &lt;/p&gt;</t>
  </si>
  <si>
    <t>Edupage Email Import Plugin</t>
  </si>
  <si>
    <t>1703</t>
  </si>
  <si>
    <t>&lt;p&gt;This plugin utilizes a web service to produce a photo gallery. The webservice was created by me to handle remote storage of photos and will return location and image meta data.&lt;/p&gt; &lt;blockquote&gt;&lt;em&gt;This plugin will not be of much use to anyone other than myself as it is designed to work only with this site. Others may may find it useful as a learning tool.&lt;/em&gt;&lt;/blockquote&gt; &lt;p&gt;&lt;h3&gt;Download:&lt;/h3&gt; Download the latest version &lt;a href="/downloads/plugins/rjs-photo-support.zip" title="Download Photos Support Plugin"&gt;here&lt;/a&gt;. &lt;/p&gt; &lt;p&gt;&lt;h3&gt;Revision History:&lt;/h3&gt; &lt;table style="border: 0px;"&gt; &lt;tr&gt;&lt;td&gt;version 1.0&lt;/td&gt;&lt;td&gt;Initial Release&lt;/td&gt;&lt;/tr&gt; &lt;tr&gt;&lt;td&gt;version 1.1&lt;/td&gt;&lt;td&gt;Bug Fix for generic templates&lt;/td&gt;&lt;/tr&gt; &lt;tr&gt;&lt;td&gt;version 2.0&lt;/td&gt;&lt;td&gt;Changed to using class structure&lt;/td&gt;&lt;/tr&gt; &lt;tr&gt;&lt;td&gt;version 2.1&lt;/td&gt;&lt;td&gt;Made the path parameter optional for &lt;pre&gt;ShupeCaPhotoSupport::is_picture()&lt;/pre&gt;&lt;/td&gt;&lt;/tr&gt; &lt;tr&gt;&lt;td&gt;version 2.2&lt;/td&gt;&lt;td&gt;Added Sidebar Widget&lt;/td&gt;&lt;/tr&gt; &lt;tr&gt;&lt;td&gt;version 2.3&lt;/td&gt;&lt;td&gt;Added action to init to handle missing posts this code was in the 404 page template.&lt;/td&gt;&lt;/tr&gt; &lt;tr&gt;&lt;td&gt;version 2.4&lt;/td&gt;&lt;td&gt;Dealt with issues on trackbacks and feed urls on 404 handler.&lt;/td&gt;&lt;/tr&gt; &lt;tr&gt;&lt;td&gt;version 2.5&lt;/td&gt;&lt;td&gt;Added Options Page.&lt;/td&gt;&lt;/tr&gt; &lt;tr&gt;&lt;td&gt;version 2.6&lt;/td&gt;&lt;td&gt;Bug Fix for adding photos under the folders category.&lt;/td&gt;&lt;/tr&gt; &lt;tr&gt;&lt;td&gt;version 2.7&lt;/td&gt;&lt;td&gt;Added alt tag to img for the widget. Also added support for templated XSLs to be in a subdirectory.&lt;/td&gt;&lt;/tr&gt; &lt;tr&gt;&lt;td&gt;version 2.8&lt;/td&gt;&lt;td&gt;Adds CSS info automatically to the header.&lt;/td&gt;&lt;/tr&gt; &lt;tr&gt;&lt;td&gt;version 2.9&lt;/td&gt;&lt;td&gt;Made plugin identifier functions universal for all plugins.&lt;/td&gt;&lt;/tr&gt; &lt;/table&gt; &lt;/p&gt; &lt;p&gt;&lt;h3&gt;Installation:&lt;/h3&gt; &lt;ol&gt; &lt;li&gt;Copy the directory rjs-photo-support and all it's contents to the WordPress plugins directory on your server, (%WORDPRESS PATH%/wp-contents/plugins/).&lt;/li&gt; &lt;li&gt;You will then need to activate the plugin from the WordPress administration plugins page.&lt;/li&gt; &lt;li&gt;Adjust the options as nessary.&lt;/li&gt; &lt;li&gt;Create a placeholder page with a Title of "Photos" and a post-slug of "photos". Permalinks must be turned on.&lt;/li&gt; &lt;/ol&gt; &lt;/p&gt; &lt;p&gt;&lt;h3&gt;Usage:&lt;/h3&gt; &lt;ul&gt; &lt;li&gt;A few methods are exposed and can be called from templates or plugins.&lt;br /&gt; &lt;pre&gt;ShupeCaPhotoSupport::is_photo_uri()&lt;/pre&gt;&lt;br /&gt; Returns boolean if current uri is on the photo path.&lt;br /&gt; &lt;br /&gt; &lt;pre&gt;ShupeCaPhotoSupport::is_picture(sRequestedPath)&lt;/pre&gt;&lt;br /&gt; Returns boolean if the path is for a single image page. The parameter sRequestedPath is optional and defaults to the curent URI.&lt;br /&gt; &lt;br /&gt; &lt;pre&gt;ShupeCaPhotoSupport::photo_path()&lt;/pre&gt;&lt;br /&gt; Returns the photo path root (http://www.shupe.ca/photos).&lt;br /&gt; &lt;/p&gt;</t>
  </si>
  <si>
    <t>Photos Support Plugin for shupe.ca</t>
  </si>
  <si>
    <t>1704</t>
  </si>
  <si>
    <t>&lt;p&gt;This plugin returns the most recently added posts.&lt;/p&gt; &lt;p&gt;&lt;h3&gt;Download:&lt;/h3&gt; Download the latest version &lt;a href="/downloads/plugins/rjs-mostrecent.zip" title="Download MostRecent Plugin"&gt;here&lt;/a&gt; or you can view the &lt;a href="/downloads/plugins/rjs-mostrecent.phps" title="MostRecent Plugin Source"&gt;source&lt;/a&gt;. &lt;/p&gt; &lt;p&gt;&lt;h3&gt;Revision History:&lt;/h3&gt; &lt;table style="border: 0px;"&gt; &lt;tr&gt;&lt;td&gt;version 1.0&lt;/td&gt;&lt;td&gt;Original Release&lt;/td&gt;&lt;/tr&gt; &lt;tr&gt;&lt;td&gt;version 1.1&lt;/td&gt;&lt;td&gt;Made into a generic plugin with support for filters.&lt;/td&gt;&lt;/tr&gt; &lt;tr&gt;&lt;td&gt;version 1.2&lt;/td&gt;&lt;td&gt;Setup to work as Sidebar Widget.&lt;/td&gt;&lt;/tr&gt; &lt;tr&gt;&lt;td&gt;version 1.3&lt;/td&gt;&lt;td&gt;Made plugin identifier functions universal for all plugins.&lt;/td&gt;&lt;/tr&gt; &lt;tr&gt;&lt;td&gt;version 1.4&lt;/td&gt;&lt;td&gt;Add flag for Widget to dis/en-able widget display on homepage.&lt;/td&gt;&lt;/tr&gt; &lt;/table&gt; &lt;/p&gt; &lt;p&gt;&lt;h3&gt;Installation:&lt;/h3&gt; &lt;ol&gt; &lt;li&gt;Copy the file rjs-mostrecent.php to the WordPress plugins directory on your server, (%WORDPRESS PATH%/wp-contents/plugins/).&lt;/li&gt; &lt;li&gt;You will then need to activate the plugin from the WordPress administration plugins page.&lt;/li&gt; &lt;li&gt;Use as a Sidebar Widget or modify your theme to include the desired data.&lt;/li&gt; &lt;/ol&gt; &lt;/p&gt; &lt;p&gt;&lt;h3&gt;Usage:&lt;/h3&gt; &lt;ul&gt; &lt;li&gt;&lt;pre&gt;MostRecent::get_links($iListSize, $iTitleSize, $iCatId)&lt;/pre&gt; - Provides a HTML List items (&lt;pre&gt;&amp;lt;li&amp;gt;&lt;/pre&gt;) for recently added articles. &lt;table style="border: 0px;"&gt; &lt;tr&gt;&lt;td&gt;&lt;pre&gt;$iListSize&lt;/pre&gt;&lt;/td&gt;&lt;td&gt;Optional, The number of results to list.&lt;br/&gt;Default is 0&lt;/td&gt;&lt;/tr&gt; &lt;tr&gt;&lt;td&gt;&lt;pre&gt;$iTitleSize&lt;/pre&gt;&lt;/td&gt;&lt;td&gt;Optional, The number of characters to return from each post for the title. Passing 0 will provide no trimming.&lt;br/&gt;Default is 5&lt;/td&gt;&lt;/tr&gt; &lt;tr&gt;&lt;td&gt;&lt;pre&gt;$iCatId&lt;/pre&gt;&lt;/td&gt;&lt;td&gt;Optional, The category id to return the list from. Passing -1 will return a list from all categories.&lt;br/&gt;Default is -1&lt;/td&gt;&lt;/tr&gt; &lt;/table&gt;&lt;/li&gt; &lt;li&gt;&lt;pre&gt;MostRecent::mostrecent($iListSize, $iTitleSize, $iCatId)&lt;/pre&gt; - Outputs the list from the MostRecent::get_links function. &lt;table style="border: 0px;"&gt; &lt;tr&gt;&lt;td&gt;&lt;pre&gt;$iListSize&lt;/pre&gt;&lt;/td&gt;&lt;td&gt;Optional, The number of results to list.&lt;br/&gt;Default is 0&lt;/td&gt;&lt;/tr&gt; &lt;tr&gt;&lt;td&gt;&lt;pre&gt;$iTitleSize&lt;/pre&gt;&lt;/td&gt;&lt;td&gt;Optional, The number of characters to return from each post for the title. Passing 0 will provide no trimming.&lt;br/&gt;Default is 5&lt;/td&gt;&lt;/tr&gt; &lt;tr&gt;&lt;td&gt;&lt;pre&gt;$iCatId&lt;/pre&gt;&lt;/td&gt;&lt;td&gt;Optional, The category id to return the list from. Passing -1 will return a list from all categories.&lt;br/&gt;Default is -1&lt;/td&gt;&lt;/tr&gt; &lt;/table&gt;&lt;/li&gt; &lt;li&gt; This plugin implements three filter hooks which allow you to further customize what is returned. The hooks modify the FROM, WHERE, and ORDER BY SQL clauses. The filters are: &lt;ul&gt; &lt;li&gt;rjs_mostrecent_from&lt;/li&gt; &lt;li&gt;rjs_mostrecent_where&lt;/li&gt; &lt;li&gt;rjs_mostrecent_order&lt;/li&gt; &lt;/ul&gt; This allows you to create your own plugins to modify the functionality of this plugin to meet the needs to your site better. &lt;/li&gt; &lt;/ul&gt; &lt;/p&gt; &lt;p&gt;&lt;h3&gt;Examples:&lt;/h3&gt; &lt;ul&gt; &lt;li&gt;This example is the simplest call and returns the 5 most recently added posts. &lt;code&gt;&amp;lt;ul&amp;gt; &amp;lt;?php MostRecent::write_links(); ?&amp;gt; &amp;lt;/ul&amp;gt; &lt;/code&gt;&lt;/li&gt; &lt;li&gt;The example below would return a list of the 10 most recent post in category 3 with any titles longer than 30 characters trimmed to 27 in length and suffixed with "...". The tooltip will still read the full title. The number of times the post has been viewed will be shown in brackets after the post title. &lt;code&gt;&amp;lt;ul&amp;gt; &amp;lt;?php if (is_callable('MostRecent','get_links')) { MostRecent::write_links(10, 30, 3); } ?&amp;gt; &amp;lt;/ul&amp;gt; &lt;/code&gt;&lt;/li&gt; &lt;/ul&gt; &lt;/p&gt;</t>
  </si>
  <si>
    <t>MostRecent Plugin</t>
  </si>
  <si>
    <t>1705</t>
  </si>
  <si>
    <t>&lt;p&gt;This plugin enables a Hierarchy List that can be included in the sidebar. It is designed to work with this site but could be modified to work with others.&lt;/p&gt; &lt;blockquote&gt;&lt;em&gt;This plugin will not be of much use to anyone other than myself but others may use it as a learning tool.&lt;/em&gt;&lt;/blockquote&gt; &lt;p&gt;&lt;h3&gt;Download:&lt;/h3&gt; Download the latest version &lt;a href="/downloads/plugins/rjs-hierarchy.zip" title="Download Hierarchy Plugin"&gt;here&lt;/a&gt; or you can view the &lt;a href="/downloads/plugins/rjs-hierarchy.phps" title="Hierarchy Plugin Source"&gt;source&lt;/a&gt;. &lt;/p&gt; &lt;p&gt;&lt;h3&gt;Revision History:&lt;/h3&gt; &lt;table style="border: 0px;"&gt; &lt;tr&gt;&lt;td&gt;version 1.0&lt;/td&gt;&lt;td&gt;Original Release&lt;/td&gt;&lt;/tr&gt; &lt;tr&gt;&lt;td&gt;version 1.1&lt;/td&gt;&lt;td&gt;Misc Bug Fixes&lt;/td&gt;&lt;/tr&gt; &lt;tr&gt;&lt;td&gt;version 1.2&lt;/td&gt;&lt;td&gt;Added support for Wordpress info pages&lt;/td&gt;&lt;/tr&gt; &lt;tr&gt;&lt;td&gt;version 1.3&lt;/td&gt;&lt;td&gt;Setup to work as Sidebar Widget.&lt;/td&gt;&lt;/tr&gt; &lt;tr&gt;&lt;td&gt;version 1.4&lt;/td&gt;&lt;td&gt;Fix bug of missing &amp;lt;ul&amp;gt; tags for list pages.&lt;/td&gt;&lt;/tr&gt; &lt;tr&gt;&lt;td&gt;version 1.5&lt;/td&gt;&lt;td&gt;Also added support for templated XSLs to be in a subdirectory.&lt;/td&gt;&lt;/tr&gt; &lt;tr&gt;&lt;td&gt;version 1.6&lt;/td&gt;&lt;td&gt;Fixed issue with the use of wp_list_pages and en extra set UL tages being added.&lt;/td&gt;&lt;/tr&gt; &lt;tr&gt;&lt;td&gt;version 1.7&lt;/td&gt;&lt;td&gt;Made plugin identifier functions universal for all plugins.&lt;/td&gt;&lt;/tr&gt; &lt;tr&gt;&lt;td&gt;version 1.8&lt;/td&gt;&lt;td&gt;Adjusted wp_list_pages calls to return sorted by defined page order.&lt;/td&gt;&lt;/tr&gt; &lt;tr&gt;&lt;td&gt;version 1.9&lt;/td&gt;&lt;td&gt;Add flag for Widget to dis/en-able widget display on homepage.&lt;/td&gt;&lt;/tr&gt; &lt;/table&gt; &lt;/p&gt; &lt;p&gt;&lt;h3&gt;Installation:&lt;/h3&gt; &lt;ol&gt; &lt;li&gt;Copy the file rjs-hierarchy.php to the WordPress plugins directory on your server, (%WORDPRESS PATH%/wp-contents/plugins/).&lt;/li&gt; &lt;li&gt;You will then need to activate the plugin from the WordPress administration plugins page.&lt;/li&gt; &lt;li&gt;Use as a Sidebar Widget or modify your theme to include a call to the ShupeCaHierarchy class.&lt;/li&gt; &lt;/ol&gt; &lt;/p&gt; &lt;p&gt;&lt;h3&gt;Usage:&lt;/h3&gt; &lt;ol&gt; &lt;li&gt;This plugin requires you to edit you template to include a call to the class ShupeCaHierarchy&lt;br /&gt; Example: &lt;code&gt;if (!is_callable('ShupeCaHierarchy', 'hierarchy')) { ShupeCaHierarchy::hierarchy(); }&lt;/code&gt; &lt;/li&gt; &lt;/ol&gt;</t>
  </si>
  <si>
    <t>Hierarchy Plugin for shupe.ca</t>
  </si>
  <si>
    <t>1706</t>
  </si>
  <si>
    <t>&lt;p&gt;This plugin adds a filter to the post link to allow for overriding the results returned from WordPress's get_permalink function, with data stored in custom field key value pairs. Once the plugin is activated you can control the keys used in the custom fields to store the overriding values on the Options Page.&lt;/p&gt; &lt;p&gt;&lt;h3&gt;Download:&lt;/h3&gt; Download the latest version &lt;a href="/downloads/plugins/rjs-permalinkoverride.zip" title="Download Permalink Override Plugin"&gt;here&lt;/a&gt; or you can view the &lt;a href="/downloads/plugins/rjs-permalinkoverride.phps" title="Permalink Override Plugin Source"&gt;source&lt;/a&gt;. &lt;/p&gt; &lt;p&gt;&lt;h3&gt;Revision History:&lt;/h3&gt; &lt;table style="border: 0;"&gt; &lt;tr valign="top"&gt;&lt;td&gt;version&amp;nbsp;1.0&lt;/td&gt;&lt;td&gt;Original Release&lt;/td&gt;&lt;/tr&gt; &lt;tr valign="top"&gt;&lt;td&gt;version&amp;nbsp;1.1&lt;/td&gt;&lt;td&gt;Made plugin identifier functions universal for all plugins&lt;/td&gt;&lt;/tr&gt; &lt;tr valign="top"&gt;&lt;td&gt;version&amp;nbsp;1.2&lt;/td&gt;&lt;td&gt;Added functions to stub to identify current available release. Adjusted options page to display. Fixed missing __CLASS__ constant for versions of PHP older than 4.3.0. Fixed issue with PHP5 installs.&lt;/td&gt;&lt;/tr&gt; &lt;tr valign="top"&gt;&lt;td&gt;version&amp;nbsp;1.3&lt;/td&gt;&lt;td&gt;Fixed version notification.&lt;/td&gt;&lt;/tr&gt; &lt;/table&gt; &lt;/p&gt; &lt;p&gt;&lt;h3&gt;Installation:&lt;/h3&gt; &lt;ol&gt; &lt;li&gt;Copy the file rjs-permalinkoverride.php to the WordPress plugins directory on your server, (%WORDPRESS PATH%/wp-contents/plugins/).&lt;/li&gt; &lt;li&gt;You will then need to activate the plugin from the WordPress administration plugins page.&lt;/li&gt; &lt;li&gt;Adjust the meta key list as necessary on the Options page.&lt;br /&gt; &lt;img src="http://www.shupe.ca/_news/images/plugins/rjs-permalinkoverride.png" alt="Permalink Override Plugin Configuration Screen" /&gt;&lt;/li&gt; &lt;/ol&gt; &lt;/p&gt; &lt;p&gt;&lt;h3&gt;Usage:&lt;/h3&gt; &lt;ul&gt; &lt;li&gt;When adding a post you wish to override the permalink with add a meta value using one of the keys you specified in the configuration. Then when using the get_permalink you will be retrieving the value stored under that meta key.&lt;/li&gt; &lt;/ul&gt; &lt;/p&gt;</t>
  </si>
  <si>
    <t>Permalink Override Plugin</t>
  </si>
  <si>
    <t>1707</t>
  </si>
  <si>
    <t>&lt;p&gt;Although iPods have been incorporated into the curriculum at a number of colleges and universities, Georgia College and State University (GCSU) boasts one of the strongest efforts at putting the devices to educational use. Of the institution's roughly 300 faculty, more than 100 use iPods for teaching or research. In 2002, the administration began loaning iPods to faculty with ideas about how to use them for teaching. Today, faculty use the devices to replace traditional office hours, to give students access to resources they will see in a study abroad program, and for other activities that free up class time for more learning. Deborah Vess, professor of history, asks her students to download 39 movies to video iPods and watch them outside class. Dorothy Leland, president of GCSU, said, "The more you free up your classroom for discussion, the more efficient you are." In recognition of its efforts at expanding the educational uses of iPods, GCSU was selected by Apple Computer as host of the Digital Campus Leadership Institute, which took place in November.&lt;/p&gt; &lt;p&gt;&lt;a href="http://edition.cnn.com/2006/EDUCATION/03/20/ipod.university.ap/" title="CNN, 20 March 2006 "&gt;CNN, 20 March 2006 &lt;/a&gt;&lt;/p&gt;</t>
  </si>
  <si>
    <t>Georgia Institution Pushes Ipods</t>
  </si>
  <si>
    <t>1708</t>
  </si>
  <si>
    <t>&lt;p&gt;Microsoft has announced its intention to use trademark laws to confront the operators of phishing scams. Phishers set up bogus Web sites designed to look like legitimate sites and trick users into entering confidential information. At a press conference in Brussels, Microsoft said it would level trademark-violation charges against outfits that pose as Microsoft sites such as Hotmail or MSN. The Global Phishing Enforcement Initiative will target more than 100 sites in Europe, the Middle East, and Africa. Also part of the initiative will be stronger ties between Microsoft and international law enforcement agencies, including Interpol, to fight phishers. Microsoft's strategy may prove more successful at defeating phishers than prosecutions that depend on evidence that the sites in question had actually defrauded users.&lt;/p&gt; &lt;p&gt;Microsoft's legal approach would simply need to demonstrate that site operators infringed on the company's trademarks.&lt;/p&gt; &lt;p&gt;&lt;a href="http://news.zdnet.co.uk/internet/security/0,39020375,39258528,00.htm" title="ZDNet, 20 March 2006 "&gt;ZDNet, 20 March 2006 &lt;/a&gt;&lt;/p&gt;</t>
  </si>
  <si>
    <t>Microsoft Targets Phishers</t>
  </si>
  <si>
    <t>1709</t>
  </si>
  <si>
    <t>&lt;p&gt;Supercomputer maker Cray has outlined its plans to streamline its operations and compete with growing challenges from mainstream computer makers including IBM, HP, Sun, and Dell. Jan Silverman, senior vice president of corporate strategy, said the company's goal is to offer a range of processor technologies in a single system--necessary because various processor architectures can best handle different kinds of computing challenges--and to "hide that complexity from the users."&lt;/p&gt; &lt;p&gt;Cray will offer four types of processors: traditional vector chips; AMD's Opteron chips; field-programmable gate arrays, whose characteristics can be modified to suit particular jobs; and multithreaded chips from Tera Computer. Beginning in 2007, Cray will begin offering systems with distinct processor types that target specific types of supercomputing applications. Two years later, the second phase of Cray's plan will see those systems combined into a single chassis. The third phase will entail adding a software component that directs processing jobs to the portion of the system best able to handle them.&lt;/p&gt; &lt;p&gt;&lt;a href="http://news.com.com/2100-1010_3-6051265.html" title="CNET, 20 March 2006 "&gt;CNET, 20 March 2006 &lt;/a&gt;&lt;/p&gt;</t>
  </si>
  <si>
    <t>Cray Outlines Future</t>
  </si>
  <si>
    <t>1710</t>
  </si>
  <si>
    <t>&lt;p&gt;A Dutch court has ruled that a publisher who used photographs protected by a Creative Commons license is subject to the terms of that license, marking what is likely the first case law pertaining to the Creative Commons. Former MTV VJ Adam Curry had posted photographs of his daughter on Flickr and assigned one of the Creative Commons license levels to those photos. A Dutch gossip magazine published those photos without Curry's permission, in violation of the terms of the license.&lt;/p&gt; &lt;p&gt;The magazine argued that the licensing terms were unclear and that information about how to obtain further information about the license was not obvious. The court rejected that argument, saying the onus is on users of copyrighted content to understand the applicable license and obtain necessary permissions. According to Creative Commons Canada, the ruling sets an important precedent in that it affirms the Creative Commons licenses, which are a relatively new program for specifying usage rights, and that it holds users of protected content liable "even without expressly agreeing to, or having knowledge of, the conditions of the license."&lt;/p&gt; &lt;p&gt;&lt;a href="http://news.com.com/2100-1030_3-6052292.html" title="CNET, 21 March 2006 "&gt;CNET, 21 March 2006 &lt;/a&gt;&lt;/p&gt;</t>
  </si>
  <si>
    <t>Court Affirms Creative Commons License</t>
  </si>
  <si>
    <t>1711</t>
  </si>
  <si>
    <t>&lt;p&gt;Lawmakers in France's National Assembly, the country's lower house, have passed a bill that would require purveyors of digital music technologies to share access to those technologies, allowing cross-operation among files and players. The most obvious target of the legislation is Apple Computer, whose iPod device and iTunes music format are linked. Under the bill, users would be able to play iTunes songs on non-Apple music players, and iPods could be used to play music files in other formats, such as those from Sony or Microsoft. Apple responded to the move by saying that if passed by France's Senate, the law will only serve to increase music piracy. A spokesperson from Apple said if the law is passed, "music sales will plummet just when legitimate alternatives to piracy are winning over customers." Others noted that the law could slow innovation because it does not offer strong protections for intellectual property. French officials countered by saying the law would in fact increase sales of online music and that they hope other countries pass similar legislation.&lt;/p&gt; &lt;p&gt;&lt;a href="http://news.com.com/2100-1028_3-6052058.html" title="CNET, 22 March 2006 "&gt;CNET, 22 March 2006 &lt;/a&gt;&lt;/p&gt;</t>
  </si>
  <si>
    <t>French Legislators Try To Avert Music Monopoly</t>
  </si>
  <si>
    <t>1712</t>
  </si>
  <si>
    <t>&lt;p&gt;In its latest effort to comply with a March 2004 ruling by the European Commission (EC), Microsoft announced it would provide free, unlimited technical support to software companies developing products to work with Microsoft's server software. The 2004 antitrust ruling requires Microsoft to make its code available to rivals that want to develop products that run on Windows machines and compete with some of Microsoft's applications. Microsoft had previously offered 500 free hours of technical support and said it has also extensively updated the documentation for its products. In its latest announcement, Microsoft said the improved documentation along with unlimited support should address the EC's concerns. Jonathan Todd, spokesperson for the European Union (EU), said that the technical documentation appears to remain insufficient, noting that it should provide competitors with all the information they need and that they "should not be forced to rely on help from Microsoft staff." The EU, which is expected to issue a ruling some time in the next two weeks about Microsoft's compliance, could impose a fine of nearly $2.5 million per day, retroactive to December 15.&lt;/p&gt; &lt;p&gt;&lt;a href="http://online.wsj.com/article/SB114302628720105056.html" title="Wall Street Journal, 22 March 2006 (sub. req'd) "&gt;Wall Street Journal, 22 March 2006 (sub. req'd) &lt;/a&gt;&lt;/p&gt;</t>
  </si>
  <si>
    <t>Microsoft To Support Competitors</t>
  </si>
  <si>
    <t>1713</t>
  </si>
  <si>
    <t>&lt;p&gt;Sun Microsystems now offers pay-as-you-go access to its Sun Grid Compute Utility to U.S. customers. The new service is similar in concept to that provided through contracts between Sun and a number of organizations including Princeton University. Under those contracts, customers could buy processing power from Sun and only pay for processing cycles that they use. With its new offering, Sun will bill users $1 per hour per CPU through online payment service PayPal. The service, which is available through an online portal, is reportedly the first grid utility that can be accessed through a personal computer, though users must have AMD Opteron or Sun UltraSparc computers to use the new grid utility. Sun said the service would be available internationally later this year.&lt;/p&gt; &lt;p&gt;&lt;a href="http://www.internetnews.com/ec-news/article.php/3593156" title="Internet News, 21 March 2006 "&gt;Internet News, 21 March 2006 &lt;/a&gt;&lt;/p&gt;</t>
  </si>
  <si>
    <t>Sun Launches Grid For Hire</t>
  </si>
  <si>
    <t>1714</t>
  </si>
  <si>
    <t>&lt;p&gt;A program at MIT that offers remote access to instrumentation in its labs has grown to include universities in Africa. The iLab initiative began in 1998 when Jesus del Alamo, professor of electrical engineering and computer science, started developing tools that allow users to prepare experiments separate from lab equipment and then submit their tests to the equipment. In this way, experiments that take 20 minutes to set up but only 10 seconds to run, for example, only occupy the lab equipment for 10 seconds. As a result of del Alamo's work, MIT's lab resources became available to students working from dorms and to users in other countries. A grant from the Carnegie Corporation has led to the expansion of the program to several universities in Africa, which suffer from very high costs for Internet access. The iLabs model requires researchers to be connected to--and paying for--the Internet only while data is being transferred, not during the set up of their tests. Organizers of the project hope that it can serve as a model for other institutions. Steven Lerman, director of MIT's Center for Educational Computing Initiatives, described a scenario in which institutions would purchase unique laboratory equipment, rather than buying what another school already has, and share access to the various unique resources.&lt;/p&gt; &lt;p&gt;&lt;a href="http://www.insidehighered.com/news/2006/03/24/ilab" title="Inside Higher Ed, 24 March 2006 "&gt;Inside Higher Ed, 24 March 2006 &lt;/a&gt;&lt;/p&gt;</t>
  </si>
  <si>
    <t>MIT Ilabs Expand Access To African Universities</t>
  </si>
  <si>
    <t>1715</t>
  </si>
  <si>
    <t>&lt;p&gt;Researchers at the Georgia Institute of Technology are developing a network technology that promises increased access to high-speed Internet service. The technology would carry both wired and wireless signals on the same fiber-optic cable, allowing both kinds of service in facilities such as conference centers and offices with just one set of wiring. The signal would be split to accommodate connections through wall outlets as well as through wireless access points. Users could connect through either channel and achieve access speeds of up to 2.5 Gbps. The network would also allow so-called wave division multiplexing, which would divide the connection into as many as 32 channels, each capable of the same 2.5 Gbps speed.&lt;/p&gt; &lt;p&gt;&lt;a href="http://www.techworld.com/mobility/news/index.cfm?NewsID=5640" title="TechWorld, 24 March 2006 "&gt;TechWorld, 24 March 2006 &lt;/a&gt;&lt;/p&gt;</t>
  </si>
  <si>
    <t>Georgia Researchers Develop Hybrid Network</t>
  </si>
  <si>
    <t>1716</t>
  </si>
  <si>
    <t>&lt;p&gt;A study conducted by Bentley College and software company Watchfire indicates that nearly three-quarters of colleges and universities in California fail to comply with a state law concerning the collection and use of personal information. The California Online Privacy Protection Act of 2003 requires organizations that collect such information online to clearly post privacy policies on their home pages and on every page from which personal information is collected.&lt;/p&gt; &lt;p&gt;According to the study, which examined the Web sites of 236 institutions, only 28 percent had privacy policies linked from their home pages. Moreover, every one of the 236 institutional Web sites had at least one page that collects personal data without encrypting it.&lt;/p&gt; &lt;p&gt;Mary Culnan, management professor at Bentley and author of the report, said she hopes these results serve "as a wake-up call to students, alumni, and prospective students."&lt;/p&gt; &lt;p&gt;&lt;a href="http://chronicle.com/daily/2006/03/2006032301t.htm" title="Chronicle of Higher Education, 23 March 2006 (sub. req'd) "&gt;Chronicle of Higher Education, 23 March 2006 (sub. req'd) &lt;/a&gt;&lt;/p&gt;</t>
  </si>
  <si>
    <t>Survey Suggests Widespread Privacy Violations</t>
  </si>
  <si>
    <t>1717</t>
  </si>
  <si>
    <t>&lt;p&gt;A bill being considered by Russian lawmakers has antipiracy groups up in arms, saying it would worsen the country's already terrible record of enforcing intellectual property rights. Russia's current laws include protections for rights holders, but enforcement of those laws is poor. Antipiracy groups say music and software piracy in Russia costs U.S. businesses $1.8 billion annually. The new bill would replace all existing statutes covering intellectual property. Olga Barannikova of the Coalition for Intellectual Property Rights said the bill is rife with problems and will lead to even more piracy rather than aid the country's antipiracy enforcement. "They may seem like small changes," she said, "but they will cause chaos." Barannikova faulted lawmakers for drafting the bill without consulting businesses or groups representing intellectual property rights.&lt;/p&gt; &lt;p&gt;&lt;a href="http://www.siliconvalley.com/mld/siliconvalley/14178447.htm" title="San Jose Mercury News, 24 March 2006 "&gt;San Jose Mercury News, 24 March 2006 &lt;/a&gt;&lt;/p&gt;</t>
  </si>
  <si>
    <t>Russian Bill Upsets Antipiracy Groups</t>
  </si>
  <si>
    <t>1718</t>
  </si>
  <si>
    <t>&lt;p&gt;Encyclopedia Britannica issued a harsh critique of a report released in December by the journal Nature about the reliability of information on Wikipedia. In its report, Nature concluded that the incidence of errors was about the same in Wikipedia as in Encyclopedia Britannica. The report compared articles on 50 topics and uncovered four serious errors each in Wikipedia and in the Encyclopedia Britannica, though Wikipedia contained more factual errors (162 versus 123). A response from the encyclopedia challenges Nature's results, citing what it called "a pattern of sloppiness, indifference to basic scholarly standards, and flagrant errors so numerous they completely invalidated the results."&lt;/p&gt; &lt;p&gt;The encyclopedia takes issue with more than 50 specifics of the Nature report and asks that the journal retract the report. Editors at Nature defended the report, saying, "We reject those accusations and are confident our comparisons are fair."&lt;/p&gt; &lt;p&gt;&lt;a href="http://news.bbc.co.uk/2/hi/technology/4840340.stm" title="BBC, 24 March 2006 "&gt;BBC, 24 March 2006 &lt;/a&gt;&lt;/p&gt;</t>
  </si>
  <si>
    <t>Encyclopedia Britannica Criticizes Nature Study</t>
  </si>
  <si>
    <t>1719</t>
  </si>
  <si>
    <t>&lt;p&gt;June Entman, a law professor at the University of Memphis, has banned laptops from her classes for first-year law students, telling them they must take notes with pen and paper. "The computers interfere with making eye contact," said Entman. "You've got this picket fence between you and the students." She said she wants her students to spend less time taking down everything she says and spend time "thinking and analyzing" instead. Students responded by circulating a petition to have the decision overturned and by submitting a complaint to the American Bar Association, which has since dismissed the complaint.&lt;/p&gt; &lt;p&gt;Student Jennifer Bellott said she worried that Entman's decision would spawn a "snowball effect," prompting other professors to do the same.&lt;/p&gt; &lt;p&gt;Cory Winsett, another student at the university, said, "If we continue without laptops, I'm out of here. I'm gone; I won't be able to keep up." James Smoot, dean of the law school, said that Entman's decision will stand but that the school will review technology policies.&lt;/p&gt; &lt;p&gt;&lt;a href="http://www.usatoday.com/tech/news/2006-03-21-professor-laptop-ban_x.htm" title="USA Today, 21 March 2006 "&gt;USA Today, 21 March 2006 &lt;/a&gt;&lt;/p&gt;</t>
  </si>
  <si>
    <t>Professor Forbids Laptops, Students Grumble</t>
  </si>
  <si>
    <t>1720</t>
  </si>
  <si>
    <t>&lt;p&gt;Several contests for the creation of computer games focus on social causes and other notions beyond simple entertainment. The Reinventing Public Diplomacy Through Games Competition, sponsored by the USC Annenberg School for Communication and the U.S. State Department, will award $5,000 to the developers of the game that best uses the concept of "public diplomacy" to boost the reputation of the United States in countries around the world. John Seely Brown, former chief scientist at Xerox and one of the judges of the contest, noted, "All types of explicit and collateral learning can take place through games."&lt;/p&gt; &lt;p&gt;Meanwhile, the Darfur Digital Activist competition solicited games that highlight the genocide in Sudan. Stephen Friedman, general manager of mtvU, said the competition, which is sponsored by the mtvU network, can teach players about an issue that is not generally covered by news media in the United States. In that competition, the field has been narrowed to three finalist submissions--from Carnegie Mellon University, USC, and Digipen Institute of Technology--which are being tested by players to determine the eventual winner.&lt;/p&gt; &lt;p&gt;&lt;a href="http://www.wired.com/news/culture/games/0,70443-0.html" title="Wired News, 27 March 2006 "&gt;Wired News, 27 March 2006 &lt;/a&gt;&lt;/p&gt;</t>
  </si>
  <si>
    <t>Contests Solicit High-minded Games</t>
  </si>
  <si>
    <t>1721</t>
  </si>
  <si>
    <t>&lt;p&gt;According to the Qualifications and Curriculum Authority (QCA), cheating on examinations in the United Kingdom is increasing, due in part to the number of cell phones being taken into exams. Although the incidence of cheating remains relatively low, officials from the country's testing agencies have begun to separate the kinds of cheating they discover. New data indicate that in 60 percent of the cases reported, the infraction involved bringing a cell phone into a test. Despite acknowledging that many times the phones were brought accidentally, the QCA said in its report that "it is essential that [the cheating] is actively addressed to ensure that learners, parents, and employers can continue to have confidence in the examination system." A spokesperson from the Department for Education and Skills echoed those sentiments, saying, "We expect schools to maintain high standards of discipline." The spokesperson continued, "There is no place for mobile phones in the classroom, let alone in the examining hall."&lt;/p&gt; &lt;p&gt;&lt;a href="http://news.bbc.co.uk/2/hi/uk_news/education/4848224.stm" title="BBC, 26 March 2006 "&gt;BBC, 26 March 2006 &lt;/a&gt;&lt;/p&gt;</t>
  </si>
  <si>
    <t>Phone Cheating Increasing</t>
  </si>
  <si>
    <t>1722</t>
  </si>
  <si>
    <t>&lt;p&gt;Members of a House committee have agreed on compromise language in a data-protection bill intended to provide increased protections for sensitive consumer information. The Data Accountability and Trust Act (DATA) includes definitions of when organizations must report a data breach to customers and requires companies that handle such information to meet minimum standards for protecting sensitive data. In its original form, the bill only required disclosure if an event carried a "significant risk" of identity theft. The compromise language mandates notification if a "reasonable threat" exists. The bill requires data stewards to take "reasonable" precautions against data theft and to perform periodic assessments to verify that data has not been compromised. Rep. Joe Barton (R-Tex.), chair of the Energy and Commerce Committee, said the existing statutes for data protection "are so flimsy they're laughable." Rep. John Dingell (D-Mich.) said the DATA bill "focuses on strong security systems, notice to consumers of breaches, and tough enforcement."&lt;/p&gt; &lt;p&gt;&lt;a href="http://www.internetnews.com/bus-news/article.php/3594136" title="Internet News, 24 March 2006 "&gt;Internet News, 24 March 2006 &lt;/a&gt;&lt;/p&gt;</t>
  </si>
  <si>
    <t>Legislators Agree On Data-breach Terms</t>
  </si>
  <si>
    <t>1723</t>
  </si>
  <si>
    <t>&lt;p&gt;Another company has contacted a number of colleges and universities about a technology patent they might be infringing, this time for systems that transfer money across the Internet to campus cards. in 1998, JSA Technologies applied for a patent, which was granted in 2005, that covers such transfers. Many institutions use campus cards for student expenses such as books, food in snack bars, or campus fees. Jon Gear, vice president of JSA, said the company has no intention of forcing institutions to discontinue their funds-transfer systems. The company, he said, is simply enforcing a patent that protects its intellectual property. Gear said JSA contacted a number of schools, though he declined to say how many or to name them, and will negotiate licensing fees, which he said would be "negligible." Lowell Adkins, executive director of the National Association of Campus Card Users, said his organization is working to clarify the issue. "It's still really unclear what the scope of the patent is," he said. "We need to understand how they're going to exercise their rights."&lt;/p&gt; &lt;p&gt;&lt;a href="http://chronicle.com/daily/2006/03/2006032802n.htm" title="Chronicle of Higher Education, 28 March 2006 (sub. req'd) "&gt;Chronicle of Higher Education, 28 March 2006 (sub. req'd) &lt;/a&gt;&lt;/p&gt;</t>
  </si>
  <si>
    <t>Another Patent Threatens Campus Technology</t>
  </si>
  <si>
    <t>1724</t>
  </si>
  <si>
    <t>&lt;p&gt;A new Web site being developed by researchers at Syracuse University and the University of Washington (UW) will provide users with tools and tips for separating good online information from the vast amounts of unreliable material. R. David Lankes, associate professor of information studies at Syracuse, and Michael Eisenberg, professor in the Information School at UW, are codirectors of the Credibility Commons, which is funded by a $250,000 grant from the John D. and Catherine T. MacArthur Foundation. Lankes said that many users assess the credibility of online information based on what a site looks like or whether it tells users what they want to hear. The Credibility Commons will gather computer programs--written by others and by the organizers of the new site--that can help users find credible information on the Web. The site will also solicit feedback from users for how best to locate reliable, accurate information. The tools developed by the Credibility Commons will be available as open source applications, which users may download and modify provided they share those changes with the site.&lt;/p&gt; &lt;p&gt;&lt;a href="http://chronicle.com/daily/2006/03/2006032901t.htm" title="Chronicle of Higher Education, 29 March 2006 (sub. req'd) "&gt;Chronicle of Higher Education, 29 March 2006 (sub. req'd) &lt;/a&gt;&lt;/p&gt;</t>
  </si>
  <si>
    <t>Initiative Aims To Help Find Trustworthy Information Online</t>
  </si>
  <si>
    <t>1725</t>
  </si>
  <si>
    <t>&lt;p&gt;Attendees at the 2006 Spam Conference at MIT agreed that filters and other technologies designed to prevent spam from reaching its intended targets merely address the symptoms without doing anything about the underlying problem. Many were similarly dismissive of proposals to charge a fee to senders of e-mail, saying that such an approach runs counter to the fundamental tenets of the Internet. Phil Raymond of Vanquish Labs compared a fee system to having first class and cattle cars on a train, suggesting that "some of [the cattle] cars will be left behind completely." Presenters at the conference instead urged adoption of economic incentives that would encourage users to be good e-mail citizens. Raymond, for example, proposed a system under which bulk e-mailers would be required to post a bond, against which recipients of those e-mails could make claims if they deemed messages to be spam. Opinions were mixed, however, about the CAN-SPAM Act. Jon Praed of the Internet Law Group said the legislation has done little to discourage spammers while placing new burdens on legitimate e-mail marketers. In contrast, Aaron Kornblum, a member of Microsoft's antispam legal team, said the law was the basis for 70 civil lawsuits that Microsoft has filed against spammers since January 1, 2004.&lt;/p&gt; &lt;p&gt;&lt;a href="http://news.com.com/2100-7348_3-6055171.html" title="CNET, 28 March 2006 "&gt;CNET, 28 March 2006 &lt;/a&gt;&lt;/p&gt;</t>
  </si>
  <si>
    <t>MIT Conference Addresses E-mail Problems</t>
  </si>
  <si>
    <t>1726</t>
  </si>
  <si>
    <t>&lt;p&gt;U.K. Internet service provider BT has sent letters to 3,200 subscribers letting them know that their usage exceeds the 40GB per month download limit to which they agreed in the terms of their service. The letters inform customers that they must either pay a surcharge for the extra usage or their service will be disconnected. The ISP does not have an automatic shutoff for users who exceed the limit, and officials from BT said they are willing to tolerate occasional violations. The users contacted, however, are regularly downloading far more than the limit, with some routinely downloading 200GB every month. Such a volume of downloads corresponds to approximately 50,000 songs. A spokesperson from BT said it would be fair to call these users "broadband hogs" and noted, "You would have to be downloading pretty much all day, every day, to manage that level of downloading." BT sent similar letters to 1,800 individuals in October, and while some users did agree to pay for their usage, most were cut off from BT.&lt;/p&gt; &lt;p&gt;&lt;a href="http://news.zdnet.com/2100-1035_22-6054223.html" title="ZDNet, 27 March 2006 "&gt;ZDNet, 27 March 2006 &lt;/a&gt;&lt;/p&gt;</t>
  </si>
  <si>
    <t>BT Charging For High Bandwidth Usage</t>
  </si>
  <si>
    <t>1727</t>
  </si>
  <si>
    <t>&lt;p&gt;Growing numbers of students are turning to Web sites--some commercial and some hosted by colleges and universities--that provide chat rooms, blog tools, and other online forums for aspirants to swap rumors and stories about the admissions process. Many observers believe such sites suffer from the rampant misinformation that plagues plenty of other online content. Moreover, they believe that despite the intention of the sites to smooth the application process--and the waiting game that follows--many users see their stress and anxiety worsen after using the sites. Applicants are routinely annoyed, for example, to hear from a student with worse grades who was accepted by a school that rejected them. Robert Massa, vice president of enrollment at Dickinson College, noted, "People need to realize that anybody can say anything on the Internet." Bari Meltzer Norman, operator of a site that offers admissions advice, characterized much of what happens in online chat rooms as "pure speculation" among applicants, suggesting that many of the comments she sees "should be directed at a knowledgeable college adviser" rather than at other students. Sally Rubenstone, editor of another admissions-advice site, said that often what students should do is go "to a movie or out for a jog and away from the keyboard and admissions angst."&lt;/p&gt; &lt;p&gt;&lt;a href="http://www.nytimes.com/2006/03/31/education/31chatter.html" title="New York Times, 31 March 2006 (registration req'd) "&gt;New York Times, 31 March 2006 (registration req'd) &lt;/a&gt;&lt;/p&gt;</t>
  </si>
  <si>
    <t>Seeking Admissions Solace On The Net</t>
  </si>
  <si>
    <t>1728</t>
  </si>
  <si>
    <t>&lt;p&gt;Subpoenas obtained through the Freedom of Information Act indicate that the U.S. Justice Department is seeking Internet usage data from at least 35 companies in its efforts to defend the 1996 Child Online Protection Act (COPA) against court challenges. One of the subpoenas sparked a legal showdown between the government and Google, which challenged the request for millions of records of Internet searches. In that case, the government significantly scaled back its request, which the judge ruled was allowable. Other companies that received similar subpoenas are Comcast, EarthLink, AT&amp;T, Cox Communications, Verizon Communications, Symantec, and other makers of computer security products. The Supreme Court has ruled twice that COPA is likely unconstitutional, and the government will go to trial in October to defend it. David McGuire, spokesman for the Center for Democracy and Technology, expressed concerns echoed by other critics that the government is seeking large amounts of information to defend a questionable law.&lt;/p&gt; &lt;p&gt;&lt;a href="http://news.yahoo.com/s/ap/20060331/ap_on_hi_te/internet_blocking" title="Associated Press, 30 March 2006 "&gt;Associated Press, 30 March 2006 &lt;/a&gt;&lt;/p&gt;</t>
  </si>
  <si>
    <t>Justice Department Casts A Wide Net For Information</t>
  </si>
  <si>
    <t>1729</t>
  </si>
  <si>
    <t>&lt;p&gt;A study conducted by the University of Southampton indicates that a majority of government Web sites in the United Kingdom suffer from HTML errors and are designed in ways that restrict access to users with disabilities. According to the study, 60 percent of government sites contain errors, and 61 percent do not meet accessibility standards set by the World Wide Web Consortium. Adam Field, who oversaw the study and is with the School of Electronics and Computer Science at the university, said he was surprised at the number of HTML problems but somewhat encouraged that nearly 40 percent of sites did meet accessibility standards. HTML errors are relatively easy to fix, he said, but addressing the accessibility issues, which are more complicated, is more important. Field noted that users with disabilities are more likely than others to turn to the government for a variety of services; the government therefore has a greater obligation to make those services accessible over the Internet.&lt;/p&gt; &lt;p&gt;&lt;a href="http://news.bbc.co.uk/2/hi/technology/4853000.stm" title="BBC, 30 March 2006 "&gt;BBC, 30 March 2006 &lt;/a&gt;&lt;/p&gt;</t>
  </si>
  <si>
    <t>Report Calls For More Accessibility For Government Web Sites</t>
  </si>
  <si>
    <t>1730</t>
  </si>
  <si>
    <t>&lt;p&gt;A new wiki aims to be an up-to-date resource for technical staff to learn about and report computer problems. Like other wikis, the Splunk Base wiki is open to the public; individuals can enter information about problems they have encountered with computer equipment including routers, servers, and databases. Entries can be edited and updated by users of the site, theoretically providing a resource that is constantly evolving to reflect new information. Michael Baum, chief executive of Splunk, which offers the new wiki, said one of the main problems that systems administrators face is the fact that vendors of computer equipment have varying formats for their error logs. He suggested that efforts to establish a standard format for such error logs is "ludicrous," arguing that a wiki format where users report errors and classify them is a better approach to sharing needed information.&lt;/p&gt; &lt;p&gt;&lt;a href="http://news.com.com/2100-7346_3-6056530.html" title="CNET, 2 April 2006 "&gt;CNET, 2 April 2006 &lt;/a&gt;&lt;/p&gt;</t>
  </si>
  <si>
    <t>New Wiki Focuses On Technical Problems</t>
  </si>
  <si>
    <t>1731</t>
  </si>
  <si>
    <t>&lt;p&gt;The British government is investing 52 million British pounds in a new supercomputer that will replace two other high-speed systems, one at the University of Manchester and the other run by a consortium led by the University of Edinburgh. The new computer, known as the High-End Computing Terascale Resource (Hector), will be capable of 100 teraflops of computing speed, a far cry from the 280 teraflops of IBM's Blue Gene/L installation at the Lawrence Livermore National Laboratory in California but nonetheless fast enough to top the list of supercomputer speeds in Europe. The system at the University of Manchester will be decommissioned this year; the one run by the University of Edinburgh will operate until December 2008. Science Minister Lord Sainsbury said the new system is needed because current systems are reaching their capacity. Jennifer Houghton, project manager of Hector, said one of the challenges of the new system will be designing programs that can fully exploit its potential.&lt;/p&gt; &lt;p&gt;&lt;a href="http://news.bbc.co.uk/2/hi/technology/4866258.stm" title="BBC, 2 April 2006 "&gt;BBC, 2 April 2006 &lt;/a&gt;&lt;/p&gt;</t>
  </si>
  <si>
    <t>U.k. To Develop Europe's Fastest Supercomputer</t>
  </si>
  <si>
    <t>1732</t>
  </si>
  <si>
    <t>&lt;p&gt;Hoping to save administrative costs in the long run, the Dutch government announced an initiative to give every citizen and company in the country a personal Web page where they can access government information and services. The Personal Internet Page (PIP) program will initially include between 10 and 15 government agencies, which will make their records accessible online. Dutch citizens will be able to see tax information, Social Security data, and other government resources. The personal pages will notify users when they need to renew government-issued documents and will allow users to complete and submit forms over the Internet. The Interior Ministry said there is no firm date when the whole project will be finalized. A number of other countries in Europe have implemented similar online services for citizens.&lt;/p&gt; &lt;p&gt;&lt;a href="http://news.yahoo.com/s/nm/20060331/wr_nm/dutch_internet_dc" title="Yahoo, 31 March 2006 "&gt;Yahoo, 31 March 2006 &lt;/a&gt;&lt;/p&gt;</t>
  </si>
  <si>
    <t>Dutch Citizens To Get Personal Web Spaces</t>
  </si>
  <si>
    <t>1733</t>
  </si>
  <si>
    <t>&lt;p&gt;According to data from the National Crime Victimization Survey, which is conducted by the U.S. Department of Justice, identity theft affected an estimated 3.6 million households--with losses totaling $3.2 billion--in the first six months of 2004. The survey contacts a random sample of 42,000 households every six months and follows them for three years. The new data are from the first instance of the survey to specifically address identity theft. The most common types of theft were from unauthorized use of credit cards. Households with annual incomes of more than $75,000 and those headed by individuals between 18 and 24 years old were more likely to suffer identity theft, though the survey did not investigate the possible reasons behind these trends.&lt;/p&gt; &lt;p&gt;&lt;a href="http://www.pcworld.com/news/article/0,aid,125291,00.asp" title="PCWorld, 3 April 2006 "&gt;PCWorld, 3 April 2006 &lt;/a&gt;&lt;/p&gt;</t>
  </si>
  <si>
    <t>Report Estimates Extent Of Identity Theft</t>
  </si>
  <si>
    <t>1734</t>
  </si>
  <si>
    <t>&lt;p&gt;Results of a survey by Accenture indicate a likely increase in IT spending over the next three years. The annual survey, which questions IT managers at 300 large U.S. businesses, found that 60 percent expect to increase spending, while just 13 percent anticipate that IT spending will drop. Thirty-two percent of respondents said IT spending at their companies was insufficient. The average forecast is for IT spending to rise by 5.5 percent. Factors that are expected to spur new or increased spending include new business initiatives, upgrading legacy systems, and adopting new technologies. Other factors mentioned were integration efforts following a merger or acquisition, regulatory compliance, and security.&lt;/p&gt; &lt;p&gt;&lt;a href="http://news.zdnet.com/2100-9595_22-6056393.html" title="ZDNet, 31 March 2006 "&gt;ZDNet, 31 March 2006 &lt;/a&gt;&lt;/p&gt;</t>
  </si>
  <si>
    <t>IT Spending Expected To Rise</t>
  </si>
  <si>
    <t>1735</t>
  </si>
  <si>
    <t>&lt;p&gt;A new paper published by three academics tries to explain why, after all the press about phishing scams, so many computer users continue to fall for them. "Why Phishing Works," written by Rachna Dhamija of Harvard University and Marti Hearst and J. D. Tygar of the University of California at Berkeley, points out that despite a general awareness of phishing rackets, most users are unable to discern the difference between a legitimate Web site and one spoofed to look like the site of a bank or other financial institution. In one exercise, the researchers created a fake bank site that fooled 91 percent of subjects participating in the experiment. Similarly, 77 percent misidentified a legitimate E*Trade e-mail as fraudulent. Experts attribute some of the problem to ignorance and some to users' not taking simple precautions, such as looking closely at the address bar of Web pages. Bernhard Otupal, a crime intelligence officer for high-tech crime at Interpol, noted that in one recent phishing scam, a number of users went to a site pretending to be that of a prominent bank and entered personal information even though they were not even customers of that bank.&lt;/p&gt; &lt;p&gt;&lt;a href="http://news.zdnet.com/2100-1009_22-6057000.html" title="ZDNet, 3 April 2006 "&gt;ZDNet, 3 April 2006 &lt;/a&gt;&lt;/p&gt;</t>
  </si>
  <si>
    <t>Probing Why Phishing Remains Successful</t>
  </si>
  <si>
    <t>1736</t>
  </si>
  <si>
    <t>&lt;p&gt;Photo-sharing site Webshots, which is owned by CNET Networks, said it will begin offering spaces on its site to colleges and universities.&lt;/p&gt; &lt;p&gt;The spaces, which will be available to institutions in the United States, Canada, and Britain, will allow students to post announcements about parties and other events and to share photos of those events afterwards. Only users with .edu extensions on their e-mail accounts will be allowed to use the new service, and the college sites will include ads that target specific institutions. Webshots, which said 3 million of its 20 million monthly users are students, screens photos for nudity and other objectionable material, and the site includes advice not to include pictures that are likely to cause embarrassment to others.&lt;/p&gt; &lt;p&gt;&lt;a href="http://news.com.com/2100-1038_3-6057189.html" title="CNET, 3 April 2006 "&gt;CNET, 3 April 2006 &lt;/a&gt;&lt;/p&gt;</t>
  </si>
  <si>
    <t>Online Photo Site Targets College Students</t>
  </si>
  <si>
    <t>1737</t>
  </si>
  <si>
    <t>&lt;p&gt;Apple Computer has introduced a software download that will allow users of its computers with Intel chips to run Microsoft's Windows operating system. Last year, Apple switched the processors in its line of computers from those made by IBM to chips made by Intel. The new download, called Boot Camp, lets Apple computers run either the Macintosh or the Windows operating system. Philip Schiller, Apple's senior vice president of Worldwide Product Marketing, said the new offering will make Apple hardware more appealing to Windows users considering a change. The Boot Camp software will be included in the upcoming Mac OS X 10.5, also known as Leopard. Apple said it will not offer support for installing Boot Camp, and it will not sell or support Windows software.&lt;/p&gt; &lt;p&gt;&lt;a href="http://news.yahoo.com/s/nm/20060405/tc_nm/apple_dc" title="Reuters, 5 April 2006 "&gt;Reuters, 5 April 2006 &lt;/a&gt;&lt;/p&gt;</t>
  </si>
  <si>
    <t>Apple Runs Windows</t>
  </si>
  <si>
    <t>1738</t>
  </si>
  <si>
    <t>&lt;p&gt;The British Phonographic Industry (BPI) estimates that illegal file sharing has cost nearly $2 billion (U.S.) over the past three years, and the International Federation of the Phonographic Industry (IFPI) has filed lawsuits against another 2,000 individuals suspected of file trading in 10 countries. The targets of the new lawsuits are said to be uploaders, those who make copyrighted music available to others for download. The lawsuits are extending to countries such as Portugal, which had not previously been included in such suits. In previous lawsuits, those found guilty of infringement or who settled with the IFPI paid several thousand dollars in fines. The IFPI also pointed out that parents are responsible for the actions of their children and can be made to pay damages on their behalf. Despite the legal action against file sharers and the emergence of legal online music services, data from research firm XTN indicate that in the United Kingdom, illegal downloading has risen 3 percent since September, now representing 28 percent of all music downloads.&lt;/p&gt; &lt;p&gt;&lt;a href="http://news.bbc.co.uk/2/hi/technology/4875142.stm" title="BBC, 4 April 2006 "&gt;BBC, 4 April 2006 &lt;/a&gt;&lt;/p&gt;</t>
  </si>
  <si>
    <t>File Sharing Costs British Music Industry Nearly $2 Billion</t>
  </si>
  <si>
    <t>1739</t>
  </si>
  <si>
    <t>&lt;p&gt;Nicholas Negroponte, professor at MIT and former director of the university's Media Lab, has responded to critics by reasserting his determination to develop a $100 laptop for developing nations.&lt;/p&gt; &lt;p&gt;Negroponte said he has raised $29 million for his initiative, called One Laptop per Child, which has the backing of companies including Google, Advanced Micro Devices, Red Hat, and Quanta. Chief among Negroponte's critics are Microsoft and Intel, both of which have said the idea is fundamentally flawed. Negroponte dismissed those comments, insisting that providing such technology to children in developing nations will have a real impact on education and other kinds of development. Negroponte said his organization still plans to begin shipping computers--between 5 and 10 million of them--in early 2007 to countries including China, India, Egypt, Brazil, Thailand, Nigeria, and Argentina.&lt;/p&gt; &lt;p&gt;&lt;a href="http://www.wired.com/news/technology/0,70584-0.html" title="Wired News, 4 April 2006 "&gt;Wired News, 4 April 2006 &lt;/a&gt;&lt;/p&gt;</t>
  </si>
  <si>
    <t>Negroponte Sticks To His Guns</t>
  </si>
  <si>
    <t>1740</t>
  </si>
  <si>
    <t>&lt;p&gt;&lt;img style="FLOAT: right; MARGIN-LEFT: 5px" alt="WordPress" src="http://www.shupe.ca/_news/images/WordPress2.png" /&gt;If you are having problems getting Googles Sitemaps to verify your site Try modifying your theme as described by &lt;a href="http://www.christianswanson.com/search-engine-optimization/404-header-fix-for-wordpress-google-sitemaps/"&gt;Christian Swanson&lt;/a&gt;:&lt;/p&gt; &lt;blockquote&gt; &lt;p&gt;If you use &lt;a title="WordPress Home Page" href="http://www.wordpress.org"&gt;WordPress&lt;/a&gt; with a &lt;a title="Download the Google SiteMap WordPress Plugin" href="http://www.arnebrachhold.de/2005/06/15/google-sitemap-generator-for-wordpress-25"&gt;Google SiteMap Plugin&lt;/a&gt; and you tried to verify the ownership of your blog with Google, you&amp;#8217;ve probably seen the error, &amp;#8220;&lt;strong&gt;We&amp;#8217;ve detected that your 404 (file not found) error page returns a status of 200 (OK) in the header&lt;/strong&gt;.&amp;#8221;&lt;/p&gt; &lt;p&gt;&lt;a id="more-10"&gt;&lt;/a&gt;&lt;/p&gt; &lt;p&gt;Google explains:&lt;/p&gt; &lt;blockquote&gt;&lt;p&gt;This configuration presents a security risk for site verification and therefore, we can&amp;#8217;t verify your site. If your web server is configured to return a status of 200 in the header of 404 pages, and we enabled you to verify your site with this configuration, others would be able to take advantage of this and verify your site as well. This would allow others to see your site statistics. To ensure that no one can take advantage of this configuration to view statistics to sites they don&amp;#8217;t own, we only verify sites that return a status of 404 in the header of 404 pages. Please modify your web server configuration to return a status of 404 in the header of 404 pages. Note that we do a HEAD request (and not a GET request) when we check for this. Once your web server is configured correctly, try to verify the site again. If your web server is configured this way and you receive this error, click Check Status again and we&amp;#8217;ll recheck your configuration.&lt;/p&gt;&lt;/blockquote&gt; &lt;p&gt;So how do you fix it? My friend &lt;a title="Carl Hoerth's Home Page" href="http://gibberish.cc/"&gt;Carl Hoerth&lt;/a&gt; figured it out and it&amp;#8217;s actually very easy:&lt;/p&gt; &lt;ol&gt; &lt;li&gt;You find the &lt;em&gt;header.php&lt;/em&gt; file in your chosen &lt;a title="WordPress Themes" href="http://wordpress.org/extend/themes/"&gt;WordPress theme&lt;/a&gt;&lt;/li&gt; &lt;li&gt;You rename the file &lt;em&gt;header.old&lt;/em&gt;&lt;/li&gt; &lt;li&gt;You open header.old in a text editor&lt;/li&gt; &lt;li&gt;Insert a blank line one line above the line that reads something like:&lt;br /&gt;&lt;pre&gt;&amp;lt;!DOCTYPE html PUBLIC &amp;quot;-//W3C//DTD XHTML 1.0 Transitional&amp;#8230;&lt;/pre&gt;&lt;/li&gt; &lt;li&gt;Insert:&lt;br /&gt;&lt;pre&gt;&amp;lt;?php if (!have_posts()) { header(&amp;#39;HTTP/1.0 404 Not Found&amp;#39;); } ?&amp;gt;&lt;/pre&gt;&lt;/li&gt; &lt;li&gt;Save this edited file as your new &lt;em&gt;header.php&lt;/em&gt;&lt;/li&gt; &lt;li&gt;Go to &lt;a href="http://www.urltrends.com/httpheaderviewer.php"&gt;http://www.urltrends.com/httpheaderviewer.php&lt;/a&gt; and enter http://yourblog.com/page_not_there/ and confirm that your header comes back as &lt;em&gt;HTTP/1.1 404 Not Found.&lt;/em&gt;&lt;/li&gt; &lt;li&gt;Now you can go back to &lt;a title="Google SiteMaps" href="https://www.google.com/webmasters/sitemaps/"&gt;Google SiteMaps&lt;/a&gt; and verify your site.&lt;/li&gt; &lt;/ol&gt; &lt;/blockquote&gt;</t>
  </si>
  <si>
    <t>404 Header Fix for WordPress Google SiteMaps</t>
  </si>
  <si>
    <t>1742</t>
  </si>
  <si>
    <t>&lt;p&gt;Themes, sometime better known as templates or skins, have been introduced into the &lt;a href="http://www.wordpress.org/" title="WordPress"&gt;WordPress&lt;/a&gt; personal publishing platform as of version 1.5. WordPress themes are easily installed into your blog through the presentation link in the administration panel. To install a theme:&lt;ol&gt; &lt;li&gt;Log in to the WordPress admin panel.&lt;/li&gt; &lt;li&gt;Select the Presentation menu option.&lt;/li&gt; &lt;li&gt;From the Select column in the table, click on "Select" for the theme you wish to activate.&lt;/li&gt; &lt;li&gt;To view the new look, click View Site at the top of the Panel's screen.&lt;/li&gt; &lt;/ol&gt;&lt;/p&gt; &lt;p&gt;The WordPress website has &lt;a href="http://codex.wordpress.org/Using_Themes"&gt;lots of information&lt;/a&gt; concerning themes. Please visit them to learn more. Fundamentally, the WordPress Theme system is a way to "skin" your weblog. Yet, it is more than just a "skin." Skinning your site implies that only the design is changed. WordPress Themes can provide much more control over the look and presentation of the material on your website.&lt;/p&gt; &lt;hr/&gt; &lt;ul style="list-style: none;"&gt; &lt;li&gt;&lt;a href="http://www.shupe.ca/articles/wordpress/themes/vancouver-nights/" title="Vancouver Nights"&gt;&lt;h3&gt;Vancouver Nights&lt;/h3&gt;&lt;/a&gt;This theme is an adaptation of &lt;a href="http://www.rollsroick.de/"&gt;Oliver Roick's&lt;/a&gt; &lt;a href="http://www.rollsroick.de/?p=28"&gt;Amsterdam Nights&lt;/a&gt; with a few enhancements.&lt;/li&gt; &lt;li&gt;&lt;a href="http://www.shupe.ca/articles/wordpress/themes/yaletown/" title="Yaletown"&gt;&lt;h3&gt;Yaletown&lt;/h3&gt;&lt;/a&gt;Yaletown is the neighbourhood that I live in and this theme was created using it as inspiration.&lt;/li&gt; &lt;/ul&gt;</t>
  </si>
  <si>
    <t>Themes</t>
  </si>
  <si>
    <t>1743</t>
  </si>
  <si>
    <t>&lt;p&gt;&lt;img style="FLOAT: right; MARGIN-LEFT: 5px; width: 200px; height: 150px" alt="WordPress" src="http://www.shupe.ca/wordpress/wp-content/themes/vancouver-nights/screenshot.png" /&gt;Vancouver Nights is a theme I adapted for use on this site. It is based on a template by &lt;a href="http://www.rollsroick.de/"&gt;Oliver Roick&lt;/a&gt; called &lt;a href="http://www.rollsroick.de/?p=28"&gt;Amsterdam Nights&lt;/a&gt; but with a few enhancements. One of those enhancements was to widen the template to better utilize a 800x600 browser window.&lt;/p&gt; &lt;p&gt;I have made the theme available for &lt;a href="http://www.shupe.ca/downloads/themes/vancouver-nights.zip" title="Download Theme"&gt;download&lt;/a&gt; and have included both a PSD (for Photoshop users) and a PNG (for Fireworks users) for the header so you can easily add your own graphic to the banner. &lt;/p&gt; &lt;p&gt;This theme is customized for my site so you may need to make some changes to accommodate the specifics of your site, but it mostly utilizes plugins for the custom functionality and will work with a generic install. Obviously you will want to remove the logo from the main header graphic for your site but using the supplied PNG or PSD that should not be a problem.&lt;p&gt;</t>
  </si>
  <si>
    <t>1744</t>
  </si>
  <si>
    <t>&lt;p&gt;&lt;img style="FLOAT: right; MARGIN-LEFT: 5px" alt="WordPress" src="http://www.shupe.ca/_news/images/WordPress2.png" /&gt;The folks over at &lt;a href="http://wordpress.org/" title="WordPress"&gt;WordPress&lt;/a&gt; just &lt;a href="http://wordpress.org/development/2006/03/widgets-plugin/trackback/" title="Sidebar Widget Plugin Announcement"&gt;anounced&lt;/a&gt; a new &lt;a href="http://automattic.com/code/widgets/"&gt;Plugin&lt;/a&gt; for adding sidebar Widgets.&lt;/p&gt; &lt;p&gt;I have updated both my &lt;a href="http://www.shupe.ca/articles/wordpress/themes/"&gt;themes&lt;/a&gt; and &lt;a href="http://www.shupe.ca/articles/wordpress/plugins/"&gt;plugins&lt;/a&gt; to support the new widgets architecture. I have sent other plugin developers updates for their &lt;a href="http://www.shupe.ca/articles/wordpress/plugins/plugins-used/"&gt;plugins that I use&lt;/a&gt;.&lt;/p&gt;</t>
  </si>
  <si>
    <t>New Sidebar Widgets Plugin</t>
  </si>
  <si>
    <t>1745</t>
  </si>
  <si>
    <t>&lt;div class="infobox"&gt; &lt;p class="download"&gt; &lt;strong&gt;Download:&lt;/strong&gt; &lt;a href="/downloads/plugins/rjs-dynamicontext.zip" title="Download Kontera ContentLinks / MIVA InLine Plugin"&gt;Download version 2.3&lt;/a&gt; or view the &lt;a href="/downloads/plugins/rjs-dynamicontext.phps" title="Kontera ContentLinks / MIVA InLine Plugin Source"&gt;source&lt;/a&gt;. &lt;/p&gt; &lt;p class="information" style="text-align:center;"&gt; &lt;a href="http://www.kontera.com/mainform.aspx?type=1&amp;aff_ID=2727" target="_blank"&gt;&lt;img src="/images/kontera_logo.gif" style="float: none; padding: 0px 10px 0px 10px;" /&gt;&lt;/a&gt; &lt;strong&gt;What is Kontera?&lt;/strong&gt; &lt;a href="http://www.kontera.com/mainform.aspx?type=1&amp;aff_ID=2727" target="_blank"&gt;Click here to find out more and signup.&lt;/a&gt; &lt;/p&gt; &lt;p class="alert"&gt; &lt;a href="http://www.paypal.com/cgi-bin/webscr?cmd=_xclick&amp;business=rodney@shupe.ca&amp;item_name=Kontera+ContentLinks+MIVA+InLine+Plugin+Donation(*)" target="_blank"&gt;&lt;img src="http://images.paypal.com/images/x-click-but04.gif" style="padding: 0px 10px 20px 5px;" /&gt;&lt;/a&gt;&lt;small&gt;If you find this plugin useful please &lt;a href="http://www.paypal.com/cgi-bin/webscr?cmd=_xclick&amp;business=rodney@shupe.ca&amp;item_name=Kontera+ContentLinks+MIVA+InLine+Plugin+Donation(*)" target="_blank"&gt;donate&lt;/a&gt; to the author.&lt;/small&gt; &lt;/p&gt; &lt;/div&gt; &lt;p&gt;This plugin facilitates &lt;a href="http://www.kontera.com/mainform.aspx?type=1&amp;aff_ID=2727"&gt;Kontera ContentLinks&lt;/a&gt; or &lt;a href="http://www.miva.com/" title="MIVA"&gt;MIVA InLine&lt;/a&gt; ads. Once configured the ads are added automatically. This plugin will work with both WordPress and WordPress MU in the case of WordPress MU it allows the Site Administrator to configure revenue sharing.&lt;/p&gt; &lt;p&gt;&lt;h3&gt;Revision History:&lt;/h3&gt; &lt;table style="border: 0;"&gt; &lt;tr&gt;&lt;td&gt;version&amp;nbsp;1.0&lt;/td&gt;&lt;td&gt;Original Release&lt;/td&gt;&lt;/tr&gt; &lt;tr&gt;&lt;td&gt;version&amp;nbsp;1.1&lt;/td&gt;&lt;td&gt;Made plugin identifier functions universal for all plugins&lt;/td&gt;&lt;/tr&gt; &lt;tr&gt;&lt;td&gt;version&amp;nbsp;1.2&lt;/td&gt;&lt;td&gt;Added functions to stub to identify current available release. Adjusted options page to display. Fixed missing __CLASS__ constant for versions of PHP older than 4.3.0. Fixed issue with PHP5 installs.&lt;/td&gt;&lt;/tr&gt; &lt;tr&gt;&lt;td&gt;version&amp;nbsp;1.3&lt;/td&gt;&lt;td&gt;Added support for WordPress MU. Fixed version notification.&lt;/td&gt;&lt;/tr&gt; &lt;tr&gt;&lt;td&gt;version&amp;nbsp;2.0&lt;/td&gt;&lt;td&gt;Now uses the Plugin Helper Class.&lt;/td&gt;&lt;/tr&gt; &lt;tr&gt;&lt;td&gt;version&amp;nbsp;2.1&lt;/td&gt;&lt;td&gt;Now supports MIVA InLine.&lt;br/&gt; Note: I have changed the plugins name to reflect this.&lt;/td&gt;&lt;/tr&gt; &lt;tr&gt;&lt;td&gt;version&amp;nbsp;2.2&lt;/td&gt;&lt;td&gt;Made an option to remove the hidden links signature.&lt;/td&gt;&lt;/tr&gt; &lt;tr&gt;&lt;td&gt;version&amp;nbsp;2.3&lt;/td&gt;&lt;td&gt;Made an signature options global.&lt;/td&gt;&lt;/tr&gt; &lt;/table&gt; &lt;/p&gt; &lt;p&gt;&lt;h3&gt;Installation:&lt;/h3&gt; &lt;ol&gt; &lt;li&gt;Copy the file rjs-dynamicontext.php to the WordPress plugins directory on your server, (%WORDPRESS PATH%/wp-contents/plugins/ or for WordPress MU %WORDPRESS MU PATH%/wp-contents/mu-plugins/).&lt;/li&gt; &lt;li&gt;You will then need to activate the plugin from the WordPress administration plugins page.&lt;/li&gt; &lt;li&gt;Adjust the options as necessary.&lt;/li&gt; &lt;li&gt;Add javascript from Kontera into the configuration.&lt;br /&gt; &lt;img src="http://www.shupe.ca/_news/images/plugins/rjs-dynamicontext.png" alt="Kontera DynamiContext Plugin Configuration Screen" /&gt;&lt;/li&gt; &lt;/ol&gt; &lt;/p&gt;</t>
  </si>
  <si>
    <t>Kontera ContentLinks / MIVA InLine Plugin</t>
  </si>
  <si>
    <t>1746</t>
  </si>
  <si>
    <t>&lt;div class="infobox"&gt; &lt;p class="download"&gt; &lt;strong&gt;Download:&lt;/strong&gt; &lt;a href="/downloads/plugins/rjs-404.zip" title="Download 404 Handler Plugin"&gt;Download version 2.5&lt;/a&gt; or view the &lt;a href="/downloads/plugins/rjs-404.phps" title="404 Handler Plugin Source"&gt;source&lt;/a&gt;. &lt;/p&gt; &lt;p class="alert"&gt; &lt;a href="http://www.paypal.com/cgi-bin/webscr?cmd=_xclick&amp;business=rodney@shupe.ca&amp;item_name=404+Handler+Plugin+Donation(*)" target="_blank"&gt;&lt;img src="http://images.paypal.com/images/x-click-but04.gif" style="padding: 0px 10px 20px 5px;" /&gt;&lt;/a&gt;&lt;small&gt;If you find this plugin useful please &lt;a href="http://www.paypal.com/cgi-bin/webscr?cmd=_xclick&amp;business=rodney@shupe.ca&amp;item_name=404+Handler+Plugin+Donation(*)" target="_blank"&gt;donate&lt;/a&gt; to the author.&lt;/small&gt; &lt;/p&gt; &lt;/div&gt; &lt;p&gt;This plugin adds functionality to provide enhanced 404 messaging and logging. Adjust what methods of logging are used on the configuration page.&lt;/p&gt; &lt;p&gt;&lt;h3&gt;Revision History:&lt;/h3&gt; &lt;table style="border: 0;"&gt; &lt;tr&gt;&lt;td&gt;version&amp;nbsp;1.0&lt;/td&gt;&lt;td&gt;Original Release&lt;/td&gt;&lt;/tr&gt; &lt;tr&gt;&lt;td&gt;version&amp;nbsp;1.1&lt;/td&gt;&lt;td&gt;Bug Fixes&lt;/td&gt;&lt;/tr&gt; &lt;tr&gt;&lt;td&gt;version&amp;nbsp;2.0&lt;/td&gt;&lt;td&gt;Changed to using class structure. Also added signature idea from &lt;a href="http://boakes.org/"&gt;Rich Boakes&lt;/a&gt;&lt;/td&gt;&lt;/tr&gt; &lt;tr&gt;&lt;td&gt;version&amp;nbsp;2.1&lt;/td&gt;&lt;td&gt;Fixes to make compatible with Wordpress 2.0&lt;/td&gt;&lt;/tr&gt; &lt;tr&gt;&lt;td&gt;version&amp;nbsp;2.2&lt;/td&gt;&lt;td&gt;Added Logging idea from &lt;a href="http://www.mattread.com/"&gt;Matt Read&lt;/a&gt;&lt;/td&gt;&lt;/tr&gt; &lt;tr&gt;&lt;td&gt;version&amp;nbsp;2.3&lt;/td&gt;&lt;td&gt;Made plugin identifier functions universal for all plugins.&lt;/td&gt;&lt;/tr&gt; &lt;tr&gt;&lt;td&gt;version&amp;nbsp;2.4&lt;/td&gt;&lt;td&gt;Added functions to stub to identify current available release. Adjusted options page to display. Fixed missing __CLASS__ constant for versions of PHP older than 4.3.0. Fixed issue with PHP5 installs. Fixed infinate recurtion caused by handle404() function name matching class name of Handle404.&lt;/td&gt;&lt;/tr&gt; &lt;tr&gt;&lt;td&gt;version&amp;nbsp;2.5&lt;/td&gt;&lt;td&gt;Fixed version notification.&lt;/td&gt;&lt;/tr&gt; &lt;/table&gt; &lt;/p&gt; &lt;p&gt;&lt;h3&gt;Installation:&lt;/h3&gt; &lt;ol&gt; &lt;li&gt;Copy the file rjs-404.php to the WordPress plugins directory on your server, (%WORDPRESS PATH%/wp-contents/plugins/).&lt;/li&gt; &lt;li&gt;You will then need to activate the plugin from the WordPress administration plugins page.&lt;/li&gt; &lt;li&gt;Adjust the options as necessary.&lt;/li&gt; &lt;/ol&gt; &lt;/p&gt; &lt;p&gt;&lt;h3&gt;Credits:&lt;/h3&gt; &lt;table style="border: 0;"&gt; &lt;tr valign="top"&gt;&lt;td&gt;&lt;a href="http://boakes.org/"&gt;Rick&amp;nbsp;Boakes&lt;/a&gt;&lt;/td&gt;&lt;td&gt;His signature idea is a good one.&lt;/td&gt;&lt;/tr&gt; &lt;tr valign="top"&gt;&lt;td&gt;&lt;a href="http://www.mattread.com/"&gt;Matt&amp;nbsp;Read&lt;/a&gt;&lt;/td&gt;&lt;td&gt;Got the idea of storing a log in the wordpress DB from him.&lt;/td&gt;&lt;/tr&gt; &lt;/table&gt; &lt;/p&gt;</t>
  </si>
  <si>
    <t>404 Handler Plugin</t>
  </si>
  <si>
    <t>1787</t>
  </si>
  <si>
    <t>Los Cocos</t>
  </si>
  <si>
    <t>1788</t>
  </si>
  <si>
    <t>Beach</t>
  </si>
  <si>
    <t>1750</t>
  </si>
  <si>
    <t>&lt;p&gt;Adds a &lt;a href="http://wordpress.org/development/2006/03/widgets-plugin/"&gt;Sidebar Widget&lt;/a&gt; that "properly" implements a search form for you sidebar.&lt;/p&gt; &lt;p&gt;&lt;h3&gt;Download:&lt;/h3&gt; Download the latest version &lt;a href="/downloads/plugins/rjs-widget-proper-search.zip" title="Download 'Proper' Search Widget"&gt;here&lt;/a&gt; or you can view the &lt;a href="/downloads/plugins/rjs-widget-proper-search.phps" title="'Proper' Search Widget Source"&gt;source&lt;/a&gt;. &lt;/p&gt; &lt;p&gt;&lt;h3&gt;Revision History:&lt;/h3&gt; &lt;table style="border: 0;"&gt; &lt;tr&gt;&lt;td&gt;version 1.0&lt;/td&gt;&lt;td&gt;Original Release&lt;/td&gt;&lt;/tr&gt; &lt;tr&gt;&lt;td&gt;version 1.1&lt;/td&gt;&lt;td&gt;Made plugin identifier functions universal for all plugins.&lt;/td&gt;&lt;/tr&gt; &lt;/table&gt; &lt;/p&gt; &lt;p&gt;&lt;h3&gt;Installation:&lt;/h3&gt; &lt;ol&gt; &lt;li&gt;This plugin requires you to use the Widgets Plugin.&lt;/li&gt; &lt;li&gt;Copy the file rjs-widget-proper-search.php to the WordPress plugins directory on your server, (%WORDPRESS PATH%/wp-contents/plugins/).&lt;/li&gt; &lt;li&gt;You will then need to activate the plugin from the WordPress administration plugins page.&lt;/li&gt; &lt;li&gt;Activate the Widget in the Widget configuration screen.&lt;/li&gt; &lt;/ol&gt; &lt;/p&gt; &lt;p&gt;&lt;h3&gt;Usage:&lt;/h3&gt; &lt;ul&gt; &lt;li&gt;If your theme template has a searchform.php file that will be used for the form otherwise a default form will be used.&lt;/li&gt; &lt;/ul&gt; &lt;/p&gt;</t>
  </si>
  <si>
    <t>Sidebar Widget: 'Proper' Search</t>
  </si>
  <si>
    <t>1751</t>
  </si>
  <si>
    <t>&lt;p&gt;Adds a &lt;a href="http://wordpress.org/development/2006/03/widgets-plugin/"&gt;Sidebar Widget&lt;/a&gt; to let users switch themes if the &lt;a href="http://dev.wp-plugins.org/wiki/ThemeSwitcher"&gt;theme switcher&lt;/a&gt; is installed.&lt;/p&gt; &lt;p&gt;&lt;h3&gt;Download:&lt;/h3&gt; Download the latest version &lt;a href="/downloads/plugins/rjs-widget-theme-switcher.zip" title="Download Addon for Theme Switcher Plugin Widget"&gt;here&lt;/a&gt; or you can view the &lt;a href="/downloads/plugins/rjs-widget-theme-switcher.phps" title="Addon for Theme Switcher Plugin Widget Source"&gt;source&lt;/a&gt;. &lt;/p&gt; &lt;p&gt;&lt;h3&gt;Revision History:&lt;/h3&gt; &lt;table style="border: 0;"&gt; &lt;tr&gt;&lt;td&gt;version 1.0&lt;/td&gt;&lt;td&gt;Original Release&lt;/td&gt;&lt;/tr&gt; &lt;tr&gt;&lt;td&gt;version 1.1&lt;/td&gt;&lt;td&gt;Made plugin identifier functions universal for all plugins.&lt;/td&gt;&lt;/tr&gt; &lt;/table&gt; &lt;/p&gt; &lt;p&gt;&lt;h3&gt;Installation:&lt;/h3&gt; &lt;ol&gt; &lt;li&gt;This plugin requires you to use the Switcher Plugin and the Widgets Plugin.&lt;/li&gt; &lt;li&gt;Copy the file rjs-widget-theme-switch.php to the WordPress plugins directory on your server, (%WORDPRESS PATH%/wp-contents/plugins/).&lt;/li&gt; &lt;li&gt;You will then need to activate the plugin from the WordPress administration plugins page.&lt;/li&gt; &lt;li&gt;Activate the Widget in the Widget configuration screen.&lt;/li&gt; &lt;/ol&gt; &lt;/p&gt;</t>
  </si>
  <si>
    <t>Sidebar Widget: Addon for Theme Switcher Plugin</t>
  </si>
  <si>
    <t>1810</t>
  </si>
  <si>
    <t>Cooper and Emery</t>
  </si>
  <si>
    <t>1782</t>
  </si>
  <si>
    <t>Curling</t>
  </si>
  <si>
    <t>1783</t>
  </si>
  <si>
    <t>Hurry Hard</t>
  </si>
  <si>
    <t>1784</t>
  </si>
  <si>
    <t>Whales1</t>
  </si>
  <si>
    <t>1785</t>
  </si>
  <si>
    <t>Whales2</t>
  </si>
  <si>
    <t>1786</t>
  </si>
  <si>
    <t>Whales3</t>
  </si>
  <si>
    <t>1759</t>
  </si>
  <si>
    <t>&lt;p&gt;The Electronic Frontier Foundation (EFF) has called on the U.S. Patent and Trademark Office (USPTO) to invalidate a patent that broadly covers technologies that allow tests to be posted and taken online. In 2003, the USPTO granted the patent to Test.com, which has since contacted a number of colleges and universities, as well as businesses, that conduct online testing, saying those services violate the patent. Many of those approached by Test.com believe that the idea of putting tests on the Web is too obvious to warrant a patent. Now, the EFF says it has evidence that, even if the idea justifies a patent, Test.com was not the first to develop the technology to make it happen. According to the EFF, the IntraLearn Software Corporation began selling products with online testing capabilities in 1997, two years before Test.com applied for its patent. Jason Schultz, staff lawyer for the EFF, said that the USPTO would address the validity of the patent, which could take as long as a year or more. If the office determines that a patent is appropriate, said Schultz, it will "a tiny insignificant patent" rather than the very broad patent granted to Test.com.&lt;/p&gt; &lt;p&gt;&lt;a href="http://chronicle.com/daily/2006/04/2006040601t.htm" title="Chronicle of Higher Education, 6 April 2006 (sub. req'd) "&gt;Chronicle of Higher Education, 6 April 2006 (sub. req'd) &lt;/a&gt;&lt;/p&gt;</t>
  </si>
  <si>
    <t>EFF Calls For Patent To Be Invalidated</t>
  </si>
  <si>
    <t>1760</t>
  </si>
  <si>
    <t>&lt;p&gt;San Francisco has chosen Google and EarthLink to build a wireless network that will cover the city. The companies submitted a joint bid, which was selected over five other bids by the San Francisco TechConnect committee. Under the terms of the bid, Google will provide free service at 300 Kbps, while EarthLink will manage a paid service that will cost at most $20 per month and will operate at 1 Mbps. A report recently released by the Electronic Frontier Foundation and the Electronic Privacy Information Center argued that the Google-EarthLink proposal was the worst of the bids in terms of protecting user privacy.&lt;/p&gt; &lt;p&gt;Others had questioned whether the Google-EarthLink network would sufficiently penetrate buildings to reasonably provide full coverage.&lt;/p&gt; &lt;p&gt;Chris Vein, executive director of the Department of Telecommunications and Information Services for San Francisco, said that he had not read the report on privacy and that the city would negotiate with the companies to provide as much access as possible. The deal must be approved by the city of San Francisco and reviewed by the Board of Supervisors.&lt;/p&gt; &lt;p&gt;&lt;a href="http://news.com.com/2100-7351_3-6058432.html" title="CNET, 6 April 2006 "&gt;CNET, 6 April 2006 &lt;/a&gt;&lt;/p&gt;</t>
  </si>
  <si>
    <t>Google, EarthLink To Take San Francisco Wireless</t>
  </si>
  <si>
    <t>1761</t>
  </si>
  <si>
    <t>&lt;p&gt;A team of researchers led by a group at MIT have put viruses--the biological kind--to work in the manufacture of nanowires, which the researchers said can be used to make extremely small batteries. The project involved modifying the genes of the virus such that its outer surface would bind to certain metal ions. Researchers then bred the virus in a cobalt chloride solution, which resulted in the production of cobalt nanowires just 6 nanometers wide by 880 nanometers long. The wires, which also included small amounts of gold so they could adequately transmit electricity, were then used as positive electrodes for batteries. The researchers hope that with this technology they can create batteries as small as a grain of rice.&lt;/p&gt; &lt;p&gt;&lt;a href="http://news.zdnet.com/2100-9595_22-6058703.html" title="ZDNet, 6 April 2006 "&gt;ZDNet, 6 April 2006 &lt;/a&gt;&lt;/p&gt;</t>
  </si>
  <si>
    <t>MIT Researchers Build Micro Batteries</t>
  </si>
  <si>
    <t>1762</t>
  </si>
  <si>
    <t>1763</t>
  </si>
  <si>
    <t>1764</t>
  </si>
  <si>
    <t>1776</t>
  </si>
  <si>
    <t>&lt;p&gt;Following trade talks with the United States, Chinese authorities have issued a new guideline requiring PC manufacturers to load a licensed operating system on all computers before they leave the factory.&lt;/p&gt; &lt;p&gt;Although an official from the State Copyright Bureau in China denied that the new regulation is in response to foreign pressure--insisting it was implemented for "the country's economic development"--China has long been seen as a haven for software pirates, with piracy rates as high as 90 percent. Under the new rule, computer makers must install legally licensed operating systems on all systems, and retailers who sell imported computers must do the same. Furthermore, computer manufacturers and vendors of operating systems must report the numbers of computers made and operating systems installed each year to the country's Ministry of Information Industry (MII). The MII also stated that software makers should provide "favorable pricing and qualified service" to computer manufacturers.&lt;/p&gt; &lt;p&gt;&lt;a href="http://news.bbc.co.uk/1/hi/technology/4902976.stm" title="BBC, 12 April 2006 "&gt;BBC, 12 April 2006 &lt;/a&gt;&lt;/p&gt;</t>
  </si>
  <si>
    <t>China Adopts New Rule To Address Software Piracy</t>
  </si>
  <si>
    <t>1773</t>
  </si>
  <si>
    <t>&lt;p&gt;Microsoft has introduced a new service called Windows Live Academic Search to compete directly with Google's similar service, Google Scholar. Danielle Tiedt, general manager of content acquisition for Microsoft, noted that the academic search market exceeds the market for nonacademic users by a factor of six, and some analysts have predicted that the academic search market will grow to $10 billion by 2010.&lt;/p&gt; &lt;p&gt;Microsoft's new service was launched with limited content--only resources from computer science, electrical engineering, and physics are included because these fields provide "the most highly structured metadata," according to Tiedt. Microsoft has partnered with a number of leading academic organizations and publishers and plans to add to the content included in the service. Tiedt also said the new service fits with Microsoft's efforts to cultivate relationships with academics generally.&lt;/p&gt; &lt;p&gt;&lt;a href="http://chronicle.com/daily/2006/04/2006041201t.htm" title="Chronicle of Higher Education, 12 April 2006 (sub. req'd) "&gt;Chronicle of Higher Education, 12 April 2006 (sub. req'd) &lt;/a&gt;&lt;/p&gt;</t>
  </si>
  <si>
    <t>Microsoft Debuts Academic Search Service</t>
  </si>
  <si>
    <t>1774</t>
  </si>
  <si>
    <t>&lt;p&gt;Stanford University has announced that its existing Education Program for Gifted Youth program will in the fall begin offering a full high school curriculum and a diploma to students who complete it. Started in 1992, the Education Program for Gifted Youth currently offers online courses to about 4,000 students between the ages of 4 and 18. The new offerings will round out a high school curriculum and will establish the program as the first online high school that targets gifted students. Other institutions, such as the University of Miami and the University of Texas, operate online high schools without a focus on high-performing students. Stanford's new program will be open to students in grades 10-12 who must apply for admission; demonstrate excellent achievement after they are enrolled; and pay tuition for the program, which is expected to be about $12,000 per year. Stanford said it will offer financial assistance and will particularly look for students from disadvantaged schools.&lt;/p&gt; &lt;p&gt;&lt;a href="http://www.siliconvalley.com/mld/siliconvalley/14325928.htm" title="San Jose Mercury News, 12 April 2006 "&gt;San Jose Mercury News, 12 April 2006 &lt;/a&gt;&lt;/p&gt;</t>
  </si>
  <si>
    <t>Stanford Announces Online High School For Gifted Youth</t>
  </si>
  <si>
    <t>1775</t>
  </si>
  <si>
    <t>&lt;p&gt;Responding to critics of Google's decision to filter certain content to Chinese users, CEO Eric Schmidt reiterated the company's position that it is better to have a presence in China with some restrictions than not to be there at all. Other Internet companies operating in China face the same restrictions as Google--preventing access to sites the government deems objectionable--and Schmidt said Google has not received any complaints from Chinese users. Noting that one-fifth of the world's population lives in China and that many of them are or will be Internet users, Schmidt said Google would comply with applicable local laws and would expand its research operation in the country. The company currently employs about 30 engineers in its R&amp;D facility in Beijing and plans to increase that number to 100. Schmidt also said Google is working with Chinese libraries to include their books in its Book Search program, which is scanning millions of books for online access.&lt;/p&gt; &lt;p&gt;&lt;a href="http://online.wsj.com/article/SB114484852659023945.html" title="Wall Street Journal, 12 April 2006 (sub. req'd) "&gt;Wall Street Journal, 12 April 2006 (sub. req'd) &lt;/a&gt;&lt;/p&gt;</t>
  </si>
  <si>
    <t>Google Rebuffs Critics, Expands Chinese Research Center</t>
  </si>
  <si>
    <t>1769</t>
  </si>
  <si>
    <t>&lt;p&gt;Google is working to develop a new approach to Web searching that displays not just the topic searched but resources for related topics.&lt;/p&gt; &lt;p&gt;The approach is the brainchild of Ori Allon, a doctoral student at the University of New South Wales. In describing his idea, known as the Orion search engine, Allon said a search for the term "American Revolution," for example, would return Web pages with that phrase as well as Web resources on terms such as "American history," "George Washington," and "Declaration of Independence." "The results to the query are displayed immediately in the form of expanded text extracts," Allon said, "giving you the relevant information without having to go to the Web site." A spokesperson from the University of New South Wales noted that Google has hired Allon, making him an employee of the company, but that the search technology he is working on "is still a university project."&lt;/p&gt; &lt;p&gt;&lt;a href="http://news.com.com/2100-1038_3-6059395.html" title="CNET, 10 April 2006 "&gt;CNET, 10 April 2006 &lt;/a&gt;&lt;/p&gt;</t>
  </si>
  <si>
    <t>Google, Graduate Student Devise New Search</t>
  </si>
  <si>
    <t>1770</t>
  </si>
  <si>
    <t>&lt;p&gt;A new syndication service will provide blog content to mainstream media outlets. BlogBurst, the new service from Pluck Corp., will review and edit content before sending it to news publishers in an attempt to address the quality problems that have so far kept many newspapers and other resources from publishing blog content. Many blogs are focused on niche topics for which a news outlet might not have a dedicated reporter, according to Dave Panos, chief executive of Pluck. By offering blog content, the news sources can broaden their coverage while maintaining their level of quality. Initially, BlogBurst will provide content to Gannett Co., the "Washington Post," the "San Francisco Chronicle," the "Austin American-Statesman," and the "San Antonio Express." Pluck hopes to expand its list of customers to specialty and overseas publications.&lt;/p&gt; &lt;p&gt;&lt;a href="http://www.wired.com/news/culture/0,70631-0.html" title="Wired News, 10 April 2006 "&gt;Wired News, 10 April 2006 &lt;/a&gt;&lt;/p&gt;</t>
  </si>
  <si>
    <t>Service Feeds Blog Content To Mainstream Media</t>
  </si>
  <si>
    <t>1771</t>
  </si>
  <si>
    <t>&lt;p&gt;IBM has developed technology that adds hardware-level encryption to data on a range of electronic devices. Researchers at the company said that the technology, called Secure Blue, encrypts and decrypts data as it passes through a processor. Data are encrypted in RAM, as well, resulting in a high level of security for devices such as personal computers, cell phones, digital media players, and electronic organizers. The flip side to the protection that Secure Blue provides to users is a new level of control offered to other owners of content, such as media companies. Digital rights management (DRM), which dictates how content may be used, could be bolstered by IBM's new technology, allowing music producers, for example, another tool to restrict unauthorized usage of their intellectual property. Secure Blue has been demonstrated with IBM's PowerPC processor and is said to be compatible with processors from Intel and Advanced Micro Devices, though IBM said it is not currently in talks with those companies to add the technology to their chips.&lt;/p&gt; &lt;p&gt;&lt;a href="http://news.zdnet.com/2100-1009_22-6059276.html" title="ZDNet, 9 April 2006 "&gt;ZDNet, 9 April 2006 &lt;/a&gt;&lt;/p&gt;</t>
  </si>
  <si>
    <t>IBM Adds Security To Hardware</t>
  </si>
  <si>
    <t>1772</t>
  </si>
  <si>
    <t>&lt;p&gt;A set of new deals signals even tighter competition among communication services providers, as cable companies work to expand their offerings to align more directly with those of phone companies. The goal for cable companies is to be able to offer TV, telephone, computer, and wireless services, all from the same provider. Most notably, Comcast, Time Warner Cable, Cox Communications, and Bright House Networks have announced a deal with Sprint Nextel that will allow cable customers access for wireless devices. Although some of the details remain to be decided, under the arrangement, consumers will be able to access TV programming over cellular networks and possibly to use handsets that use cellular networks outdoors and Wi-Fi networks indoors. Analyst Aryeh Bourkoff noted that cable companies already have an advantage over phone companies, such as Verizon and AT&amp;T, in that phone companies have an uphill path to being able to enter the TV market. "The phone companies have the advantage of wireless today," Bourkoff said, "but they have to build video, and that's going to be very expensive."&lt;/p&gt; &lt;p&gt;&lt;a href="http://www.nytimes.com/2006/04/10/technology/10cable.html" title="New York Times, 9 April 2006 (registration req'd) "&gt;New York Times, 9 April 2006 (registration req'd) &lt;/a&gt;&lt;/p&gt;</t>
  </si>
  <si>
    <t>Cable Companies Round Out Offerings</t>
  </si>
  <si>
    <t>1780</t>
  </si>
  <si>
    <t>Emery at Story Time</t>
  </si>
  <si>
    <t>1779</t>
  </si>
  <si>
    <t>Emery Helping Dad at Work</t>
  </si>
  <si>
    <t>1789</t>
  </si>
  <si>
    <t>Curling Team 05-06</t>
  </si>
  <si>
    <t>1790</t>
  </si>
  <si>
    <t>Oscar Party 2006</t>
  </si>
  <si>
    <t>1791</t>
  </si>
  <si>
    <t>Steak in a Taragon Pan Sauce</t>
  </si>
  <si>
    <t>1792</t>
  </si>
  <si>
    <t>Emery Dressed for the Oscar Party</t>
  </si>
  <si>
    <t>1793</t>
  </si>
  <si>
    <t>Ruth Steve Barb and Rodney</t>
  </si>
  <si>
    <t>1794</t>
  </si>
  <si>
    <t>Scott and Julianne</t>
  </si>
  <si>
    <t>1795</t>
  </si>
  <si>
    <t>Emery Eating an Apple</t>
  </si>
  <si>
    <t>1809</t>
  </si>
  <si>
    <t>Emery Loves his Cups</t>
  </si>
  <si>
    <t>1799</t>
  </si>
  <si>
    <t>&lt;p&gt;The National Archives and Records Administration has made public the details of a secret agreement made in 2001 with the CIA and said it will adjust its procedures to function in a much more transparent manner. The secret deal gave the CIA the authority to insist that certain materials in the archives be removed, with no record of the documents' having been in the archives or why they were removed. Allen Weinstein, who currently heads the archives but did not when the deal was made, said he just learned of it and has acted quickly to invalidate it. "Classified agreements are the antithesis of our reason for being," he said. A spokesperson from the archives noted that it routinely archives classified materials and keeps them secret. Adding another layer of secrecy is unnecessary and inappropriate, she said.&lt;/p&gt; &lt;p&gt;Steven Aftergood, director of a project at the Federation of American Scientists that tracks government secrecy, applauded the announcement, particularly Weinstein's role in it. "He did not attempt to deny the existence of the problem," said Aftergood, "and he did not attempt to evade responsibility for it."&lt;/p&gt; &lt;p&gt;&lt;a href="http://chronicle.com/daily/2006/04/2006041901t.htm" title="Chronicle of Higher Education, 19 April 2006 (sub. req'd) "&gt;Chronicle of Higher Education, 19 April 2006 (sub. req'd) &lt;/a&gt;&lt;/p&gt;</t>
  </si>
  <si>
    <t>National Archives Goes Transparent</t>
  </si>
  <si>
    <t>1800</t>
  </si>
  <si>
    <t>&lt;p&gt;The Federal Trade Commission (FTC) has gotten two new settlements in antispam cases. Matthew Olson and Jennifer LeRoy were accused of violating several provisions of the CAN-SPAM Act, including using others' computers to send spam, inserting bogus "From" information and misleading subject lines in e-mails, and failing to provide recipients with an opt-out provision. Olson and LeRoy were charged in connection with an FTC operation targeting spammers who hijack computers to send their spam. Both defendants settled with the FTC and agreed not to send any more spam. As part of their settlement a judgment of $45,000 against the two has been suspended, based on their inability to pay it.&lt;/p&gt; &lt;p&gt;The FTC said that if Olson and LeRoy are found to have misrepresented their financial situation, they will be forced to pay the fine.&lt;/p&gt; &lt;p&gt;&lt;a href="http://www.internetnews.com/xSP/article.php/3599796" title="Internet News, 18 April 2006 "&gt;Internet News, 18 April 2006 &lt;/a&gt;&lt;/p&gt;</t>
  </si>
  <si>
    <t>FTC Wins Two More Spam Settlements</t>
  </si>
  <si>
    <t>1801</t>
  </si>
  <si>
    <t>&lt;p&gt;Wayne Mansfield, who has been identified by Spamhaus as one of the world's most prolific spammers, has become the first person convicted under a tough antispam law enacted in Australia in April 2004.&lt;/p&gt; &lt;p&gt;Mansfield and his company, Clarity1, were accused of sending more than 56 million unsolicited e-mails in violation of the law. In his defense, Mansfield claimed that recipients of his e-mails had agreed to receive them. He also argued that because he harvested the addresses he used in his spamming prior to the antispam law's taking effect, they were exempt from the law. The judge in the case rejected both of those arguments and found Mansfield guilty. Mansfield will be sentenced later.&lt;/p&gt; &lt;p&gt;&lt;a href="http://www.theregister.co.uk/2006/04/19/oz_spam_conviction/" title="The Register, 19 April 2006 "&gt;The Register, 19 April 2006 &lt;/a&gt;&lt;/p&gt;</t>
  </si>
  <si>
    <t>Australia Convicts Spammer Under New Law</t>
  </si>
  <si>
    <t>1802</t>
  </si>
  <si>
    <t>&lt;p&gt;In a settlement announced by prosecutors in Washington State, Zhijian Chen of Oregon will pay about $84,000 in fines, restitution, and attorneys' fees following a scheme in which Chen sold consumers fraudulent antispyware services. Chen was charged with sending e-mail that led recipients to believe their computers were infected with spyware and that a product called Spyware Cleaner, made by Secure Computer, could clean their machines. Chen then collected a commission when users bought the product. State Attorney General Rob McKenna said, "We will not tolerate those who try to profit by preying on consumers' fears of spyware and other malware." New York-based Secure Computer as well as a number of officials from the company are also named in the lawsuit against Chen.&lt;/p&gt; &lt;p&gt;&lt;a href="http://news.yahoo.com/s/ap/20060419/ap_on_hi_te/spam_lawsuit" title="Associated Press, 19 April 2006 "&gt;Associated Press, 19 April 2006 &lt;/a&gt;&lt;/p&gt;</t>
  </si>
  <si>
    <t>Settlement Reached In Antispyware Case</t>
  </si>
  <si>
    <t>1803</t>
  </si>
  <si>
    <t>&lt;p&gt;In response to greater access to technology and growing expectations of students, some faculty have begun setting out explicit guidelines in their syllabi regarding how and when technology should be used. The perceived importance of "netiquette" is increasing as students come to campus with greater numbers of Internet-connected devices and with ideas that often differ from those of faculty about the appropriate use of e-mail and other tools. At the University of Oregon, Lamia Karim, assistant professor of anthropology, and Sarah McClure, adjunct assistant professor of anthropology, have added language to their syllabi outlining what they see as legitimate uses of e-mail, as well as describing the sorts of messages they will not tolerate. In addition to stipulating a degree of formality typically absent from e-mail communication, the syllabi discourage students from using e-mail for insignificant questions or those that are already addressed in the syllabi. McClure advises her students not to use e-mail for questions that require "more than a single sentence response or a back-and-forth exchange." According to Karim, "E-mail has absolved the boundary between professors and student and made us into some kind of surrogate caretaker." Some criticize such attitudes and restrictions from faculty, arguing that communication--in whatever form it takes--is a responsibility of an instructor.&lt;/p&gt; &lt;p&gt;&lt;a href="http://www.insidehighered.com/news/2006/04/19/oregon" title="Inside Higher Ed, 19 April 2006 "&gt;Inside Higher Ed, 19 April 2006 &lt;/a&gt;&lt;/p&gt;</t>
  </si>
  <si>
    <t>Adding Netiquette To The Syllabus</t>
  </si>
  <si>
    <t>1804</t>
  </si>
  <si>
    <t>&lt;p&gt;Cisco Systems has partnered with the recently launched mtvU on a program to elicit ideas about the evolution of online content from college students. The Digital Incubator program solicits ideas through mtvU and then selects 10 per year to receive $25,000 to fund the projects. Dan Scheinman, senior vice president of corporate development at Cisco, said the company does not expect a return on its investment per se but believes that the best ideas for where to take the burgeoning world of digital content for broadband users will come not from company executives but from young people--specifically, university students. In recent years, Cisco and other technology powerhouses have spent considerable sums of money to position themselves as leaders in a world of always-connected users looking for compelling content online.&lt;/p&gt; &lt;p&gt;What form that content takes is the question at the heart of the Digital Incubator program. "Some of the ideas that students have come up with," said Scheinman, "are better than things we've venture-funded to the tune of $2 million."&lt;/p&gt; &lt;p&gt;&lt;a href="http://news.com.com/2100-1025_3-6062941.html" title="CNET, 19 April 2006 "&gt;CNET, 19 April 2006 &lt;/a&gt;&lt;/p&gt;</t>
  </si>
  <si>
    <t>Cisco Launches Digital Incubator</t>
  </si>
  <si>
    <t>1805</t>
  </si>
  <si>
    <t>&lt;p&gt;Charges have been filed against a network administrator in San Diego related to a June 2005 incident in which a server at the University of Southern California (USC) was compromised. Federal authorities have charged Eric McCarty with gaining unauthorized entry to a USC computer system for applications that contained information on more than 275,000 applicants dating back to 1997. Michael Zweiback, an assistant U.S.&lt;/p&gt; &lt;p&gt;attorney in the cybercrimes and intellectual property unit, said, "Universities are becoming bigger and bigger targets to the hacker community," adding that "hackers always want to see if they can beat the technical people on the other side." If found guilty of the alleged hacking, McCarty could be sentenced to 10 years in federal prison.&lt;/p&gt; &lt;p&gt;&lt;a href="http://news.zdnet.com/2100-1009_22-6063470.html" title="ZDNet, 20 April 2006 "&gt;ZDNet, 20 April 2006 &lt;/a&gt;&lt;/p&gt;</t>
  </si>
  <si>
    <t>Charges Filed In USC Hack</t>
  </si>
  <si>
    <t>1806</t>
  </si>
  <si>
    <t>&lt;p&gt;Two academic publishers have settled six of 20 lawsuits filed against individuals for selling copies of instructors' manuals online. The manuals accompany specific textbooks but are intended for faculty only because they include answers to homework and quiz questions in the texts. The individuals involved in the settlements were accused of making copies of instructors' manuals and selling them online, according to William Dunnegan, an attorney representing Pearson Education and John Wiley &amp; Sons. Terms of the settlement were not released, nor were the names of the defendants. Other cases are still pending, and the publishers involved said the lawsuits are just one part of a larger campaign to address the problem of illegal online sales of copyrighted academic texts. Dunnegan said he hopes other academic publishers will join Pearson and Wiley, saying, "It will be easier to enforce as part of a group effort."&lt;/p&gt; &lt;p&gt;&lt;a href="http://chronicle.com/daily/2006/04/2006042001t.htm" title="Chronicle of Higher Education, 20 April 2006 (sub. req'd) "&gt;Chronicle of Higher Education, 20 April 2006 (sub. req'd) &lt;/a&gt;&lt;/p&gt;</t>
  </si>
  <si>
    <t>Publishers Settle Copyright Lawsuits, More Pending</t>
  </si>
  <si>
    <t>1807</t>
  </si>
  <si>
    <t>&lt;p&gt;Houston-based NextiraOne has agreed to pay $4.5 million to settle charges that it defrauded the government and the Oglala Nation Educational Coalition through the federal E-rate program. The work for which NextiraOne was under investigation took place at the Pine Ridge Reservation in South Dakota. According to a complaint by the Department of Justice, NextiraOne billed the government for products and services it did not deliver; submitted fraudulent invoices; and charged inflated prices for other products. The E-rate program, designed to extend Internet access to schools and libraries that could not otherwise afford it, has come under fire for what some have described as rampant fraud. Under the settlement, NextiraOne will pay a criminal fine of $1.9 million and will return $2.6 million to the government.&lt;/p&gt; &lt;p&gt;&lt;a href="http://www.itworld.com/Man/2681/060421erate/" title="ITWorld, 21 April 2006 "&gt;ITWorld, 21 April 2006 &lt;/a&gt;&lt;/p&gt;</t>
  </si>
  <si>
    <t>Company To Pay $4.5 Million In E-rate Fraud Case</t>
  </si>
  <si>
    <t>1808</t>
  </si>
  <si>
    <t>&lt;p&gt;Federal charges have been brought against a technology director in South Carolina for defrauding the E-rate program, a federal program to fund technology improvements in disadvantaged schools. Cynthia K. Ayer was indicted on 12 counts of mail and wire fraud for funneling contracts worth $3.5 million to her company, Go Between Communications.&lt;/p&gt; &lt;p&gt;According to the Department of Justice (DOJ), Ayer's actions netted her more than $450,000 of E-rate funds. Ayer faces fines of $250,000 and a lengthy prison term if convicted. The E-rate program has been riddled with accounts of fraud and abuse, and Ayer's case is just the latest in a string of prosecutions against 11 individuals and 10 companies. Thus far, settlements with some defendants have totaled $40 million in fines and restitution, and two individuals have been sentenced to prison terms.&lt;/p&gt; &lt;p&gt;&lt;a href="http://www.internetnews.com/bus-news/article.php/3600671" title="Internet News, 20 April 2006 "&gt;Internet News, 20 April 2006 &lt;/a&gt;&lt;/p&gt;</t>
  </si>
  <si>
    <t>Technology Director Charged With E-rate Fraud</t>
  </si>
  <si>
    <t>1811</t>
  </si>
  <si>
    <t>&lt;p style="text-align: center;"&gt;&lt;img alt="Emery" src="http://www.shupe.ca/_news/images/EmeryGraph.jpg" /&gt;&lt;/p&gt; &lt;p&gt;Today is Emery's first birthday. The last year has been full of many new experiences and exciting times.&lt;/p&gt; &lt;p&gt;This was his second Birthday celebration as we also had one out in Alberta when we went out for Easter. He recieved many gifts and has been playing with them for the last week.&lt;/p&gt; &lt;p&gt;Today the family in Vancouver came over today to celebrate. Emery had a great time and really liked his presents. Two favorites seem to be the Keyboard and Lego he got from Mommy and Daddy.&lt;/p&gt; &lt;p&gt;The only down side is that Emery had a mild elergic reaction to the die in the cakes icing. He developed a slight rash, but it went away after scrubbing his face real well.&lt;/p&gt; I posted &lt;a href="http://www.shupe.ca/photos/Emery/First+Birthday/" title="Photos of Emery's First Birthday"&gt;pictures&lt;/a&gt; of both events.&lt;/p&gt;</t>
  </si>
  <si>
    <t>Emery's First Birthday</t>
  </si>
  <si>
    <t>1812</t>
  </si>
  <si>
    <t>Crib Tournament 2005</t>
  </si>
  <si>
    <t>1813</t>
  </si>
  <si>
    <t>&lt;p&gt;&lt;img style="width: 120px; height: 90px; float: right; margin-left: 5px;" alt="Big Winner" src="http://rshupe.homeip.net/pictures/small/Friends%20and%20Events_|_Crib%20Tournament%202005_|_The%20Big%20Winner.JPG" /&gt;Yes I know it is 2006 but we finally got around to playing the 2005 edition of our Cribbage tournament. After a many games, this years winner was Alistair. He definatly dominated the day and was the clear champ.&lt;/p&gt; &lt;p&gt;Check our some &lt;a href="http://www.shupe.ca/photos/Friends+and+Events/Crib+Tournament+2005/" title="Crib Tournament Photos"&gt;photos&lt;/a&gt;.&lt;/p&gt;</t>
  </si>
  <si>
    <t>2005 Crib Tournament</t>
  </si>
  <si>
    <t>1814</t>
  </si>
  <si>
    <t>Allen Bruce Barb and Scott</t>
  </si>
  <si>
    <t>1815</t>
  </si>
  <si>
    <t>Barb and Scott</t>
  </si>
  <si>
    <t>1816</t>
  </si>
  <si>
    <t>Rodney and Tracy</t>
  </si>
  <si>
    <t>1817</t>
  </si>
  <si>
    <t>Tracy Alistair and Jeaniene</t>
  </si>
  <si>
    <t>1818</t>
  </si>
  <si>
    <t>1819</t>
  </si>
  <si>
    <t>Winner and Loser</t>
  </si>
  <si>
    <t>1820</t>
  </si>
  <si>
    <t>The Big Winner</t>
  </si>
  <si>
    <t>1821</t>
  </si>
  <si>
    <t>First Birthday</t>
  </si>
  <si>
    <t>1822</t>
  </si>
  <si>
    <t>Alberta April 2006</t>
  </si>
  <si>
    <t>1823</t>
  </si>
  <si>
    <t>&lt;p&gt;&lt;img style="width: 120px; height: 90px; float: right; margin-left: 5px;" alt="Alberta Easter Trip" src="http://rshupe.homeip.net/pictures/small/Trips%20and%20Vacations_|_Alberta%20April%202006_|_Horse%20Ride.JPG" /&gt;Jeaniene and Emery just got back today from Alberta. We had all gone out there for Easter but I had to return for work earlier in the week.&lt;/p&gt; &lt;p&gt;It was busy out there as it was calving time. We had lots of fun and Emery had his first horse ride. We took lots of &lt;a href="http://www.shupe.ca/photos/Trips+and+Vacations/Alberta+April+2006/" title="Alberta Pictures April 2006"&gt;pictures&lt;/a&gt;.&lt;/p&gt;</t>
  </si>
  <si>
    <t>Easter in Alberta</t>
  </si>
  <si>
    <t>1824</t>
  </si>
  <si>
    <t>Watching Lefsa Making</t>
  </si>
  <si>
    <t>1825</t>
  </si>
  <si>
    <t>Uncle Wayne</t>
  </si>
  <si>
    <t>1826</t>
  </si>
  <si>
    <t>Trampoline</t>
  </si>
  <si>
    <t>1827</t>
  </si>
  <si>
    <t>Terryl and Mary</t>
  </si>
  <si>
    <t>1828</t>
  </si>
  <si>
    <t>Tattoo</t>
  </si>
  <si>
    <t>1829</t>
  </si>
  <si>
    <t>Taging a Calf</t>
  </si>
  <si>
    <t>1830</t>
  </si>
  <si>
    <t>Playing Rook</t>
  </si>
  <si>
    <t>1831</t>
  </si>
  <si>
    <t>Playing Cards</t>
  </si>
  <si>
    <t>1832</t>
  </si>
  <si>
    <t>1833</t>
  </si>
  <si>
    <t>1834</t>
  </si>
  <si>
    <t>1835</t>
  </si>
  <si>
    <t>Emery and Cathy</t>
  </si>
  <si>
    <t>1836</t>
  </si>
  <si>
    <t>Hello</t>
  </si>
  <si>
    <t>1837</t>
  </si>
  <si>
    <t>Easter Dinner</t>
  </si>
  <si>
    <t>1838</t>
  </si>
  <si>
    <t>Bubbles</t>
  </si>
  <si>
    <t>1839</t>
  </si>
  <si>
    <t>Horse Ride</t>
  </si>
  <si>
    <t>1840</t>
  </si>
  <si>
    <t>Peek a Boo</t>
  </si>
  <si>
    <t>1841</t>
  </si>
  <si>
    <t>Rea Emery and Terryl</t>
  </si>
  <si>
    <t>1842</t>
  </si>
  <si>
    <t>Boxes</t>
  </si>
  <si>
    <t>1843</t>
  </si>
  <si>
    <t>Early Presents</t>
  </si>
  <si>
    <t>1844</t>
  </si>
  <si>
    <t>Playing in the Box</t>
  </si>
  <si>
    <t>1845</t>
  </si>
  <si>
    <t>Chocolate Cake</t>
  </si>
  <si>
    <t>1846</t>
  </si>
  <si>
    <t>Feeding Mommy</t>
  </si>
  <si>
    <t>1847</t>
  </si>
  <si>
    <t>Emery and Alistair</t>
  </si>
  <si>
    <t>1848</t>
  </si>
  <si>
    <t>Ruby and Emery</t>
  </si>
  <si>
    <t>1849</t>
  </si>
  <si>
    <t>Standing with Cups</t>
  </si>
  <si>
    <t>1850</t>
  </si>
  <si>
    <t>Lefsa</t>
  </si>
  <si>
    <t>1851</t>
  </si>
  <si>
    <t>1852</t>
  </si>
  <si>
    <t>Cake Face</t>
  </si>
  <si>
    <t>1853</t>
  </si>
  <si>
    <t>Eating Cake</t>
  </si>
  <si>
    <t>1854</t>
  </si>
  <si>
    <t>Grandma</t>
  </si>
  <si>
    <t>1855</t>
  </si>
  <si>
    <t>Grandpa</t>
  </si>
  <si>
    <t>1862</t>
  </si>
  <si>
    <t>&lt;p&gt;Six years after it was launched in an effort to bolster the numbers of high-tech graduates, the Colorado Institute of Technology (CIT) has announced it will close its doors due to insufficient funding. CIT, which was once billed as the next Caltech or MIT, relied on private support, much of which dried up in the dot-com bust of 2000. The institute has provided courses and programs for more than 10,000 students, and J. Bruce Donaldson, the institute's interim president and chief executive officer, said he hopes some of CIT's programs will be adopted by other organizations. CIT provided support for an animal-tracking system at Colorado State University and for the Center for Computational Biology, a multicampus biosciences center at the University of Colorado.&lt;/p&gt; &lt;p&gt;&lt;a href="http://chronicle.com/daily/2006/04/2006042406n.htm" title="Chronicle of Higher Education, 24 April 2006 (sub. req'd) "&gt;Chronicle of Higher Education, 24 April 2006 (sub. req'd) &lt;/a&gt;&lt;/p&gt;</t>
  </si>
  <si>
    <t>Colorado Institute Of Technology Folds</t>
  </si>
  <si>
    <t>1857</t>
  </si>
  <si>
    <t>1858</t>
  </si>
  <si>
    <t>Renee</t>
  </si>
  <si>
    <t>1859</t>
  </si>
  <si>
    <t>Opening Presents</t>
  </si>
  <si>
    <t>1860</t>
  </si>
  <si>
    <t>One Big Candle</t>
  </si>
  <si>
    <t>1861</t>
  </si>
  <si>
    <t>Proud Mom and Dad</t>
  </si>
  <si>
    <t>1863</t>
  </si>
  <si>
    <t>&lt;p&gt;Officials at the University of Texas at Austin (UT) said a hacker broke into a computer system at the university's McCombs School of Business and may have accessed sensitive data on nearly 200,000 students, faculty, and alumni. The breach is the second major incident for the university after a former UT student was found to have hacked into a university computer system in 2003. In that incident, the hacker accessed about 40,000 Social Security numbers. William Powers Jr., president of UT, said that the current incident, which may have begun as early as April 11, appears to have been limited to the business school. The university has set up a hotline for those whose information may have been compromised.&lt;/p&gt; &lt;p&gt;&lt;a href="http://news.yahoo.com/s/ap/20060424/ap_on_hi_te/ut_computer_breach" title="Associated Press, 23 April 2006 "&gt;Associated Press, 23 April 2006 &lt;/a&gt;&lt;/p&gt;</t>
  </si>
  <si>
    <t>UT Suffers Another Computer Breach</t>
  </si>
  <si>
    <t>1864</t>
  </si>
  <si>
    <t>&lt;p&gt;Amid a number of reports warning that the United States is at risk of losing its global lead in technology fields, the University of Maryland will hold an event called Protecting Maryland's Competitive Edge Summit. Attendees will include representatives of business, education, research, and technology interests. The event will focus on several key goals, including improving K-12 science and math education; drawing more engineers and scientists to academia; and fostering a stronger commitment to basic research, job creation, and workforce development.&lt;/p&gt; &lt;p&gt;The White House recently pledged to spend $136 billion over the next 10 years as part of an initiative to improve education and strengthen research and development. C.D. Mote Jr., president of the University of Maryland, said that although more investment will help, the first step is "to get researchers, educators, entrepreneurs, business leaders, and state and local governments on the same page."&lt;/p&gt; &lt;p&gt;&lt;a href="http://www.fcw.com/article94153-04-21-06-Web" title="Federal Computer Week, 21 April 2006 "&gt;Federal Computer Week, 21 April 2006 &lt;/a&gt;&lt;/p&gt;</t>
  </si>
  <si>
    <t>Maryland To Host Technology Summit</t>
  </si>
  <si>
    <t>1865</t>
  </si>
  <si>
    <t>&lt;p&gt;UCLA is set to launch the first online, peer-reviewed encyclopedia of Egyptology. According to Willeke Wendrich, associate professor of Egyptian archaeology at UCLA and editor in chief of the encyclopedia, the project is largely a response to students' increased use of the Web, which is rife with inaccurate and misleading information about ancient Egypt. The project, which is initially funded with a $325,000 grant from the National Endowment for the Humanities, will provide some content for free, while some features will require a fee. Wendrich said the project must generate income and become self-sustaining. The project will be built on an existing platform at UCLA known as the eScholarship publishing program. The encyclopedia, in English and Arabic, will feature articles solicited from experts in the field. In addition to text-based resources, the project will include maps, photographs, hieroglyphs, and 3D models of sites in Egypt.&lt;/p&gt; &lt;p&gt;&lt;a href="http://chronicle.com/daily/2006/04/2006042405n.htm" title="Chronicle of Higher Education, 24 April 2006 (sub. req'd) "&gt;Chronicle of Higher Education, 24 April 2006 (sub. req'd) &lt;/a&gt;&lt;/p&gt;</t>
  </si>
  <si>
    <t>UCLA Launches Online Journal On Ancient Egypt</t>
  </si>
  <si>
    <t>1866</t>
  </si>
  <si>
    <t>&lt;p&gt;Despite pressure from a number of quarters to introduce restrictions on the Digital Millennium Copyright Act, Congress appears to be headed the other direction. Drafts of the Intellectual Property Protection Act of 2006 are circulating among lawmakers, and a spokesperson for the House Judiciary Committee said the bill will likely be introduced soon. The bill adds a number of new layers to copyright law, including increasing fines for certain copyright crimes; criminalizing attempted copyright violations, even if they fail; and allowing copyright owners to impound "records documenting the manufacture, sale, or receipt of items involved in" violations. Jason Schultz, staff attorney at the Electronic Frontier Foundation, said of this last provision that the recording industry has long wanted the ability to obtain server logs that would indicate "every single person who's ever downloaded" certain files. Keith Kupferschmid, vice president for intellectual property and enforcement at the Software and Information Industry Association, welcomed the bill, saying that it gives government officials needed authority to prosecute intellectual property criminals.&lt;/p&gt; &lt;p&gt;&lt;a href="http://news.com.com/2100-1028_3-6064016.html" title="CNET, 23 April 2006 "&gt;CNET, 23 April 2006 &lt;/a&gt;&lt;/p&gt;</t>
  </si>
  <si>
    <t>Copyright Law Update Favors Copyright Holders</t>
  </si>
  <si>
    <t>1867</t>
  </si>
  <si>
    <t>&lt;div class="infobox"&gt; &lt;p class="download"&gt; &lt;strong&gt;Download:&lt;/strong&gt; &lt;a href="/downloads/themes/yaletown.zip" title="Download Yaletown v1.6 theme"&gt;Download the latest current version. Yaletown version 1.6&lt;/a&gt; &lt;/p&gt; &lt;p class="alert"&gt; &lt;a href="http://www.paypal.com/cgi-bin/webscr?cmd=_xclick&amp;business=rodney@shupe.ca&amp;item_name=Yaletown+Theme+Donation(*)" target="_blank"&gt;&lt;img src="http://images.paypal.com/images/x-click-but04.gif" style="padding: 0px 10px 20px 5px;" /&gt;&lt;/a&gt;&lt;small&gt;If you like this theme please &lt;a href="http://www.paypal.com/cgi-bin/webscr?cmd=_xclick&amp;business=rodney@shupe.ca&amp;item_name=Yaletown+Theme+Donation(*)" target="_blank"&gt;donate&lt;/a&gt; to the author.&lt;/small&gt; &lt;/p&gt; &lt;/div&gt; &lt;p&gt;This theme is called Yaletown after the neighborhood depicted in the banner. Some of the features of this theme include:&lt;/p&gt; &lt;ul&gt; &lt;li&gt;One column (left side) design&lt;/li&gt; &lt;li&gt;"Flexible" width. The pages automatically adjust between a 750px width and 1000px version depending on browser width.&lt;/li&gt; &lt;li&gt;The home page features a taller banner than subsequent pages.&lt;/li&gt; &lt;li&gt;Support for &lt;a href="http://automattic.com/code/widgets/" title="Sidebar Widgets"&gt;Sidebar Widgets&lt;/a&gt; Plugin&lt;/li&gt; &lt;li&gt;Support for two different Bread Crumb Plugins&lt;/li&gt; &lt;li&gt;Options page to control Navigation and Title Display options&lt;/li&gt; &lt;/ul&gt; &lt;p&gt;This theme was created for the Wordpress Theme Contest held by &lt;a href="http://www.arenawp.com/"&gt;Arena WP&lt;/a&gt; in May of 2006.&lt;/p&gt; &lt;h3&gt;Current Version: 1.6&lt;/h3&gt; &lt;h3&gt;Revision History:&lt;/h3&gt;&lt;img style="FLOAT: right; MARGIN-LEFT: 5px; width: 200px; height: 150px" alt="WordPress" src="http://www.shupe.ca/wordpress/wp-content/themes/yaletown/screenshot.png" /&gt; &lt;table style="border: 0;"&gt; &lt;tr&gt;&lt;td&gt;version&amp;nbsp;1.0&lt;/td&gt;&lt;td&gt;Original Release&lt;/td&gt;&lt;/tr&gt; &lt;tr&gt;&lt;td&gt;version&amp;nbsp;1.1&lt;/td&gt;&lt;td&gt;Added table related tags to stylesheet. Fixed mising ';' on search results page. Added identifier functions simular to those universal for all my plugins. Fixed missing Category name display on Category Archive.&lt;/td&gt;&lt;/tr&gt; &lt;tr&gt;&lt;td&gt;version&amp;nbsp;1.2&lt;/td&gt;&lt;td&gt;I.E. Hack fix for BLOCKQUOTE. Note you are unable to have a left border and bottom padding in IE as it causes a strange creeping effect to occur.&lt;/td&gt;&lt;/tr&gt; &lt;tr&gt;&lt;td&gt;version&amp;nbsp;1.3&lt;/td&gt;&lt;td&gt;Removed adsense.php and will now rely on content filter plugin Adsense-Deluxe Add ons&lt;/td&gt;&lt;/tr&gt; &lt;tr&gt;&lt;td&gt;version&amp;nbsp;1.4&lt;/td&gt;&lt;td&gt;Fixed missing __CLASS__ constant for versions of PHP older than 4.3.0&lt;/td&gt;&lt;/tr&gt; &lt;tr&gt;&lt;td&gt;version&amp;nbsp;1.5&lt;/td&gt;&lt;td&gt;Added options to control page height and width. Fixed issue with PHP5 installs. Fixed issue with lists wrapping around date block.&lt;/td&gt;&lt;/tr&gt; &lt;tr&gt;&lt;td&gt;version&amp;nbsp;1.6&lt;/td&gt;&lt;td&gt;Added optional compatible badges to footer. Ensured the theme is XHTML 1.0 Strict Compliant. Improved &lt;strong&gt;title&lt;/strong&gt; tag content. Added optional default font size. Added option to display execution statisics. Fixed issue with favicon.&lt;/td&gt;&lt;/tr&gt; &lt;/table&gt; &lt;h3&gt;Installation:&lt;/h3&gt; &lt;ol&gt; &lt;li&gt;Copy the directory yaletown and all it's contents to the WordPress themes directory on your server, (%WORDPRESS PATH%/wp-contents/themes/).&lt;/li&gt; &lt;li&gt;You will then need to activate the theme from the WordPress administration presentaion page.&lt;/li&gt; &lt;li&gt;Once you have activated the theme you can then adjust the options as necessary. The options are available under the presentations page in the WordPress administration.&lt;br /&gt;&lt;img src="http://www.shupe.ca/downloads/themes/yaletown-options.gif" alt="Yaletown Options" /&gt;&lt;/li&gt; &lt;/ol&gt; &lt;h3 class="construction" style="font-weight: bold;"&gt;Version 2.0 beta:&lt;/h3&gt; &lt;div class="infobox"&gt; &lt;p class="download"&gt; &lt;strong&gt;Download:&lt;/strong&gt; &lt;a href="/downloads/themes/yaletown2beta.zip" title="Download Yaletown v2.0 beta theme"&gt;Download Yaletown 2.0 Release Candidate&lt;/a&gt; &lt;/p&gt; &lt;/div&gt; &lt;p&gt;For those anxious to try out the new version I have made the latest beta available for download.&lt;/p&gt; &lt;p&gt;Remember this is a beta and will contain some issues but it is close and is what I am running on this site right now. I will be writing up some documentation on how you can customize the theme but for now you can look at some of the sample styles I have included, and feel free to contact me with any questions, defects or suggestions.&lt;/p&gt; &lt;blockquote&gt;&lt;h4&gt;List of the changes in Version 2&lt;/h4&gt; &lt;p&gt;Major overhaul with many new features:&lt;ul&gt;&lt;li&gt;Style Support&lt;/li&gt;&lt;li&gt;Plugin Architecture to allow filtered content&lt;/li&gt;&lt;li&gt;Full localization Support&lt;/li&gt;&lt;li&gt;Upgrade notification&lt;/li&gt;&lt;li&gt;Make Date Display Adjustable&lt;/li&gt;&lt;li&gt;Increased flexibility&lt;/li&gt;&lt;li&gt;Plugin/Filter Enabled Content&lt;/li&gt;&lt;/ul&gt;&lt;/p&gt; &lt;p&gt;This new version includes some default styles to demonstrate the capabilities of the theme's architecture. Some highlights of included styles:&lt;ul&gt; &lt;li&gt;Default:&lt;br/&gt;This style implements the Yaletown version 1.x theme.&lt;br/&gt;&lt;br/&gt;&lt;/li&gt;&lt;li&gt;Liquid:&lt;br/&gt;This style demonstrates a liquid design.&lt;br/&gt;&lt;br/&gt;&lt;/li&gt;&lt;li&gt;Vancouver Nights:&lt;br/&gt;This style implements the Vancouver Nights theme.&lt;br/&gt;&lt;br/&gt;&lt;/li&gt;&lt;li&gt;Colorize:&lt;br/&gt;This style is the most powerful of the included styles. It allows the user to adjust the content aspects, colors and banner used. This style allows you to have many themes in one.&lt;br/&gt;&lt;/li&gt;&lt;/ul&gt; &lt;/p&gt; &lt;p&gt;Also included is a Sidebar Widget and Static Sidebar item for allowing the end user control over which style is displayed. (Thanks to Ryan Boren who's Theme Switcher plugin inspired the idea and who's plugin supplied some of the code.&lt;/p&gt; &lt;p&gt;Added some items to the default (non-Widget) sidebar.&lt;/p&gt; &lt;p&gt;Contains several fixes:&lt;ul&gt;&lt;li&gt;Fixed issue with comments template and sites that require logged in users for comments.&lt;/li&gt; &lt;li&gt;Fixed issue with background image of url('none') rather than "none"&lt;/li&gt;&lt;li&gt;Fixed issue with link in description pointing to wrong location.&lt;/li&gt; &lt;li&gt;Fixed issue with comment post date.&lt;/li&gt;&lt;li&gt;Fixed sizing issue with date box.&lt;/li&gt;&lt;/ul&gt; &lt;/p&gt; &lt;/blockquote&gt; &lt;h3&gt;To Do List:&lt;/h3&gt; &lt;ul&gt; &lt;li&gt;&lt;span style="text-decoration:line-through;"&gt;multiple/random headers - simular to &lt;a href="http://www.shupe.ca/articles/wordpress/themes/vancouver-nights/"&gt;Vancouver Nights&lt;/a&gt;. This would have an option fo allow for the choice of a specific header from a list or random headers from the entire list.&lt;/span&gt; &lt;em&gt;Done in version 2&lt;/em&gt;&lt;/li&gt; &lt;li&gt;&lt;span style="text-decoration:line-through;"&gt;An option for the sites width to be: fixed (to either 750px or 1000px); or liquid; or the current "flexible" design.&lt;/span&gt; &lt;em&gt;Done in version 2&lt;/em&gt;&lt;/li&gt; &lt;/ul&gt; &lt;phpcode&gt; &lt;?php if(class_exists('ThemeUsage')) { ThemeUsage::theme_usage(); } ?&gt; &lt;/phpcode&gt;</t>
  </si>
  <si>
    <t>Yaletown</t>
  </si>
  <si>
    <t>1869</t>
  </si>
  <si>
    <t>&lt;p&gt;Speaking at an Internet2 conference, Douglas Van Houweling, president of the organization, gave some details about the backbone network that will replace Abilene, Internet2's current high-speed backbone, in about 18 months. The new network, currently being called "Newnet," will initially offer roughly 10 times the bandwidth now provided by Abilene.&lt;/p&gt; &lt;p&gt;Each institution connected would have a wavelength dedicated to conventional Internet traffic and access to a separate wavelength that institutions could use as they choose, according to Steve Cotter, director of network services for Internet2. Cotter said the goal is to allow institutions to order extra bandwidth as necessary. The network would apportion the requested bandwidth and make it available within a few minutes, rather than the several months it often takes to get extra bandwidth from commercial vendors. The announcement to proceed with plans to replace Abilene came after merger talks between Internet2 and National LambdaRail broke down. Although Van Houweling and Larry Faulkner, chairman of Internet2's Board of Trustees, both said higher education would benefit from a single research network, Faulkner said of the merger talks, "At this moment, there is no mechanism for moving the discussion forward."&lt;/p&gt; &lt;p&gt;&lt;a href="http://chronicle.com/free/2006/04/2006042601t.htm" title="Chronicle of Higher Education, 26 April 2006 "&gt;Chronicle of Higher Education, 26 April 2006 &lt;/a&gt;&lt;/p&gt;</t>
  </si>
  <si>
    <t>Internet2 Announces Abilene Replacement</t>
  </si>
  <si>
    <t>1876</t>
  </si>
  <si>
    <t>&lt;p&gt;The National Science Foundation (NSF) has awarded the University of Massachusetts at Amherst $16 million to fund nanotechnology research, beating out a number of higher-profile institutions for the prestigious grant. UMass already has more than 50 faculty working in the field of nanotechnology, and the university has drawn $54 million in funding for nanotechnology research since 1997. As a condition of the award, the state must provide $5 million, for which Governor Mitt Romney has begun to work. With the grant, the Center for Hierarchical Manufacturing at UMass will embark on research in the areas of nanoscale manufacturing, bionanotechnology, and nanomaterials. "I'm hopeful that nanotechnology will offer the same kinds of benefits and economic potential for the Commonwealth that we saw with biotech," said Romney.&lt;/p&gt; &lt;p&gt;&lt;a href="http://www.thebostonchannel.com/news/8979687/detail.html" title="The Boston Channel, 25 April 2006 "&gt;The Boston Channel, 25 April 2006 &lt;/a&gt;&lt;/p&gt;</t>
  </si>
  <si>
    <t>NSF Funds Nanotechnology Center At UMass</t>
  </si>
  <si>
    <t>1875</t>
  </si>
  <si>
    <t>&lt;p&gt;&lt;img style="float: right; margin-left: 5px;" alt="Seth Malcolm" src="/_news/images/SethsArrival.png" /&gt;Emery now has a new Second cousin. Seth Malcolm was born last Friday. I'm sure his bothers Chase and Grant are all excited. As you can tell dad is hoping they play hockey...&lt;/p&gt; &lt;blockquote&gt; &lt;h3&gt;FOR IMMEDIATE RELEASE&lt;/h3&gt; &lt;p&gt;&lt;strong&gt;Seth Malcolm Acquired as Third Round Draft Pick&lt;/strong&gt;&lt;br/&gt; Friday, April 21 2006&lt;/p&gt; &lt;p&gt;&lt;strong&gt;Vancouver , B.C.&lt;/strong&gt; Ã¢â‚¬â€œ General Manager Kari Buchanan and Coach Andrew Malcolm announced today that centerman, &lt;strong&gt;Seth Malcolm&lt;/strong&gt;, has been acquired by the Malcolm Family Organization in an 18 year contract. In keeping with club policy, financial terms of the deal were not disclosed but are expected to be well above league average. Seth has spent the last nine months in the team's minor league program.&lt;/p&gt; &lt;p&gt;"Seth arrived and negotiations were completed at 10:20 a.m. this morning at BC Women's Hospital," said Andrew Malcolm. "Both parties wanted to get a deal done quickly. Mother and new arrival are doing well." Seth will soon join older brothers &lt;strong&gt;Chase&lt;/strong&gt; and &lt;strong&gt;Grant Malcolm&lt;/strong&gt;, 16 months, to make a powerhouse forward line.&lt;/p&gt; &lt;p&gt;The 21 inch, 9 lb. 9 oz. Vancouver native is expected in North Vancouver for spring training on Monday April 24, 2005.&lt;/p&gt; &lt;/blockquote&gt;</t>
  </si>
  <si>
    <t>New Cousin</t>
  </si>
  <si>
    <t>1872</t>
  </si>
  <si>
    <t>1873</t>
  </si>
  <si>
    <t>&lt;p&gt;According to a study conducted by IBM and "The Economist" magazine, although the digital divide remains considerable for some countries, the gaps are shrinking. The study assessed both availability and use of technology in 68 countries and assigned each an "e-readiness" score on a scale of 1 to 10. The gap from the top of the list (Denmark, 9.00) to the bottom (Azerbaijan, 2.92) is indeed significant, but in certain regions of China and India, connectivity rivals that of developed nations, according to Peter Korsten, European director at IBM's Institute for Business Value. The study noted that nearly every country's score improved from last year but that countries nearer the bottom of the list saw greater gains than those in the upper tiers, indicating a shrinking digital divide overall. Beyond the issue of connectivity lies the question of what efforts each country makes to use technology. As Korsten said, "It's up to governments to take advantage with education and other initiatives."&lt;/p&gt; &lt;p&gt;&lt;a href="http://news.com.com/2100-1034_3-6065240.html" title="CNET, 26 April 2006 "&gt;CNET, 26 April 2006 &lt;/a&gt;&lt;/p&gt;</t>
  </si>
  <si>
    <t>Digital Divide Shrinking</t>
  </si>
  <si>
    <t>1874</t>
  </si>
  <si>
    <t>&lt;p&gt;A survey conducted by PricewaterhouseCoopers for the Department of Trade and Industry indicates that British businesses are making strides in their efforts to thwart computer attacks. Overall, the number of U.K. businesses to suffer computer incidents dropped from 74 percent in 2004 to 62 percent in 2005, according to the Information Security Breaches survey. By far the largest drop was seen in computer viruses, which fell by one-third, while other sorts of attacks and accidental data loss stayed relatively steady, said Chris Potter, who led the survey. He noted that the reduction of incidents follows an increase in security spending in the business sector, which now spends between 4 and 5 percent of technology budgets on security, compared to just 3 percent in 2004. Still, said Potter, many businesses, particularly smaller ones, continue to leave themselves vulnerable to computer attacks. In fact, the survey showed that the number of computer incidents affecting small businesses has risen by 50 percent since 2004.&lt;/p&gt; &lt;p&gt;&lt;a href="http://news.bbc.co.uk/2/hi/technology/4939386.stm" title="BBC, 25 April 2006 "&gt;BBC, 25 April 2006 &lt;/a&gt;&lt;/p&gt;</t>
  </si>
  <si>
    <t>Study Says Businesses Making Progress Against Hackers</t>
  </si>
  <si>
    <t>1877</t>
  </si>
  <si>
    <t>&lt;p&gt;Duke University's iPod program continues to evolve since its introduction in 2004, when all incoming freshmen were given iPods. The Duke Digital Initiative was started to investigate the pedagogical uses for the devices and, despite skepticism from some corners, has proven successful. In the second year of the program, instead of giving every freshman an iPod, the university handed out iPods to any student enrolled in a course designated by the school's Center for Instructional Technology as having a legitimate use for the device. The goal was to encourage faculty to design curricula that incorporated the technology. Indeed, the number of courses approved for iPod use rose from 19 in the spring of 2005 to 47 in the spring of 2006. New changes to the program reflect budgetary constraints. Students in iPod-approved courses can now borrow the devices for the duration of the term.&lt;/p&gt; &lt;p&gt;Students who want to own an iPod can buy one from the university for $99, about one-third of what it would cost retail.&lt;/p&gt; &lt;p&gt;&lt;a href="http://www.insidehighered.com/news/2006/04/28/ipod" title="Inside Higher Ed, 28 April 2006 "&gt;Inside Higher Ed, 28 April 2006 &lt;/a&gt;&lt;/p&gt;</t>
  </si>
  <si>
    <t>Duke's Ipod Program Evolves</t>
  </si>
  <si>
    <t>1878</t>
  </si>
  <si>
    <t>&lt;p&gt;The Recording Industry Association of America (RIAA) and the Motion Picture Association of America (MPAA) have sent letters to presidents of 40 universities in 25 states asking that they investigate possible illegal file trading on campus local area networks (LANs). The letters suggest that many students might think that trading copyrighted files across LANs is either not illegal or sufficiently shielded from copyright owners that it's okay to do. The letters encourage recipients to see whether students are using applications such as Direct Connect (DC++), MyTunes, or OurTunes to swap files on LANs and, if so, to take actions to stop them. Fred von Lohmann, a senior staff attorney at the Electronic Frontier Foundation, faulted the RIAA and the MPAA for being out of step with the times. Music labels sent similar letters regarding Napster, he said. "Here we are, seven years later, and the problem from their perspective is bigger than ever." The entertainment industry should make licensing arrangements with colleges and universities, he said, and "let the students do what they're going to do anyway."&lt;/p&gt; &lt;p&gt;&lt;a href="http://news.com.com/2100-1025_3-6066118.html" title="CNET, 27 April 2006 "&gt;CNET, 27 April 2006 &lt;/a&gt;&lt;/p&gt;</t>
  </si>
  <si>
    <t>Copyright Infringement Letters Target LANs</t>
  </si>
  <si>
    <t>1879</t>
  </si>
  <si>
    <t>&lt;p&gt;The House Energy and Commerce Committee has killed an amendment designed to guarantee net neutrality. The amendment would have prevented Internet service providers from delivering different content at different speeds based on content providers' having paid extra fees. Supporters of the amendment, including Microsoft, Amazon, and Google, argued that the Internet was built on ideas antithetical to the notion of paying fees to have content available to consumers. They called on Congress not to drop the issue but to "enact legislation preventing discrimination" against certain content providers. Opponents of the amendment, including cable and phone companies, suggested that the landscape of online content, including such material as movie-quality video, could be available to consumers if content providers paid a surcharge for it. Joe Barton (R-Tex.), chairman of the committee, commented that net neutrality is "still not clearly defined" and that he doubts the dire predictions of the amendment's supporters.&lt;/p&gt; &lt;p&gt;&lt;a href="http://news.zdnet.com/2100-9595_22-6065465.html" title="ZDNet, 26 April 2006 "&gt;ZDNet, 26 April 2006 &lt;/a&gt;&lt;/p&gt;</t>
  </si>
  <si>
    <t>Committee Kills Net Neutrality Bill</t>
  </si>
  <si>
    <t>1880</t>
  </si>
  <si>
    <t>I found one &lt;a href="http://www.humanmetrics.com/cgi-win/JTypes1.htm"&gt;online&lt;/a&gt; and &lt;a href="http://www.teamtechnology.co.uk/mmdi-re/mmdi-re.htm"&gt;another&lt;/a&gt;. My type is ENTJ &lt;table&gt; &lt;tr&gt;&lt;th&gt;Extroverted&lt;/th&gt;&lt;th&gt;Intuitive&lt;/th&gt;&lt;th&gt;Thinking&lt;/th&gt;&lt;th&gt;Judging&lt;/th&gt;&lt;/tr&gt; &lt;tr&gt;&lt;td&gt;67%&lt;/td&gt;&lt;td&gt;25%&lt;/td&gt;&lt;td&gt;75%&lt;/td&gt;&lt;td&gt;56%&lt;/td&gt;&lt;/tr&gt; &lt;/table&gt; &lt;a href="http://keirsey.com/personality/ntej.html"&gt;ENTJ type description by D.Keirsey&lt;/a&gt; &lt;a href="http://typelogic.com/entj.html"&gt;ENTJ type description by J. Butt&lt;/a&gt; Qualitative analysis of your type formula You are: &lt;ul&gt; &lt;li&gt;distinctively expressed extrovert&lt;/li&gt; &lt;li&gt;moderately expressed intuitive personality&lt;/li&gt; &lt;li&gt;distinctively expressed thinking personality&lt;/li&gt; &lt;li&gt;moderately expressed judging personality&lt;/li&gt; &lt;/ul&gt;</t>
  </si>
  <si>
    <t>Myers - Briggs Test</t>
  </si>
  <si>
    <t>1881</t>
  </si>
  <si>
    <t>&lt;p&gt;&lt;img style="FLOAT: right; MARGIN-LEFT: 5px; width: 200px; height: 150px" alt="WordPress" src="http://www.shupe.ca/wordpress/wp-content/themes/yaletown/screenshot.png" /&gt;Well for those of you who come by often you will notice that I have a new look for the website. This theme is called &lt;a href="http://www.shupe.ca/articles/wordpress/themes/yaletown/" title="Yaletown Theme Info"&gt;Yaletown&lt;/a&gt; after our neighborhood.&lt;/p&gt; &lt;p&gt;I have been thinking of creating a new theme for this website for some time now. Two events that were coinciding on May 1st gave me an impetus to launch to create a new theme and launch it today. Since the folks over at &lt;a href="http://www.arenawp.com/"&gt;Arena WP&lt;/a&gt; were running a contest I thought I might create a theme and entered it. Also May 1st, 2006 is also the date set for the Spring 2006 &lt;a href="http://www.cssreboot.com/" title="CSS Reboot"&gt;CSS Reboot&lt;/a&gt;.&lt;/p&gt; &lt;p&gt;These two events were the driving force for me to get this done by a specific deadline, and what you see is the result.&lt;/p&gt;</t>
  </si>
  <si>
    <t>New Look for the Website.</t>
  </si>
  <si>
    <t>1882</t>
  </si>
  <si>
    <t>&lt;p&gt;The School of Medicine at Stanford University has joined a project led by a San Diego company to develop a Web portal where users in China can find accurate, current medical information. Many in China still rely on herbal remedies and treatments. The portal is intended to provide a reliable source of information to fill the gap between traditional approaches and modern medicine. Michael Chermak, chief executive of Bridgetech Holdings International, which is leading development of the portal, stressed the importance of having partners such as Stanford whose reputation can provide credibility for the project among users.&lt;/p&gt; &lt;p&gt;Other partners in the venture include The Texas A&amp;M Health Center and the Wu Jieping Medical Foundation, in China. Paul Costello, director of communications for Stanford's medical school, said the institution is not likely to benefit directly from the partnership but that the goal is to spread information "throughout the globe."&lt;/p&gt; &lt;p&gt;&lt;a href="http://www.mercurynews.com/mld/mercurynews/news/local/14473749.htm" title="Mercury News, 1 May 2006 "&gt;Mercury News, 1 May 2006 &lt;/a&gt;&lt;/p&gt;</t>
  </si>
  <si>
    <t>Stanford Med School Joins Internet Project</t>
  </si>
  <si>
    <t>1883</t>
  </si>
  <si>
    <t>&lt;p&gt;An annual report from the British Educational Communications and Technology Agency (BECTA) presents a mixed bag of findings on computer use and availability among U.K. schools. According to the agency, the number of computers in schools has increased. Moreover, schools are making "notable accelerated progress" in how they use computers, despite ongoing questions about the effect technology has on learning.&lt;/p&gt; &lt;p&gt;Many schools, however, from primary through university education, are using older computers, and many schools are unable to replace systems on a three-year schedule. According to the report, "56 percent of primary and 44 percent of secondary schools did not have a policy in place for replacement of workstations in the school." Further, student enrollments at many schools, particularly at the college level, have outpaced acquisition of new computers, worsening the student-to-computer ratio. The report also warns of a "digital divide" between students who have computers at home and those who do not.&lt;/p&gt; &lt;p&gt;&lt;a href="http://news.bbc.co.uk/2/hi/uk_news/education/4960586.stm" title="BBC, 30 April 2006 "&gt;BBC, 30 April 2006 &lt;/a&gt;&lt;/p&gt;</t>
  </si>
  <si>
    <t>U.K. Schools Grapple With Upgrades</t>
  </si>
  <si>
    <t>1884</t>
  </si>
  <si>
    <t>&lt;p&gt;Suffolk County, in New York, is considering installing a free wireless network that would fully cover the county's 900 square miles, offering Internet access to 1.5 million residents. If built, the network would be one of the largest in the nation, though officials in Chicago are considering an even larger network, 940 square miles, that would cover 5 million people. Suffolk County includes considerable waterfront, and county officials are considering having the network extend over the water as well. Steve Levy, Suffolk County Executive, proposed the idea, saying that a private firm would be contracted to develop and maintain the network. Funding would come from advertising or from fees charged for higher connection speeds. Because the project would be sponsored by the county government, the proposed network has further fueled the debate over whether governments should be involved in such projects at all or if they should be taken up by commercial vendors.&lt;/p&gt; &lt;p&gt;&lt;a href="http://www.nytimes.com/2006/04/28/nyregion/28suffolk.html" title="New York Times, 28 April 2006 (registration req'd) "&gt;New York Times, 28 April 2006 (registration req'd) &lt;/a&gt;&lt;/p&gt;</t>
  </si>
  <si>
    <t>Suffolk Considers County-wide Wi-fi</t>
  </si>
  <si>
    <t>1885</t>
  </si>
  <si>
    <t>&lt;p&gt;Napster has debuted a new service that allows users to listen to any song from the Napster library five times for free. Beyond that, users must either buy individual songs or pay for a monthly subscription. The service is supported by advertisements and is intended as an enticement to pay for online music. Napster also unveiled two more new services, NapsterLink and Narchive. NapsterLink is designed to let users share songs with their friends through e-mail, instant messaging, blogs, and other communication tools. The Narchive is a repository of comments, images, and links contributed by Napster users.&lt;/p&gt; &lt;p&gt;&lt;a href="http://news.com.com/2100-1027_3-6066848.html" title="CNET, 1 May 2006 "&gt;CNET, 1 May 2006 &lt;/a&gt;&lt;/p&gt;</t>
  </si>
  <si>
    <t>Napster Debuts Ad-supported Service</t>
  </si>
  <si>
    <t>1886</t>
  </si>
  <si>
    <t>&lt;p&gt;One of the &lt;a href="http://www.shupe.ca/articles/wordpress/plugins/plugins-used/" title="Plugins Used"&gt;plugins I use&lt;/a&gt; is &lt;a href="http://www.acmetech.com/blog/adsense-deluxe/"&gt;AdsenseDeluxe&lt;/a&gt;. This plugin allows you to easily add Adsense content to posts as well as to your sidebar. To add it to your Sidebar you are required to edit your template files. To make this compatible with the Sidebar Widgets Plug in I added the following code to the Adsense source code:&lt;/p&gt; &lt;code&gt;function adsense_deluxe_widget($args) { &amp;nbsp;&amp;nbsp;&amp;nbsp;&amp;nbsp;extract($args);&lt;br/&gt; &amp;nbsp;&amp;nbsp;&amp;nbsp;&amp;nbsp;$options = get_option('widget_adsense_deluxe'); &amp;nbsp;&amp;nbsp;&amp;nbsp;&amp;nbsp;$title = $options['title']; &amp;nbsp;&amp;nbsp;&amp;nbsp;&amp;nbsp;$name = empty($options['name']) ? 'sidebar' : $options['name'];&lt;br/&gt; &amp;nbsp;&amp;nbsp;&amp;nbsp;&amp;nbsp;echo $before_widget; &amp;nbsp;&amp;nbsp;&amp;nbsp;&amp;nbsp;echo $before_title. $title . $after_title; &amp;nbsp;&amp;nbsp;&amp;nbsp;&amp;nbsp;$options = get_option(ADSDEL_OPTIONS_ID); &amp;nbsp;&amp;nbsp;&amp;nbsp;&amp;nbsp;if (($options['ads'][$name]['enabled']==1) &amp;&amp; $options['all_enabled']) { &amp;nbsp;&amp;nbsp;&amp;nbsp;&amp;nbsp;&amp;nbsp;&amp;nbsp;&amp;nbsp;&amp;nbsp;echo '&amp;lt;div class="adsense"&gt;'; &amp;nbsp;&amp;nbsp;&amp;nbsp;&amp;nbsp;&amp;nbsp;&amp;nbsp;&amp;nbsp;&amp;nbsp;adsense_deluxe_ads($name); &amp;nbsp;&amp;nbsp;&amp;nbsp;&amp;nbsp;&amp;nbsp;&amp;nbsp;&amp;nbsp;&amp;nbsp;echo '&amp;lt;/div&gt;'; &amp;nbsp;&amp;nbsp;&amp;nbsp;&amp;nbsp;} &amp;nbsp;&amp;nbsp;&amp;nbsp;&amp;nbsp;echo $after_widget; } function adsense_deluxe_widget_control() { &amp;nbsp;&amp;nbsp;&amp;nbsp;&amp;nbsp;$options = $newoptions = get_option('widget_adsense_deluxe'); &amp;nbsp;&amp;nbsp;&amp;nbsp;&amp;nbsp;if ( $_POST['adsense_deluxe-submit'] ) { &amp;nbsp;&amp;nbsp;&amp;nbsp;&amp;nbsp;&amp;nbsp;&amp;nbsp;&amp;nbsp;&amp;nbsp;$newoptions['title'] = strip_tags(stripslashes($_POST['adsense_deluxe-title'])); &amp;nbsp;&amp;nbsp;&amp;nbsp;&amp;nbsp;&amp;nbsp;&amp;nbsp;&amp;nbsp;&amp;nbsp;$newoptions['name'] = strip_tags(stripslashes($_POST['adsense_deluxe-name'])); &amp;nbsp;&amp;nbsp;&amp;nbsp;&amp;nbsp;} &amp;nbsp;&amp;nbsp;&amp;nbsp;&amp;nbsp;if ( $options != $newoptions ) { &amp;nbsp;&amp;nbsp;&amp;nbsp;&amp;nbsp;&amp;nbsp;&amp;nbsp;&amp;nbsp;&amp;nbsp;$options = $newoptions; &amp;nbsp;&amp;nbsp;&amp;nbsp;&amp;nbsp;&amp;nbsp;&amp;nbsp;&amp;nbsp;&amp;nbsp;update_option('widget_adsense_deluxe', $options); &amp;nbsp;&amp;nbsp;&amp;nbsp;&amp;nbsp;} &amp;nbsp;&amp;nbsp;&amp;nbsp;&amp;nbsp;$title = wp_specialchars($options['title']); &amp;nbsp;&amp;nbsp;&amp;nbsp;&amp;nbsp;$name = empty($options['name']) ? 'sidebar' : $options['name']; ?&gt; &amp;nbsp;&amp;nbsp;&amp;nbsp;&amp;nbsp;&amp;lt;p&gt;&amp;lt;label for="adsense_deluxe-title"&gt;&amp;lt;?php _e('Title:'); ?&gt; &amp;lt;input style="width: 250px;" id="adsense_deluxe-title" name="adsense_deluxe-title" type="text" value="&amp;lt;?php echo $title; ?&gt;" /&gt;&amp;lt;/label&gt;&amp;lt;/p&gt; &amp;nbsp;&amp;nbsp;&amp;nbsp;&amp;nbsp;&amp;lt;p&gt;&amp;lt;label for="adsense_deluxe-name"&gt;&amp;lt;?php _e('Name:'); ?&gt; &amp;lt;input style="width: 250px;" id="adsense_deluxe-name" name="adsense_deluxe-name" type="text" value="&lt;?php echo $name; ?&gt;" /&gt;&amp;lt;/label&gt;&amp;lt;/p&gt; &amp;nbsp;&amp;nbsp;&amp;nbsp;&amp;nbsp;&amp;lt;input type="hidden" id="adsense_deluxe-submit" name="adsense_deluxe-submit" value="1" /&gt; &amp;lt;?php } function adsense_deluxe_widget_init() { &amp;nbsp;&amp;nbsp;&amp;nbsp;&amp;nbsp;if(function_exists('register_sidebar_widget')) { &amp;nbsp;&amp;nbsp;&amp;nbsp;&amp;nbsp;&amp;nbsp;&amp;nbsp;&amp;nbsp;&amp;nbsp;register_sidebar_widget('Adsense Deluxe', 'adsense_deluxe_widget'); &amp;nbsp;&amp;nbsp;&amp;nbsp;&amp;nbsp;&amp;nbsp;&amp;nbsp;&amp;nbsp;&amp;nbsp;register_widget_control('Adsense Deluxe', 'adsense_deluxe_widget_control', 300, 120); &amp;nbsp;&amp;nbsp;&amp;nbsp;&amp;nbsp;} } if( function_exists('add_action') ) &amp;nbsp;&amp;nbsp;&amp;nbsp;&amp;nbsp;add_action('plugins_loaded', 'adsense_deluxe_widget_init'); &lt;/code&gt; &lt;p&gt;Once added you can then create an Adsense block called for example "sidebar" and then activate it on the Widgets Configuration page.&lt;/p&gt;</t>
  </si>
  <si>
    <t>Plugin Hack: AdsenseDeluxe</t>
  </si>
  <si>
    <t>1887</t>
  </si>
  <si>
    <t>&lt;div class="infobox"&gt; &lt;p class="download"&gt; &lt;strong&gt;Download:&lt;/strong&gt; &lt;a href="/downloads/plugins/rjs-adsense-addons.zip" title="Download AdSense-Deluxe Add on Plugin"&gt;Download version 1.3&lt;/a&gt; or view the &lt;a href="/downloads/plugins/rjs-adsense-addons.phps" title="AdSense-Deluxe Add on Plugin Source"&gt;source&lt;/a&gt;. &lt;/p&gt; &lt;p class="information" style="text-align:center;"&gt;Most advertising on this site is handled with Google AdSense. This is a simple and easy way for a website creator to generate income.&lt;script type="text/javascript"&gt;&lt;!-- google_ad_client = "pub-4134616842743547"; google_ad_width = 180; google_ad_height = 60; google_ad_format = "180x60_as_rimg"; google_cpa_choice = "CAAQqeyWhAIaCLr54RZUBO6cKL3D93M"; google_ad_channel = "9911595138"; //--&gt;&lt;/script&gt; &lt;script type="text/javascript" src="http://pagead2.googlesyndication.com/pagead/show_ads.js"&gt; &lt;/script&gt; &lt;/p&gt; &lt;p class="alert"&gt; &lt;a href="http://www.paypal.com/cgi-bin/webscr?cmd=_xclick&amp;business=rodney@shupe.ca&amp;item_name=AdSense+Deluxe+Plugin+Add+ons+Donation(*)" target="_blank"&gt;&lt;img src="http://images.paypal.com/images/x-click-but04.gif" style="padding: 0px 10px 20px 5px;" /&gt;&lt;/a&gt;&lt;small&gt;If you find this plugin useful please &lt;a href="http://www.paypal.com/cgi-bin/webscr?cmd=_xclick&amp;business=rodney@shupe.ca&amp;item_name=AdSense+Deluxe+Plugin+Add+ons+Donation(*)" target="_blank"&gt;donate&lt;/a&gt; to the author.&lt;/small&gt; &lt;/p&gt; &lt;/div&gt; &lt;p&gt;One of the &lt;a href="http://www.shupe.ca/articles/wordpress/plugins/plugins-used/" title="Plugins Used"&gt;plugins I use&lt;/a&gt; is &lt;a href="http://www.acmetech.com/blog/adsense-deluxe/"&gt;AdSense-Deluxe&lt;/a&gt;. The AdSense-Deluxe plugin allows you to easily add AdSense content to posts as well as to your sidebar. To add it to your Sidebar you are required to edit your template files.&lt;/p&gt; I wanted to have an easier way to add the AdSense block to Sidebars and to Posts. This plugin does just that by providing a Sidebar Widget and a filter for the post content to add an AdSense block.&lt;/p&gt; &lt;p&gt;&lt;h3&gt;Revision History:&lt;/h3&gt; &lt;table style="border: 0px;"&gt; &lt;tr valign="top"&gt;&lt;td&gt;version&amp;nbsp;1.0&lt;/td&gt;&lt;td&gt;Original Release&lt;/td&gt;&lt;/tr&gt; &lt;tr valign="top"&gt;&lt;td&gt;version&amp;nbsp;1.1&lt;/td&gt;&lt;td&gt;Made plugin identifier functions universal for all plugins.&lt;/td&gt;&lt;/tr&gt; &lt;tr valign="top"&gt;&lt;td&gt;version&amp;nbsp;1.2&lt;/td&gt;&lt;td&gt;Added functions to stub to identify current available release. Adjusted options page to display. Fixed missing __CLASS__ constant for versions of PHP older than 4.3.0. Fixed issue with PHP5 installs.&lt;/td&gt;&lt;/tr&gt; &lt;tr valign="top"&gt;&lt;td&gt;version&amp;nbsp;1.3&lt;/td&gt;&lt;td&gt;Fixed version notification.&lt;/td&gt;&lt;/tr&gt; &lt;/table&gt; &lt;/p&gt; &lt;p&gt;&lt;h3&gt;Installation:&lt;/h3&gt; &lt;ol&gt; &lt;li&gt;Copy the file rjs-adsense-addons.php to the WordPress plugins directory on your server, (%WORDPRESS PATH%/wp-contents/plugins/).&lt;/li&gt; &lt;li&gt;You will then need to activate the plugin from the WordPress administration plugins page.&lt;/li&gt; &lt;li&gt;Once added you can then create an AdSense block called for example "sidebar" and then activate it on the Widgets Configuration page.&lt;/li&gt; &lt;li&gt;Activate for posts on the Options page.&lt;/li&gt; &lt;/ol&gt; &lt;/p&gt;</t>
  </si>
  <si>
    <t>AdSense Deluxe Plugin Add ons</t>
  </si>
  <si>
    <t>1888</t>
  </si>
  <si>
    <t>&lt;p&gt;A group of academics has partnered with the U.S. Department of Defense to develop an online library in Iraq that organizers hope will help the country hold on to its senior scientific researchers, many of whom have considerable experience developing weapons systems. Following the U.S.&lt;/p&gt; &lt;p&gt;invasion of Iraq, 85 percent of the country's university libraries were destroyed or looted. Organizers of the online library said that although many in the country lack reliable Internet access, an online library was nonetheless the fastest, least expensive way to provide access to scientific material. The Iraqi Virtual Science Library is initially funded by the Defense Department's Defense Threat Reduction Agency and runs on U.S. government servers, though officials said they hope to turn control of the library over to Iraqis within the next few years. Fourteen publishers are participating in the program, offering discounts of as much as 97 percent over regular subscription prices.&lt;/p&gt; &lt;p&gt;The Iraqi Virtual Science Library provides access to articles from about 17,000 academic journals. A representative of Springer, one of the publishers involved, said that because of the discounts, the Iraqi library has more content than most U.S. libraries, which must "cherry-pick" what they will purchase.&lt;/p&gt; &lt;p&gt;&lt;a href="http://chronicle.com/daily/2006/05/2006050301t.htm" title="Chronicle of Higher Education, 3 May 2006 (sub. req'd) "&gt;Chronicle of Higher Education, 3 May 2006 (sub. req'd) &lt;/a&gt;&lt;/p&gt;</t>
  </si>
  <si>
    <t>Online Library Part Of International Security</t>
  </si>
  <si>
    <t>1889</t>
  </si>
  <si>
    <t>&lt;p&gt;Intel has announced an initiative to funnel $1 billion into developing nations over the next five years and to develop a low-cost laptop targeting education. The program, called World Ahead, is part of the company's effort to regain lost market share, although Intel remains the top maker of computer chips. Paul Otellini, chief executive of Intel, said that while the company has already paid for training for 3 million teachers, it would fund training for an additional 10 million worldwide. The World Ahead initiative, particularly the educational laptop, which is expected to cost less than $400, places Intel on the side of Microsoft in the ongoing debate with Nicholas Negroponte.&lt;/p&gt; &lt;p&gt;Negroponte is working to develop a $100 educational laptop for developing nations. Negroponte argues that laptops that are inexpensive enough to be widely distributed to the world's poor will have a greater impact on learning and economic development than teacher-training programs. Microsoft, and now Intel, have publicly disagreed, calling Negroponte's laptops "old technology," saying that what is needed are inexpensive computers able to run current applications.&lt;/p&gt; &lt;p&gt;&lt;a href="http://www.nytimes.com/2006/05/02/technology/02chip.html" title="New York Times, 2 May 2006 (registration req'd) "&gt;New York Times, 2 May 2006 (registration req'd) &lt;/a&gt;&lt;/p&gt;</t>
  </si>
  <si>
    <t>Intel To Pump One Billion Dollars Into Developing World</t>
  </si>
  <si>
    <t>1890</t>
  </si>
  <si>
    <t>&lt;p&gt;In what it called a "significant milestone," the Scottish Qualifications Authority (SQA) has begun offering some examinations online. The SQA said pilots of the online testing system were well received, and this month, 120 students will take the first online exam, in biotechnology. Anton Colella, chief executive of SQA, said, "Candidates involved in previous internal assessment pilots have told us they enjoy this way of working." He added that there is "much to do before reliable, secure electronic exams become the norm, but this is an excellent start." Each year, the SQA administers exams to 140,000 candidates.&lt;/p&gt; &lt;p&gt;&lt;a href="http://news.bbc.co.uk/2/hi/uk_news/scotland/4962806.stm" title="BBC, 2 May 2006 "&gt;BBC, 2 May 2006 &lt;/a&gt;&lt;/p&gt;</t>
  </si>
  <si>
    <t>Scotland Debuts Online Exams</t>
  </si>
  <si>
    <t>1891</t>
  </si>
  <si>
    <t>&lt;p&gt;Google has announced it will sponsor a coding competition for European developers. Google has sponsored Code Jam contests in the United States for several years, as well as two in India and one in China.&lt;/p&gt; &lt;p&gt;Contestants visit a Web site, where they are presented with a problem, which they can solve using the programming language they choose. The best submissions will advance to the next round. After three rounds, finalists will travel to Ireland for the final competition. Prizes include 30,000 euros, and the top 50 entrants can interview for jobs with Google. The contest is part of Google's effort to reach out to the community of European software engineers, according to Shannon Maher, U.K. engineering-site director for the company. "We tend to emphasize we're doing difficult things here," he said, "but we like to have fun doing it."&lt;/p&gt; &lt;p&gt;&lt;a href="http://news.zdnet.com/2100-9588_22-6067379.html" title="ZDNet, 2 May 2006 "&gt;ZDNet, 2 May 2006 &lt;/a&gt;&lt;/p&gt;</t>
  </si>
  <si>
    <t>Google Sponsors Coding Contest In Europe</t>
  </si>
  <si>
    <t>1892</t>
  </si>
  <si>
    <t>&lt;p&gt;U.S. businesses urged the Office of the United States Trade Representative to demand more efforts from Russia in addressing intellectual property crimes before granting approval for the country to join the World Trade Organization (WTO). Russia, with one of the largest global economies not represented in the WTO, is in bilateral talks with the United States over admission to the group. Industry organizations point to Russia as one of the worst offenders for piracy of copyrighted music, movies, and software and called on U.S. officials to take a tough stance. Eric Schwartz, vice president of the International Intellectual Property Alliance, said, "Enforcement at present is very, very weak." Businesses calling for renewed pressure on Russia pointed to proposed legislation in the country that would actually weaken protections for copyright owners. Christin Baker, a spokeswoman for the U.S. Trade Representative's office, said, "We made it very clear to Russia that improvements...are necessary for them to enter the WTO."&lt;/p&gt; &lt;p&gt;&lt;a href="http://www.abcnews.go.com/Politics/wireStory?id=1914448" title="ABC News, 2 May 2006 "&gt;ABC News, 2 May 2006 &lt;/a&gt;&lt;/p&gt;</t>
  </si>
  <si>
    <t>Business Groups Urge Caution In WTO Talks With Russia</t>
  </si>
  <si>
    <t>1907</t>
  </si>
  <si>
    <t>&lt;p&gt;The fallout continues from a U.S. Supreme Court ruling in June that found that the file-sharing service Grokster could be sued for copyright infringements taking place with its application. After that ruling, the Recording Industry Association of America (RIAA) pressed a number of file-sharing companies to modify their operations or face legal action. Grokster settled with the RIAA in November, and, in the latest announcement, BearShare has settled with the RIAA for $30 million and committed to stop facilitating illegal file sharing.&lt;/p&gt; &lt;p&gt;Another file-sharing company, iMesh, which settled with the RIAA in 2004 for $4.1 million, announced it will acquire the assets of Free Peers Inc., which owns BearShare. Robert Summer, CEO of iMesh, said his company is "committed to transitioning the compelling experience of [peer-to-peer file sharing] to an authorized marketplace." Streamcast Inc., which owns the Morpheus file trading application, is pressing on with its defense against the RIAA.&lt;/p&gt; &lt;p&gt;&lt;a href="http://online.wsj.com/article/SB114678807401044401.html" title="Wall Street Journal, 5 May 2006 (sub. req'd) "&gt;Wall Street Journal, 5 May 2006 (sub. req'd) &lt;/a&gt;&lt;/p&gt;</t>
  </si>
  <si>
    <t>File-sharing Landscape Evolves</t>
  </si>
  <si>
    <t>1918</t>
  </si>
  <si>
    <t>&lt;p&gt;A new deal between BitTorrent and Warner Bros. represents a convergence of content providers and online distribution tools. Under terms of the deal, Warner Bros. will sell movies and TV programs to BitTorrent, which will sell them to consumers for download. Until last November, BitTorrent was seen by many as part of the peer-to-peer wave that entertainment companies blame for rampant piracy, which movie studios value at $6.1 billion. At that time, BitTorrent said it would cooperate with the Motion Picture Association of America in trying to limit the trade of protected content. Now, according to Ashwin Navin, cofounder of BitTorrent, "We have just been embraced by the largest movie studio." The deal also represents another step by a major studio toward online distribution of its content, a step most studios have been hesitant to take. Pricing for the content on BitTorrent has not been announced, and Navin said he is in talks with other providers to offer more content.&lt;/p&gt; &lt;p&gt;&lt;a href="http://www.wired.com/news/technology/0,70852-0.html" title="Wired News, 9 May 2006 "&gt;Wired News, 9 May 2006 &lt;/a&gt;&lt;/p&gt;</t>
  </si>
  <si>
    <t>BitTorrent And Warner Bros. Partner On Delivery</t>
  </si>
  <si>
    <t>1895</t>
  </si>
  <si>
    <t>&lt;p&gt;Officials at Ohio University said that a compromised server exposed personal information on about 300,000 individuals for more than a year.&lt;/p&gt; &lt;p&gt;William Sams, CIO and associate provost for information technology at the university, said unusually high traffic tipped off IT staff that there was a problem. After investigation, it was determined that hackers had accessed a server that contained an alumni database that included more than 137,000 Social Security numbers as well as data on donations and amounts. The database did not include credit card information. Sams said the data had been exposed since March 2005. The university is working to notify individuals whose data was exposed and to offer them advice about how to minimize the risk of identity theft.&lt;/p&gt; &lt;p&gt;Two people in the database have reported misuse of their personal information. Although one was found to be unrelated to the breach at Ohio University, officials are still trying to determine if the other incident is connected.&lt;/p&gt; &lt;p&gt;&lt;a href="http://chronicle.com/daily/2006/05/2006050401t.htm" title="Chronicle of Higher Education, 4 May 2006 (sub. req'd) "&gt;Chronicle of Higher Education, 4 May 2006 (sub. req'd) &lt;/a&gt;&lt;/p&gt;</t>
  </si>
  <si>
    <t>Ohio University Exposes Personal Data</t>
  </si>
  <si>
    <t>1919</t>
  </si>
  <si>
    <t>&lt;p&gt;Rensselaer Polytechnic Institute in Troy, N.Y., is working with several companies to develop a supercomputing center that will be the largest at a university and one of the 10 largest worldwide. The Computational Center for Nanotechnology Innovations will be used to study nanotechnology and its application in semiconductors. Researchers will try to shrink the size of some components from 65 nanometers today to 22 nanometers by 2015. The center represents the latest move in a series of efforts by New York Governor George Pataki to make the state a magnet for the high-tech sector. Companies participating in development of the new center, which has a budget of about $100 million, include IBM, Advanced Micro Devices (AMD), and Cadence, maker of semiconductor design tools. IBM and AMD are also participating in an effort to establish a lithography research center in Albany.&lt;/p&gt; &lt;p&gt;&lt;a href="http://news.zdnet.com/2100-9584_22-6071268.html" title="ZDNet, 11 May 2006 "&gt;ZDNet, 11 May 2006 &lt;/a&gt;&lt;/p&gt;</t>
  </si>
  <si>
    <t>Rpi To Develop Supercomputing Center</t>
  </si>
  <si>
    <t>1897</t>
  </si>
  <si>
    <t>1899</t>
  </si>
  <si>
    <t>&lt;p&gt;The OCLC Online Computer Library Center and the Research Libraries Group (RLG) have announced plans to merge. If approved, the merger would combine the two largest resource catalogs for libraries--RLG's Union Catalog and OCLC's WorldCat. Clifford Lynch, executive director of the Coalition for Networked Information, welcomed the merger, saying it will put OCLC's resources "much more in the direct service of research libraries." Pamela Snelson, president-elect of the Association of College and Research Libraries and the librarian at Franklin and Marshall College, agreed that the merger would be good for users. "One larger database will help the average person be able to find information in a more effective and timely manner," she said. The plan must still be approved by two-thirds of RLG's 150 members. Under the terms of the merger, RLG would become a division of OCLC.&lt;/p&gt; &lt;p&gt;&lt;a href="http://chronicle.com/daily/2006/05/2006050402t.htm" title="Chronicle of Higher Education, 4 May 2006 (sub. req'd) "&gt;Chronicle of Higher Education, 4 May 2006 (sub. req'd) &lt;/a&gt;&lt;/p&gt;</t>
  </si>
  <si>
    <t>OCLC And RLG Announce Merger</t>
  </si>
  <si>
    <t>1916</t>
  </si>
  <si>
    <t>&lt;p&gt;Online higher education programs are booming, and many state colleges and universities are seeing significant benefits from the online programs they offer. At the University of Massachusetts, for example, enrollment in online programs has quadrupled since 2001, and enrollment in Pennsylvania State University's online program rose 18 percent last year. A greater number of public schools offer online programs than do private, nonprofit colleges, which have had mixed success online. An online initiative of Oxford University, Stanford University, and Yale University recently closed its doors, and a number of other elite schools have stayed away from online education, fearing it would tarnish their reputations. Although many state schools charge more per credit for online courses than on-campus learning, the costs are often still lower than, for example, tuition at the University of Phoenix, the leading for-profit online institution. Applicants to most online programs are held to similar, if not identical, standards as on-campus students, and most agree that the quality of online education in many cases approaches that of on-campus learning.&lt;/p&gt; &lt;p&gt;&lt;a href="http://online.wsj.com/article/SB114713782174047386.html" title="Wall Street Journal, 9 May 2006 "&gt;Wall Street Journal, 9 May 2006 &lt;/a&gt;&lt;/p&gt;</t>
  </si>
  <si>
    <t>State Schools See Benefits Of Online Education</t>
  </si>
  <si>
    <t>1917</t>
  </si>
  <si>
    <t>&lt;p&gt;In China, a government initiative known as "Let the Winds of a Civilized Internet Blow" aims to ensure that online content conforms to government expectations. Students at some Chinese universities are a key part of the effort. At Shanghai Normal University, 500 students serve as Internet monitors, participating in online discussions and trying to steer conversations away from topics considered objectionable. Unknown to most of the other students on campus, the monitors also report some content to campus officials, who delete it.&lt;/p&gt; &lt;p&gt;One student monitor said, "Our job consists of guidance, not control."&lt;/p&gt; &lt;p&gt;Critics argue that the practice amounts to nothing more than the censorship common to other areas of Chinese life. Chinese officials acknowledged that more than two million images and 600 online forums have been deleted for being "unhealthy." Some students dismissed the efforts, saying that with the Internet, you can always go elsewhere to share your opinions. "It's easy to bypass the firewalls," said one student, "and anybody who spends a little time researching it can figure it out."&lt;/p&gt; &lt;p&gt;&lt;a href="http://www.nytimes.com/2006/05/09/world/asia/09internet.html" title="New York Times, 9 May 2006 (registration req'd) "&gt;New York Times, 9 May 2006 (registration req'd) &lt;/a&gt;&lt;/p&gt;</t>
  </si>
  <si>
    <t>Chinese Students Police Internet</t>
  </si>
  <si>
    <t>1906</t>
  </si>
  <si>
    <t>&lt;p&gt;Philadelphia's long-debated citywide wireless network is on the verge of having final approval, after which implementation of the network is expected to begin within a few weeks. The network has raised a range of objections since it was initially proposed, and supporters of the effort have had to make a number of changes and concessions. A city council committee, which was the last step before a vote by the full city council, demanded that language be added to ensure EarthLink will use contractors who work with minorities, women, and people with disabilities. In addition, Wireless Philadelphia, the nonprofit that will oversee the network, will have a larger board than originally planned, with broader representation from the city council and from various municipal offices. The full city council is expected to approve the deal, at which time EarthLink will begin installing wireless transmitters on 4,000 utility poles owned by the city. The network, which will charge a lower rate to poor users, is expected to be finished in 18 months.&lt;/p&gt; &lt;p&gt;&lt;a href="http://news.com.com/2100-7351_3-6068350.html" title="CNET, 3 May 2006 "&gt;CNET, 3 May 2006 &lt;/a&gt;&lt;/p&gt;</t>
  </si>
  <si>
    <t>Philadelphia Wi-fi Nears Approval</t>
  </si>
  <si>
    <t>1920</t>
  </si>
  <si>
    <t>&lt;p&gt;Members of Congress have vowed to enact legislation by the end of the year that will restrict use of Social Security numbers (SSNs), which have become a prime target of identity thieves. Several bills are before Congress now, including one introduced by Edward Markey (D-Mass.) and another by Clay Shaw (R-Fla.). Joe Barton (R-Tex.) said the current practice of allowing data brokers to sell SSNs to anyone able to pay for them should be banned outright. Federal Trade Commissioner Jon Leibowitz said SSNs are "overused" and "underprotected." Officials from financial services institutions cautioned, however, that appropriate use of SSNs is invaluable for sectors such as theirs. Oliver Ireland, representing the Financial Services Coordinating Council, said SSNs "are critical for fraud detection."&lt;/p&gt; &lt;p&gt;&lt;a href="http://news.com.com/2100-7348_3-6071441.html" title="CNET, 11 May 2006 "&gt;CNET, 11 May 2006 &lt;/a&gt;&lt;/p&gt;</t>
  </si>
  <si>
    <t>Congress Debates SSN Restrictions</t>
  </si>
  <si>
    <t>1909</t>
  </si>
  <si>
    <t>&lt;p&gt;A bill introduced by Sens. Joseph Lieberman (D-Conn.) and John Cornyn (R-Tex.) has prompted an outcry by publishers of scholarly journals, who argue that their publications would suffer under the bill. The Federal Research Public Access Act of 2006 would require scholars who publish articles based on federally funded research to place those articles on free Web sites within six months of being published in an academic journal. The sponsors of the bill said it would ensure broad access to research funded with taxpayer money. A spokesperson for Lieberman said the bill would "foster information sharing, prevent duplication of research efforts, and generate new lines of scientific inquiry." Some scholarly publishers expressed concerns, however, that the business model of academic journals--both in terms of subscriptions and of ad revenues--would falter if so much of the content were free online. The National Institutes of Health last year began encouraging researchers working on NIH grants to submit their articles to a public database, but so far fewer than 4 percent have done so.&lt;/p&gt; &lt;p&gt;&lt;a href="http://www.nytimes.com/2006/05/08/business/media/08journal.html" title="New York Times, 8 May 2006 (registration req'd) "&gt;New York Times, 8 May 2006 (registration req'd) &lt;/a&gt;&lt;/p&gt;</t>
  </si>
  <si>
    <t>Journal Publishers Cringe At Access Bill</t>
  </si>
  <si>
    <t>1910</t>
  </si>
  <si>
    <t>&lt;p&gt;Christopher Maxwell has pleaded guilty to charges that he and a group of conspirators used a network of zombie computers to install adware on unsuspecting users' computer. Maxwell is said to have earned about $100,000 in commissions from the adware. The scheme involved using a bot network of 13,000 zombie computers, which Maxwell controlled using powerful computers at California State University at Northridge, the University of Michigan, and the University of California at Los Angeles. Maxwell's bot network swamped the computers at Northwest Hospital in Seattle, causing disruptions to communications among hospital staff. Costs for the hospital to address the issue were estimated to be $150,000. Maxwell will be sentenced August 4.&lt;/p&gt; &lt;p&gt;&lt;a href="http://news.zdnet.com/2100-1009_22-6069238.html" title="ZDNet, 5 May 2006 "&gt;ZDNet, 5 May 2006 &lt;/a&gt;&lt;/p&gt;</t>
  </si>
  <si>
    <t>Guilty Plea In Computer Attack</t>
  </si>
  <si>
    <t>1911</t>
  </si>
  <si>
    <t>&lt;p&gt;Framing it as a "safety issue," City Councilwoman Letitia James has called on administrators in New York City to lift a ban on cell phones in public schools. Opponents of the ban, including most students, many parents, and a small number of city officials, pointed to incidents such as the September 11, 2001, attacks, saying that cell phones can be an invaluable lifeline in times of crisis. They said rules requiring students to turn cell phones off in school are acceptable but that the technology should be available in an emergency. Administrators reiterated their belief that phones in school represent nothing so much as a source of distractions and of mischief, including cheating and taking photos in restrooms or locker rooms. Joel Klein, chancellor of schools, said that alternate solutions to the problems of cell phones are either too expensive or impractical. Mayor Michael Bloomberg also expressed his support for the continuation of the ban.&lt;/p&gt; &lt;p&gt;&lt;a href="http://www.wired.com/news/wireservice/0,70834-0.html" title="Wired News, 6 May 2006 "&gt;Wired News, 6 May 2006 &lt;/a&gt;&lt;/p&gt;</t>
  </si>
  <si>
    <t>Parents, City Council Call For End To Cell-phone Ban</t>
  </si>
  <si>
    <t>1912</t>
  </si>
  <si>
    <t>&lt;p&gt;AOL has announced a new voice over Internet protocol (VoIP) service for customers of its instant messaging service, AIM. Starting May 16, AIM customers can get a free VoIP phone number and can receive unlimited inbound calls from traditional phones, cell phones, and PCs. A premium service will be available for $14.95 per month. The service ties in with customers' instant messaging accounts, and voicemail will be provided at no extra charge. Analysts pointed out that companies including Google, Yahoo, and Microsoft, among others, offer instant messaging services with phone features. In such a closely fought market, they said, AOL is looking for something to differentiate itself, though the boost from the new service may be minimal. Will Stofega, analyst at IDC, noted that "the mating of IM and VoIP has been very powerful." Joe Laszlo, analyst with JupiterResearch, doubted that AOL's service will be noticed by non-AOL users and said that only a small percentage of current AOL instant messaging customers will likely be interested in VoIP.&lt;/p&gt; &lt;p&gt;&lt;a href="http://wwwinternetnews.com/infra/article.php/3604556 &lt;http://www.internetnews.com/infra/article.php/3604556&gt;=20" title="Internet News, 8 May 2006 "&gt;Internet News, 8 May 2006 &lt;/a&gt;&lt;/p&gt;</t>
  </si>
  <si>
    <t>AOL Offers Free VoIP To IM Customers</t>
  </si>
  <si>
    <t>1921</t>
  </si>
  <si>
    <t>&lt;p&gt;Rep. James Sensenbrenner (R-Wis.), chairman of the House Judiciary Committee, has introduced the Cybersecurity Enhancement and Consumer Data Protection Act of 2006, which would require notification of government officials--but not of those affected--any time a computer breach exposes data for 10,000 or more individuals. Data-breach bills have previously been introduced by the House Financial Services Committee and the House Commerce Committee, with varying requirements for notification. In the Senate, two bills have been introduced in the Judiciary Committee and a third in the Commerce Committee. Some observers are concerned that the competing federal legislation, which would likely supersede any state laws concerning data-breach disclosure, risks being reconciled into a law that would be worse than if no law were passed. Susanna Montezemolo of the Consumers Union expressed support for one of the Senate bills, the Personal Data Privacy and Security Act, which has been approved by committee and is waiting for a vote in the full Senate.&lt;/p&gt; &lt;p&gt;&lt;a href="http://www.internetnews.com/bus-news/article.php/3605666" title="Internet News, 12 May 2006 "&gt;Internet News, 12 May 2006 &lt;/a&gt;&lt;/p&gt;</t>
  </si>
  <si>
    <t>Data-breach Legislation On The Agenda</t>
  </si>
  <si>
    <t>1922</t>
  </si>
  <si>
    <t>&lt;p&gt;Baidu, the leading search engine in China, has launched a site that approximates Wikipedia but with none of the content that prompted the Chinese government to block Wikipedia last year. Chinese authorities exert strong control over Internet content available in the country, and Wikipedia includes enough material deemed objectionable that the entire site is unavailable. Robin Li, chairman of Baidu, said his company's new site, Baike, was inspired by Wikipedia, though he said he has never actually seen Wikipedia. China is second only to the United States in Internet users, and Chinese users have reportedly written more than 25,000 Baike entries in the past week. Li said, "I certainly hope our encyclopedia will be the most authoritative one for any Chinese users."&lt;/p&gt; &lt;p&gt;&lt;a href="http://www.siliconvalley.com/mld/siliconvalley/14563324.htm" title="San Jose Mercury News, 12 May 2006 "&gt;San Jose Mercury News, 12 May 2006 &lt;/a&gt;&lt;/p&gt;</t>
  </si>
  <si>
    <t>China Rejects Wikipedia, Starts Its Own Version</t>
  </si>
  <si>
    <t>1923</t>
  </si>
  <si>
    <t>&lt;p&gt;A Chinese academic has been dismissed following an investigation into charges that he faked research supporting the development of the Hanxin computer chip. The chip was said to be the first developed in China, and Chen Jin, the man behind the processor, was regarded highly for his efforts. Several months ago, however, rumors began circulating that Chen, then the dean of the Microelectronics School at Shanghai Jiaotong University, had produced fraudulent research and that he may also have stolen technology from a foreign company. University officials began looking into the allegations and later brought the Ministry of Education, the Ministry of Science and Technology, and the Shanghai government into the investigation. A panel ultimately determined that Chen's research had indeed been faked and that the Hanxin chip was not capable of performing as claimed. Chen has been stripped of his positions as dean and professor and has been ordered to repay research funds he received from the government. Zhao Nanyuan, a professor of automation at Tsinghua University, said the incident points to insufficient oversight in the country's system for evaluating such research.&lt;/p&gt; &lt;p&gt;&lt;a href="http://chronicle.com/daily/2006/05/2006051508n.htm" title="Chronicle of Higher Education, 15 May 2006 (sub. req'd) "&gt;Chronicle of Higher Education, 15 May 2006 (sub. req'd) &lt;/a&gt;&lt;/p&gt;</t>
  </si>
  <si>
    <t>Chinese Academic Fired For Fraud</t>
  </si>
  <si>
    <t>1924</t>
  </si>
  <si>
    <t>&lt;p&gt;IBM is sponsoring two initiatives intended to bolster global public health efforts to avoid pandemics. In fall 2005, IBM hosted an event for leaders of the health community to share ideas about what contribution a technology company could make to support their efforts.&lt;/p&gt; &lt;p&gt;The results are the Interoperable Health Care Information Infrastructure (IHII) and the Spatiotemporal Epidemiological Modeller (STEM). IHII mines health data and looks for patterns in symptoms, for example, that might anticipate the spread of a particular illness. Then the STEM applies that information to data about such topics as human travel patterns to help formulate efficient plans to limit the spread of the illness. A committee representing the World Health Organization, the Center for Disease Control and Prevention, the Scripps Research Institute, and the University of Pittsburgh's Center for Biodiversity oversees these programs. Scripps and IBM will construct a facility in Florida to support the initiatives.&lt;/p&gt; &lt;p&gt;&lt;a href="http://news.com.com/2100-11393_3-6072041.html" title="CNET, 14 May 2006 "&gt;CNET, 14 May 2006 &lt;/a&gt;&lt;/p&gt;</t>
  </si>
  <si>
    <t>Technology Initiatives Target Public Health</t>
  </si>
  <si>
    <t>1925</t>
  </si>
  <si>
    <t>&lt;p&gt;In what some see as a conspicuously late entry into the online music market, MTV is set to launch URGE, an online service both for music and videos. URGE will reportedly have more than two million tracks available when it debuts, and, similar to competing services from companies such as Apple and RealNetworks, consumers will be able to buy a subscription for unlimited downloads or pay for individuals tracks.&lt;/p&gt; &lt;p&gt;Analysts noted that MTV's brand recognition should boost the appeal of the URGE service. URGE will be the featured music source for Microsoft's media player, and URGE songs are compatible with a wide range of portable devices. The exception, however, is the hugely popular iPod, of which Apple has sold more than 50 million since 2001.&lt;/p&gt; &lt;p&gt;Steve Gordon, entertainment attorney, said, "Whether the consumer really wants a service that's only compatible with non-iPod players is going to be the big issue." Van Toffler, president of MTV Networks Music Group, pointed out that the online music industry remains new and said that URGE is not "about selling a million singles."&lt;/p&gt; &lt;p&gt;&lt;a href="http://www.siliconvalley.com/mld/siliconvalley/14581158.htm" title="San Jose Mercury News, 15 May 2006 "&gt;San Jose Mercury News, 15 May 2006 &lt;/a&gt;&lt;/p&gt;</t>
  </si>
  <si>
    <t>MTV Enters Online Music Market</t>
  </si>
  <si>
    <t>1927</t>
  </si>
  <si>
    <t>&lt;p&gt;An antispam start-up based in Israel has shut its doors after a barrage of retaliatory action from spammers. In July 2005, Blue Security launched the Blue Frog service to fight spam. Users who signed up with the service would submit spam they received, which Blue Security would then use to flood the servers of spammers and the merchants whose products were advertised in those spam messages. If a spammer had a Web site that allowed users to opt out of receiving more messages, Blue Security would swamp those sites with opt-out requests. Officials from Blue Security said their tactic decreased the amount of spam many of its customers received, but it also prompted spammers to respond.&lt;/p&gt; &lt;p&gt;Starting in May, Blue Security was the target of a denial-of-service attack, and Blue Security customers began receiving threats from spammers. The prospect of further attacks from spammers, many of whom have deep resources at their disposal, led Blue Security to end operations. "We cannot take the responsibility for an ever-escalating cyber war through our continued operations" said a statement on the company's site. "We believe this is the responsible thing to do."&lt;/p&gt; &lt;p&gt;&lt;a href="http://news.bbc.co.uk/1/hi/technology/4990622.stm" title="BBC, 17 May 2006 "&gt;BBC, 17 May 2006 &lt;/a&gt;&lt;/p&gt;</t>
  </si>
  <si>
    <t>Antispam Outfit Crushed By Spammer Retaliation</t>
  </si>
  <si>
    <t>1928</t>
  </si>
  <si>
    <t>&lt;p&gt;Software makers have filed a set of lawsuits against individuals suspected of selling pirated or unlicensed software on Internet auction sites such as eBay. Software industry representatives, who estimate that $11 to $12 billion is lost annually to piracy, believe that 90 percent of software sold on auction sites violated copyright or licensing agreements. McAfee and Symantec, the two leading makers of antivirus software, have filed lawsuits against several individuals from around the country. Officials from the Software and Information Industry Association said they plan to file batches of lawsuits monthly against individuals selling software illegally. At this point, the suits do not target the auction service or individuals who purchase software from suspected pirates. A spokesperson from eBay said that although the company recognizes the illicit sale of software as a concern, they do not see it as "a big problem."&lt;/p&gt; &lt;p&gt;&lt;a href="http://www.siliconvalley.com/mld/siliconvalley/14594174.htm" title="Silicon Valley, 16 May 2006 "&gt;Silicon Valley, 16 May 2006 &lt;/a&gt;&lt;/p&gt;</t>
  </si>
  <si>
    <t>Lawsuits Target Software Pirates On Ebay</t>
  </si>
  <si>
    <t>1929</t>
  </si>
  <si>
    <t>&lt;p&gt;The Recording Industry Association of America (RIAA) has filed a federal lawsuit against XM Radio, broadcaster of digital radio, alleging that the company's new Inno recording device will allow "massive wholesale infringement" of copyrights. XM, which introduced the Inno this month, had been in talks with the RIAA over royalties for songs saved on the portable device, but those talks reportedly broke down. In its complaint, the RIAA argued that the new device will allow users to record any of the vast amount of content that XM broadcasts, leaving users with "little need ever again to buy legitimate copies of plaintiffs' sound recordings." The suit asks for $150,000 in damages for every song recorded by XM customers. Officials from XM pointed out that digital radio is not an on-demand service, meaning listeners can only record what the station happens to play, unlike an online music service such as Apple's iTunes. XM said the new device allows consumers to record radio broadcasts, an action that has legal protection.&lt;/p&gt; &lt;p&gt;&lt;a href="http://news.com.com/2100-1027_3-6073133.html" title="CNET, 17 May 2006 "&gt;CNET, 17 May 2006 &lt;/a&gt;&lt;/p&gt;</t>
  </si>
  <si>
    <t>RIAA Sues XM Recording Device</t>
  </si>
  <si>
    <t>1930</t>
  </si>
  <si>
    <t>&lt;p class="description"&gt;I got this recipe from my friend Scott. According to him...&lt;/p&gt; &lt;blockquote&gt;This recipe is the best guacamole ever.&lt;/blockquote&gt; &lt;h2 class="ingredients"&gt;Ingredients:&lt;/h2&gt; &lt;h3 class="section"&gt; &lt;/h3&gt; &lt;ul class="ingredients"&gt; &lt;li&gt;3 medium avocados , ripe&lt;/li&gt; &lt;li&gt;2 tablespoons minced onion&lt;/li&gt; &lt;li&gt;1 medium clove garlic , minced&lt;/li&gt; &lt;li&gt;1 small jalapeno chili , minced (1 to 1 1/2 teaspoons)&lt;/li&gt; &lt;li&gt;1/4 cup minced fresh cilantro leaves&lt;/li&gt; &lt;li&gt;1/4 teaspoon table salt&lt;/li&gt; &lt;li&gt;1/2 - 3/4 teaspoon ground cumin&lt;/li&gt; &lt;li&gt;2 tablespoons lime juice&lt;/li&gt; &lt;/ul&gt; &lt;h2 class="directions"&gt;Directions: &lt;/h2&gt; &lt;h3 class="section"&gt; &lt;/h3&gt; &lt;ol class="directions"&gt; &lt;li&gt;Halve one avocado, remove pit, and scoop flesh into medium bowl. Mash flesh lightly with onion, garlic, jalapeno, cilantro, salt, and cumin (if using) with tines of a fork until just combined. &lt;em&gt;To minimize the risk of discoloration, prepare the minced ingredients first so they are ready to mix with the avocados as soon as they are cut.&lt;/em&gt;&lt;/li&gt; &lt;li&gt;Halve and pit remaining two avocados, and prepare. Gently scoop out avocado into bowl with mashed avocado mixture.&lt;/li&gt; &lt;li&gt;Sprinkle lime juice over diced avocado and mix entire contents of bowl lightly with fork until combined but still chunky. Adjust seasoning with salt, if necessary, and serve. (Can be covered with plastic wrap, pressed directly onto surface of mixture, and refrigerated up to one day. Return guacamole to room temperature, removing plastic wrap at the last moment, before serving).&lt;/li&gt; &lt;/ol&gt;</t>
  </si>
  <si>
    <t>Guacamole</t>
  </si>
  <si>
    <t>1931</t>
  </si>
  <si>
    <t>&lt;p&gt; I have published an update to the theme "Yaletown"</t>
  </si>
  <si>
    <t>Yaletown version 1.5 released</t>
  </si>
  <si>
    <t>1932</t>
  </si>
  <si>
    <t>&lt;p&gt;Based on concerns raised by the Electronic Frontier Foundation (EFF) about "prior art," the United States Patent and Trademark Office (USPTO) has announced it will conduct a reevaluation of a patent granted in 2003 for online testing. The notion of prior art covers whether the subject of a patent is indeed original--and patentable--or whether another party had previously developed the item or technology in question. The patent at issue was granted to Test.com for technologies broadly related to offering tests online. If valid, the patent would allow the company to claim patent authority over a wide range of online testing tools deployed at colleges and universities, and the company has already approached some institutions about licensing the patent. According to the EFF, however, another company offered such tools for sale at least one year before the Test.com patent was issued. The review process is expected to take at least two months. James J. Posch, chief executive of Test.com, noted that their patent claim has passed muster once already. "I'll be surprised if it doesn't survive a second time," he said. Jason Schultz, staff lawyer at the EFF, had a different outlook, saying that he is confident the patent will be invalidated unless Test.com discloses some secret evidence.&lt;/p&gt; &lt;p&gt;&lt;a href="http://chronicle.com/daily/2006/05/2006051901t.htm" title="Chronicle of Higher Education, 19 May 2006 (sub. req'd) "&gt;Chronicle of Higher Education, 19 May 2006 (sub. req'd) &lt;/a&gt;&lt;/p&gt;</t>
  </si>
  <si>
    <t>USPTO To Reexamine Online Testing Patent</t>
  </si>
  <si>
    <t>1933</t>
  </si>
  <si>
    <t>&lt;p&gt;As technology increasingly finds its way onto college campuses and into classrooms, faculty and administrators have found themselves battling new methods of cheating. Students have been caught using camera phones and instant messaging to cheat on tests; using a computer's spell checker on a test that evaluated, in part, spelling; and listening to iPods with lecture notes recorded on them. Responses to the new breed of cheating have ranged from the high-tech--shutting off Internet access in testing rooms, requiring students to install an application on laptops that disables Internet access and prevents students from reading files on their computers--to simply reverting to tests for which students must handwrite their answers on paper. At the University of Nevada, students upset by cheating set up a proctoring program, in which students monitor their classmates and report suspicious behavior.&lt;/p&gt; &lt;p&gt;Some noted that the best deterrent to cheating is instilling in students a work ethic and a sense of honor that preempts any desire to cheat.&lt;/p&gt; &lt;p&gt;&lt;a href="http://www.nytimes.com/2006/05/18/education/18cheating.html" title="New York Times, 18 May 2006 (registration req'd) "&gt;New York Times, 18 May 2006 (registration req'd) &lt;/a&gt;&lt;/p&gt;</t>
  </si>
  <si>
    <t>Colleges Grapple With New Ways To Cheat</t>
  </si>
  <si>
    <t>1934</t>
  </si>
  <si>
    <t>&lt;p&gt;BT said it will install wireless networks in 12 cities in the United Kingdom, with the first of those coming online early next year. The company said deals have been reached with Birmingham, Edinburgh, Leeds, Liverpool, Cardiff, and Westminster and that deals with six other cities were "imminent." In each city, BT will install wireless antennae on light posts, bus stops, park benches, and other city-owned spots to create a network to blanket the city. Users can pay for the time they use the network or purchase subscriptions. BT said the networks could be put to other uses as well, including closed-circuit television and up-to-the-minute traffic information. Beyond the first 12 cities, BT will work with many other municipalities on similar deals, according to Steve Andrews, head of converged communications services for BT.&lt;/p&gt; &lt;p&gt;Meanwhile, a separate effort by Wi-Fi company The Cloud is working to implement wireless networks in nine U.K. cities.&lt;/p&gt; &lt;p&gt;&lt;a href="http://news.bbc.co.uk/2/hi/technology/4993038.stm" title="BBC, 18 May 2006 "&gt;BBC, 18 May 2006 &lt;/a&gt;&lt;/p&gt;</t>
  </si>
  <si>
    <t>British Cities Going Wireless</t>
  </si>
  <si>
    <t>1935</t>
  </si>
  <si>
    <t>&lt;p&gt;I wrote &lt;a href="http://www.shupe.ca/rodney/1611" title="Can you help me discover more music that IÃ¢â‚¬â„¢ll like? Well Pandora Can."&gt;previously&lt;/a&gt; about a great music source called &lt;a href="http://www.pandora.com/" title="Listen to Pandora"&gt;Pandora&lt;/a&gt; and now you can listen to it with out firing up a browser (at least not directly) as the new Media Library in &lt;a href="http://www.winamp.com" title="Download Winamp 5.21"&gt;Winamp&lt;/a&gt; can load web pages and therefore can load the Pandora Flash application.&lt;/p&gt; &lt;p style="text-align: center;"&gt;&lt;a style="BORDER: 0px;" href="http://www.pandora.com/" title="Pandora"&gt;&lt;img style="MARGIN: 5px 5px 5px 5px; BORDER: 0px;" alt="Pandora" src="http://www.shupe.ca/_news/images/pandora-in-winamp.png" /&gt;&lt;/a&gt;&lt;/p&gt; &lt;p&gt;The guys over at &lt;a href="http://googlesystem.blogspot.com/" title="Google Operating System"&gt;Google Operating System&lt;/a&gt; posted a simple hack that allows you to listen to Pandora from inside Winamp. The method requires that you replace a line in a .ini file in your Winamp plugins folder.&lt;/p&gt; &lt;blockquote&gt; &lt;p&gt;If you have the latest version of Winamp (namely, 5.21), you can add Pandora, a great online personalized radio, to Media Library.&lt;/p&gt; &lt;p&gt;Close Winamp, open C:\Program Files\Winamp\Plugins\ml \ml_online.ini (change the location if you've installed Winamp elsewhere) with a text editor like Notepad.&lt;br/&gt; Replace this line &lt;code style="height: 20px"&gt;ElementID7=-1&lt;/code&gt; with &lt;br/&gt;&lt;code&gt;ElementID7=7000 ElementIcon7=11003 ElementSubbed7=1 ElementName7=Pandora ElementURL7=http://www.pandora.com/?cmd=tunermini ElementID8=-1 &lt;/code&gt; &lt;/p&gt; &lt;p&gt;When you open Winamp again, go to Media Library/Online Services/Pandora. If you haven't got an account, you should make one. You can close Media Library and still listen to your radio.&lt;/p&gt; &lt;/blockquote&gt;</t>
  </si>
  <si>
    <t>Listen To Pandora In Winamp</t>
  </si>
  <si>
    <t>1936</t>
  </si>
  <si>
    <t>&lt;p&gt;&lt;img style="FLOAT: right; MARGIN-LEFT: 5px; BORDER: 0px;" alt="Pandora" src="http://www.shupe.ca/_news/images/xbmc-firefox-extension.png" /&gt;The XBMC Fox Firefox extension adds an entry to the right-click menu that lets you send an internet video to your Xbox Media Center.&lt;/p&gt; &lt;p&gt;This is a really cool way to keep media playing on your TV rather than having to switch over to the computer screen every time you want to watch an internet video.&lt;/p&gt; &lt;blockquote&gt; &lt;em&gt;Xbmc Fox - Firefox Extension, easily send media urls to xbmc from firefox [&lt;a href="http://forums.xbox-scene.com/index.php?showtopic=505654&amp;st=0"&gt;Xbox Scene&lt;/a&gt;]&lt;/em&gt; XBMC Fox beta1 by LiquidIce This adds a new option to the right click menu in Firefox which will send URLS to XBMC (Xbox Media Center) for onscreen playback. It also allows you to paste the URL of any video or audio file on the web into a textfield and have it play on your TV. Install this extension like you would any other. usually just dragging the XPI file into the browser works well. Once installed, restart Firefox, then goto Tools -&gt; Extensions and select XBMC Fox Press the Options Button at the bottom of the window In the options box type in the ip address of your xbox. Make sure that the webserver is enabled on your XBMC by going to: Settings --&gt; Network -&gt; Servers -&gt; Web Server Go to a website that links directly to media files. Such as this one: &lt;a href="http://hl.udogs.net/files/Gaming/Bungie%20Related%20Movies/MWSF%202000/Freewill%20Halo%20Video/"&gt;http://hl.udogs.net/files....20Video&lt;/a&gt; Right click on a link and goto 'Play in XBMC'. You can also go to Tools - Paste URL to XBMC and paste in the URL to any audio/video file. &lt;img style="MARGIN: 5px 5px 5px 5px; BORDER: 0px;" alt="Pandora" src="http://www.shupe.ca/_news/images/xbmc-fox-screenshot.jpg" /&gt; I would like to hear some comments on ways to make little javascripts which could scrape links from the various video sites and display clickable links to play the content on the tv. Perhaps a greasemonkey script would also be useful to add 'send to xbox' links to all of the major video sites. -- I am awaiting approval to mozdev, which will provide an easier installation. Until then you can download the XPI file from sourceforge here: http://sourceforge.net/tracker....1470650 Save it to disk then drag the .XPI file into your firefox window to install. &lt;/blockquote&gt;</t>
  </si>
  <si>
    <t>Send Media to XBMC from Firefox</t>
  </si>
  <si>
    <t>1937</t>
  </si>
  <si>
    <t>&lt;p&gt;A new program supported by Microsoft aims to provide developing countries with low-cost access to computer technology through a subscription service. Under the FlexGo program, consumers pay a reduced price for a PC and then pay for usage of the computer until it is paid off. After buying a computer for about half of its retail value, customers would buy time on the machine for 50 to 75 cents per hour.&lt;/p&gt; &lt;p&gt;When the full cost of the computer is paid, the user would then own the machine and would not incur any more charges. Microsoft, which has criticized Nicholas Negroponte's plan to offer $100 laptops to developing nations, said this plan will provide users with full-featured computers. According to Mike Wickstrand, director of product management in the market expansion group at Microsoft, the FlexGo program lets consumers buy "a PC that they want and not a PC that they had to settle for." Wickstrand said the FlexGo model accommodates the irregular incomes that many people in developing countries have, allowing them to pay for their computer when they are able.&lt;/p&gt; &lt;p&gt;&lt;a href="http://hardware.silicon.com/desktops/0,39024645,39159025,00.htm" title="Silicon.com, 22 May 2006 "&gt;Silicon.com, 22 May 2006 &lt;/a&gt;&lt;/p&gt;</t>
  </si>
  <si>
    <t>Program Aims To Lower Costs For Pcs In Developing Countries</t>
  </si>
  <si>
    <t>1938</t>
  </si>
  <si>
    <t>&lt;p&gt;The U.S. State Department will reportedly not use any of the computers it recently purchased from Lenovo for classified information due to concerns over the company's connection with the Chinese government.&lt;/p&gt; &lt;p&gt;Last year, Chinese computer maker Lenovo bought IBM's PC business, and in March of this year, the State Department ordered 16,000 Lenovo computers valued at $13 million through standard purchasing rules. When the deal was announced, Michael Wessel, a member of the congressionally created U.S.-China Economic and Security Review Commission, argued that use of the computers should be monitored in case they included code that could be activated remotely. Rep. Frank Wolf (R-Va.), chair of a House committee with responsibility for State Department funding, picked up those concerns, and an aide to his office confirmed that the Lenovo machines will be restricted to non-classified uses. Officials with Lenovo offered no immediate comment, saying they were reviewing the decision.&lt;/p&gt; &lt;p&gt;&lt;a href="http://news.com.com/2100-7350_3-6074207.html" title="CNET, 19 May 2006 "&gt;CNET, 19 May 2006 &lt;/a&gt;&lt;/p&gt;</t>
  </si>
  <si>
    <t>Feds Nervous About Lenovo Deal</t>
  </si>
  <si>
    <t>1939</t>
  </si>
  <si>
    <t>&lt;p&gt;The Internet registrar that had pushed for a domain for adult content has asked the Internet Corporation for Assigned Names and Numbers (ICANN) to reconsider its decision to turn down the domain, saying that the group was misled by U.S. officials. ICM Registry has filed Freedom of Information Act requests with the U.S. State Department and the U.S.&lt;/p&gt; &lt;p&gt;Commerce Department, seeking documents that it believes will "shed light on what role the United States government played" in ICANN's decision. Specifically, ICM believes that U.S. government officials were pressured by religious conservatives to lobby against the domain.&lt;/p&gt; &lt;p&gt;Supporters of the .xxx domain said it would offer parents an easy way to prevent kids' accessing inappropriate content. Opponents of the domain pointed out that inclusion would have been voluntary and said it would offer another tool for those who want to censor the Internet.&lt;/p&gt; &lt;p&gt;&lt;a href="http://news.bbc.co.uk/2/hi/technology/5003852.stm" title="BBC, 22 May 2006 "&gt;BBC, 22 May 2006 &lt;/a&gt;&lt;/p&gt;</t>
  </si>
  <si>
    <t>Backer Of Adult Domain Questions U.S. Role</t>
  </si>
  <si>
    <t>1940</t>
  </si>
  <si>
    <t>&lt;p&gt;A group called Keep USF Fair Coalition released a report that warns of possibly rising costs for colleges and universities to provide telephone and Internet services on their campuses. The Universal Service Fund (USF) is a tax on phone lines, currently based on the number of long-distance calls made. Under a proposal by the Federal Communications Commission, USF fees would become $1 or $1.50 for every phone line or Internet access point. A recent study by the American Council on Education estimated that such a change would cause most institutions' USF fees to rise by nearly 900 percent. Wake Forest University, for example, said its phone bill would increase from about $400 a month to about $7,000. The coalition's report argues that if the change is made, colleges and universities will likely either cut back services or pass the costs along to students. Martin Ringle, chief technology officer at Reed College, agreed, saying that in the event that the fee is changed, Reed might consider ending phone services to dorms, given the growing numbers of students who have cell phones.&lt;/p&gt; &lt;p&gt;However, "students without cell phones," he pointed out, "would quickly become a disadvantaged class."&lt;/p&gt; &lt;p&gt;&lt;a href="http://chronicle.com/weekly/v52/i38/38a03702.htm" title="Chronicle of Higher Education, 26 May 2006 (sub. req'd) "&gt;Chronicle of Higher Education, 26 May 2006 (sub. req'd) &lt;/a&gt;&lt;/p&gt;</t>
  </si>
  <si>
    <t>Report Warns Of Rising Phone, Internet Costs</t>
  </si>
  <si>
    <t>1941</t>
  </si>
  <si>
    <t>&lt;p&gt;New data reveal that college and university Web sites are the second most important component of recruiting efforts, behind campus visits by prospective students. Specifically, online tools such as blogs are attracting growing numbers of high school students to help them decide what institution to attend. Other institutions offer different kinds of online resources. North Dakota State University, for example, lets students find others with similar interests and exchange e-mail.&lt;/p&gt; &lt;p&gt;Reflecting the inclinations of today's college-bound students, unedited online resources have become important offerings, despite grammatical and spelling mistakes, according to several higher education consultants. Steve Kappler, an executive director at consulting firm Stamats, said that the informality of such tools is appealing to students. He encouraged colleges and universities to let all but "egregious" content be posted in such venues. Many see the emergence of Internet resources as a way to give prospective students the opportunity to talk to current students, bypassing what they might see as the sales pitch of admissions officers.&lt;/p&gt; &lt;p&gt;&lt;a href="http://abcnews.go.com/Technology/wireStory?id=1990599" title="ABC News, 22 May 2006 "&gt;ABC News, 22 May 2006 &lt;/a&gt;&lt;/p&gt;</t>
  </si>
  <si>
    <t>Admissions Sites Growing In Importance</t>
  </si>
  <si>
    <t>1942</t>
  </si>
  <si>
    <t>&lt;p&gt;The theft of personal data on U.S. veterans has caused an uproar after federal officials learned that the Veterans Affairs (VA) Department did not disclose the incident until two weeks after it happened. A VA employee took a number of computer disks home, against agency policy, and they were stolen from his home. The disks contained names, Social Security numbers, and other information on 26.5 million veterans; little else of value was taken from the employee's home. The theft occurred on May 3, but VA officials did not notify the Department of Justice or the FBI for two weeks and took several days more to notify affected veterans. Officials from the VA said representatives of the Justice Department and the FBI were very upset at the way the VA handled the situation, costing investigators valuable time to try to identify those responsible. Veterans, too, were disgusted with the VA's delay. The Senate will hold a hearing on the incident, and it is not clear what actions the government will take to address the problems.&lt;/p&gt; &lt;p&gt;&lt;a href="http://www.nytimes.com/2006/05/24/washington/24identity.html" title="New York Times, 23 May 2006 (registration req'd) "&gt;New York Times, 23 May 2006 (registration req'd) &lt;/a&gt;&lt;/p&gt;</t>
  </si>
  <si>
    <t>VA Slow In Reporting Data Theft</t>
  </si>
  <si>
    <t>1943</t>
  </si>
  <si>
    <t>&lt;p&gt;Carnegie Mellon University has launched a new facility that researchers hope will shed light on questions of power consumption in data centers.&lt;/p&gt; &lt;p&gt;The Data Center Observatory, which is itself a functioning data center, will let researchers study ways to improve the efficiency of computers in data centers, helping institutions cut costs for energy consumption.&lt;/p&gt; &lt;p&gt;Greg Ganger, professor of electrical and computer engineering, said, "These large clusters of power-hungry machines, along with rising energy prices, are generating huge energy bills." The new facility can support 40 racks of computers, which could consume more energy that 750 average-sized homes. The Data Center Observatory, which is a joint project of the university's College of Engineering and its School of Computer Science, will also address questions of lowering administrative costs at data centers.&lt;/p&gt; &lt;p&gt;&lt;a href="http://www.pittsburghlive.com/x/pittsburghtrib/news/s_455099.html" title="Pittsburgh Tribune-Review, 23 May 2006 "&gt;Pittsburgh Tribune-Review, 23 May 2006 &lt;/a&gt;&lt;/p&gt;</t>
  </si>
  <si>
    <t>Carnegie Mellon Opens Data Center Observatory</t>
  </si>
  <si>
    <t>1944</t>
  </si>
  <si>
    <t>&lt;p&gt;A growing number of colleges and universities are questioning their ongoing investments in providing landline phone services to students.&lt;/p&gt; &lt;p&gt;Indeed, some institutions have decided to discontinue landlines altogether. Morrisville State College, for example, no longer offers landline service in dorms. While some universities rely on students to provide their own cell phones, the University of Cincinnati is working with a local phone company to provide free cell phones to all students.&lt;/p&gt; &lt;p&gt;Frederick Siff, vice president and CIO at the university, noted that cell-phone technology makes them more attractive for a range of tasks than laptops. "Students don't carry laptops around constantly," he said, "but they always have their cell phones." Officials at other schools expressed concerns about eliminating landline service or limiting it to a few house phones in dorms. Although money spent on landlines could be reinvested elsewhere, some said that safety issues make a strong case for keeping wired phone service.&lt;/p&gt; &lt;p&gt;&lt;a href="http://www.cbsnews.com/stories/2006/05/24/tech/main1653702.shtml" title="CBS News, 24 May 2006 "&gt;CBS News, 24 May 2006 &lt;/a&gt;&lt;/p&gt;</t>
  </si>
  <si>
    <t>Campus Landlines Giving Way To Cell Phones</t>
  </si>
  <si>
    <t>1945</t>
  </si>
  <si>
    <t>&lt;p&gt;A lecturer in microbiology at Bradford University in the United Kingdom has said he will eliminate traditional lectures from his biochemistry course and replace them with podcasts. Students in Bill Ashraf's class will review the podcasts on their own time. They will submit questions to Ashraf through text messages, and he will respond to those inquiries on his blog. In addition, students needing to meet with Ashraf will be able to check his schedule online and make appointments with the professor through the Web. "Some lecture classes have 250 students," said Ashraf, "so I question the effectiveness of a didactic lecture for an hour." He said the new format will be especially beneficial for distance and part-time students and those with less flexible schedules.&lt;/p&gt; &lt;p&gt;&lt;a href="http://news.bbc.co.uk/2/hi/uk_news/england/west_yorkshire/5013194.stm" title="BBC, 26 May 2006 "&gt;BBC, 26 May 2006 &lt;/a&gt;&lt;/p&gt;</t>
  </si>
  <si>
    <t>Lecturer Drops Lectures For Podcasts</t>
  </si>
  <si>
    <t>1946</t>
  </si>
  <si>
    <t>&lt;p&gt;Sacred Heart University, in Fairfield, Connecticut, has acknowledged that its computer systems have been hacked. The intrusion took place on May 8, according to officials from the university, though they declined to provide further details. The university did say it has notified local police and the FBI. A local television station reported that the university has notified about 135,000 individuals that the incident may have put their personal information at risk, including Social Security numbers. An unnamed source reportedly told the station that the university had informed him that information he provided as part of the school's entrance exams was included in the compromised data. Colleges and universities have been the targets of a number of data breaches in recent years, and some analysts fault school officials for not taking adequate precautions. Avivah Litan, a security analyst with research firm Gartner, said institutions do not put enough emphasis--or money--into computer security.&lt;/p&gt; &lt;p&gt;&lt;a href="http://news.com.com/2100-7349_3-6077212.html" title="CNET, 25 May 2006 "&gt;CNET, 25 May 2006 &lt;/a&gt;&lt;/p&gt;</t>
  </si>
  <si>
    <t>List Of Hacked Universities Grows</t>
  </si>
  <si>
    <t>1947</t>
  </si>
  <si>
    <t>&lt;p&gt;The city of New Orleans has announced a deal under which EarthLink will build a wireless network for the city, addressing complaints about wireless service previously offered by the city in violation of a state law. The law, intended to create a level playing field for commercial vendors, forbids municipalities from offering wireless Internet service at speeds faster than 128 Kbps. New Orleans had been offering service at 512 Kbps. In the new deal, EarthLink will build a 15-square-mile network that will provide free Internet access at speeds of 300 Kbps.&lt;/p&gt; &lt;p&gt;The free service will be supported by advertising; residents will also have the option of paying for faster service without ads. EarthLink will bear the cost of building and maintaining the network.&lt;/p&gt; &lt;p&gt;&lt;a href="http://www.wi-fiplanet.com/news/article.php/3609401" title="Wi-Fi Planet, 26 May 2006 "&gt;Wi-Fi Planet, 26 May 2006 &lt;/a&gt;&lt;/p&gt;</t>
  </si>
  <si>
    <t>New Orleans To Get New Wireless Network</t>
  </si>
  <si>
    <t>1948</t>
  </si>
  <si>
    <t>&lt;p class="description"&gt;Well here is one of Emery's favorites. In fact Jeaniene got the recipe from her friend Brenda. After she was given one Jeaniene made the "mistake" of sharing with Emery and was lucky she got a bite out of their muffin.&lt;/p&gt; &lt;h2 class="ingredients"&gt;Ingredients:&lt;/h2&gt; &lt;h3 class="section"&gt; &lt;/h3&gt; &lt;ul class="ingredients"&gt; &lt;li&gt;2 cups all-purpose flour&lt;/li&gt; &lt;li&gt;1/3 cup Sugar&lt;/li&gt; &lt;li&gt;1 teaspoon Baking Powder&lt;/li&gt; &lt;li&gt;1 teaspoon Baking Soda&lt;/li&gt; &lt;li&gt;1/4 teaspoon Salt&lt;/li&gt; &lt;li&gt;1/4 cup Orange Juice&lt;/li&gt; &lt;li&gt;2 tablespoons Vegetable Oil&lt;/li&gt; &lt;li&gt;1 tablespoons Pure Vanilla Extract&lt;/li&gt; &lt;li&gt;1 cup Low-Fat Yogurt, Vanilla&lt;/li&gt; &lt;li&gt;1 large egg, lightly beaten&lt;/li&gt; &lt;li&gt;1 cup Cranberries fresh or frozen (thawed)&lt;/li&gt; &lt;li&gt;1 cup White Chocolate Chips&lt;/li&gt; &lt;/ul&gt; &lt;h2 class="directions"&gt;Directions: &lt;/h2&gt; &lt;h3 class="section"&gt; &lt;/h3&gt; &lt;ol class="directions"&gt; &lt;li&gt;Preheat oven to 400F.&lt;/li&gt; &lt;li&gt;Combine flour, sugar, baking soda, backing powder, and salt in a large bowl; stir well, and make a well in the centre of mixture.&lt;/li&gt; &lt;li&gt;Combine orange juice, oil, vanilla extract, yogurt and egg in a bowl; stir well. Add to flour mixture, stirring just until moist. Gently fold in cranberries &amp; white chocolate chips.&lt;/li&gt; &lt;li&gt;Divide batter evenly among 12 muffin cups coated with cooking spray. Bake at 400F for 18 minutes or until golden.&lt;/li&gt; &lt;li&gt;Remove from pans immediately; let cool on a wire rack.&lt;/li&gt; &lt;/ol&gt; &lt;p&gt;Variation: Substitute cranberries and white chocolate chips with blueberries.&lt;/p&gt;</t>
  </si>
  <si>
    <t>Cranberry and White Chocolate Chip Muffins</t>
  </si>
  <si>
    <t>1949</t>
  </si>
  <si>
    <t>&lt;p class="description"&gt;This is a cookie recipe Jeaniene got from her friend Brenda.&lt;/p&gt; &lt;h2 class="ingredients"&gt;Ingredients:&lt;/h2&gt; &lt;h3 class="section"&gt; &lt;/h3&gt; &lt;ul class="ingredients"&gt; &lt;li&gt;1 cup all-purpose flour&lt;/li&gt; &lt;li&gt;1/4 teaspoon Baking Soda&lt;/li&gt; &lt;li&gt;1/8 teaspoon Salt&lt;/li&gt; &lt;li&gt;3 tablespoons Margarine, softened&lt;/li&gt; &lt;li&gt;2 tablespoons Peanut Butter&lt;/li&gt; &lt;li&gt;1/2 cup firmly packed Brown Sugar&lt;/li&gt; &lt;li&gt;1/4 cup Granulated Sugar&lt;/li&gt; &lt;li&gt;1 tablespoon Pure Vanilla Extract&lt;/li&gt; &lt;li&gt;1 large egg white&lt;/li&gt; &lt;/ul&gt; &lt;h2 class="directions"&gt;Directions: &lt;/h2&gt; &lt;h3 class="section"&gt; &lt;/h3&gt; &lt;ol class="directions"&gt; &lt;li&gt;Combine first flour, baking soda and salt in a bowl; stir well, and set aside.&lt;/li&gt; &lt;li&gt;Combine margarine and peanut butter in a large bowl; beat at medium speed of a mixer until light and fluffy.&lt;/li&gt; &lt;li&gt;Gradually add sugars, beating at medium speed until well blended.&lt;/li&gt; &lt;li&gt;Add vanilla and egg white; beat well. stir in flour mixture.&lt;/li&gt; &lt;li&gt;Turn dough out onto wax paper; shape into a 6" log. wrap log in wax paper; freeze 3 hours.&lt;/li&gt; &lt;li&gt;Preheat oven to 350F.&lt;/li&gt; &lt;li&gt;Cut log into 24 (1/4" thick) slices. place slices 1" apart on a baking sheet coated with cooking spray. Bake at 350F for 8 minutes.&lt;/li&gt; &lt;li&gt;Remove cookies from pan, and let cool on wire rack.&lt;/li&gt; &lt;/ol&gt;</t>
  </si>
  <si>
    <t>Peanut Butter Icebox Cookies</t>
  </si>
  <si>
    <t>1950</t>
  </si>
  <si>
    <t>&lt;p&gt;The Connecticut library organization that was targeted by federal officials but prevented from revealing its identity has held a press conference concerning the matter. Last year, the Library Connection received a national security letter from the government demanding patron records. Authorized by the USA PATRIOT Act, the letters forbid recipients from even disclosing that they have received the letter.&lt;/p&gt; &lt;p&gt;After months of wrangling over the matter, the Justice Department has ended its efforts to enforce the gag order. At the press conference, Peter Chase, vice president of Library Connection, said, "It was galling for me to see the government's attorney in Connecticut...&lt;/p&gt; &lt;p&gt;travel around the state telling people that their library records were safe, while at the same time he was enforcing a gag order preventing me from telling people that their library records were not safe." The Library Connection continues to fight the demands of the letter and has not yet given the Justice Department any patron records.&lt;/p&gt; &lt;p&gt;&lt;a href="http://chronicle.com/daily/2006/05/2006053101t.htm" title="Chronicle of Higher Education, 31 May 2006 (sub. req'd) "&gt;Chronicle of Higher Education, 31 May 2006 (sub. req'd) &lt;/a&gt;&lt;/p&gt;</t>
  </si>
  <si>
    <t>John Doe Library Group Goes Public</t>
  </si>
  <si>
    <t>1951</t>
  </si>
  <si>
    <t>&lt;p&gt;A California appeals court has overturned a lower-court ruling, saying that online journalists have as much protection under the First Amendment as traditional journalists. The case involved an action by Apple Computer to discover the identity of individuals responsible for revealing company secrets online. Apple had argued that the information was shared not by legitimate reporters but by people who were violating the company's trade secrets. The appeals court said that online journalists are covered by a state law that guarantees the confidentiality of journalists' sources. The three judges on the panel said there is no reasonable method to distinguish legitimate from illegitimate news and that First Amendment rights trump Apple's demand to know who leaked the information. Observers said the case could have far-reaching implications for bloggers and others who post information and opinions online outside the context of traditional journalism.&lt;/p&gt; &lt;p&gt;&lt;a href="http://www.nytimes.com/2006/05/27/technology/27apple.html" title="New York Times, 27 May 2006 "&gt;New York Times, 27 May 2006 &lt;/a&gt;&lt;/p&gt;</t>
  </si>
  <si>
    <t>Court Protects Online Journalists</t>
  </si>
  <si>
    <t>1952</t>
  </si>
  <si>
    <t>&lt;p&gt;The European Court of Justice in Luxembourg has ruled that a 2004 arrangement between the United States and the European Commission contravenes European Community law and must be halted. Under the agreement, which was opposed by the European Parliament, airlines were required to submit passenger name records to U.S. officials or forfeit their rights to land at U.S. airports. Despite airlines' having spent large sums of money to comply with the requirement, the court found the deal illegal on technical grounds. The European Parliament had challenged the deal for a number of reasons, technical issues being just one. After ruling on the technical question, however, the court ended its inquiry, disappointing the European Parliament, which had hoped the court would rule on privacy concerns it raised in its case against the deal.&lt;/p&gt; &lt;p&gt;&lt;a href="http://news.com.com/2100-1029_3-6077893.html" title="CNET, 30 May 2006 "&gt;CNET, 30 May 2006 &lt;/a&gt;&lt;/p&gt;</t>
  </si>
  <si>
    <t>European Court Kills Passenger-data Transfer</t>
  </si>
  <si>
    <t>1953</t>
  </si>
  <si>
    <t>&lt;p&gt;Microsoft is set to begin offering its OneCare security service, a single package that includes antivirus, antispyware, and firewall protections. Announced nearly three years ago, the OneCare service includes advice on how to avoid computer threats and tools to help users recover from security incidents that can occur. According to Microsoft, as many as 70 percent of personal computers are either unprotected or use outdated tools to protect themselves from computer threats. Symantec and McAfee, two leading vendors of security products, are reportedly working on new products that integrate several kinds of computer protection into a single package, as OneCare does. Microsoft said it will not build OneCare into its Windows operating system.&lt;/p&gt; &lt;p&gt;&lt;a href="http://news.bbc.co.uk/2/hi/technology/5032832.stm" title="BBC, 31 May 2006 "&gt;BBC, 31 May 2006 &lt;/a&gt;&lt;/p&gt;</t>
  </si>
  <si>
    <t>Microsoft Enters Security Market</t>
  </si>
  <si>
    <t>1954</t>
  </si>
  <si>
    <t>&lt;p&gt;Troy University is looking to technology to solve a problem created by technology. Working with a company called Software Secure Inc., officials at Troy are directing the development of an electronic proctor to oversee distance students when they take exams. The device, called Securexam Remote Proctor, sits next to a student's computer and connects through the Internet to the host campus. Students verify themselves by using a fingerprint reader in the device, which also includes a camera and a microphone that let instructors watch and hear students remotely as they take tests. Sallie Johnson, director of instructional design and education technologies, said the Remote Proctor "allows faculty members to have total control over their exams." The device is expected to cost about $200, and multiple students would be able to use the same device for different exams. Some said the device is unnecessary. Brian Douglas, chief technology officer for UMass Online, called it "an intrusion into a student's life." He said the incidence of cheating among distance students is often overstated, noting that his institution relies on the honor code and tests that make cheating difficult.&lt;/p&gt; &lt;p&gt;&lt;a href="http://www.insidehighered.com/news/2006/06/02/proctor" title="Inside Higher Ed, 2 June 2006 "&gt;Inside Higher Ed, 2 June 2006 &lt;/a&gt;&lt;/p&gt;</t>
  </si>
  <si>
    <t>Solving The Problem Of Distance Exams</t>
  </si>
  <si>
    <t>1955</t>
  </si>
  <si>
    <t>&lt;p&gt;Toronto-based Hummingbird said it has lost computer equipment containing personal records on 1.3 million customers of Texas Guaranteed Student Loan, which had hired Hummingbird to develop a document management system. The student loan company had compiled the data, encrypted it, and stored on a password-protected device. The data were then decrypted, however, and stored it on hardware that did not require a password to access, and it was this hardware that Hummingbird lost. The company would not say what kind of hardware it was, but it said the odds that the data could be accessed are very small given the technology needed to access it. Texas Guaranteed Student Loan will notify each of the affected individuals by mail, informing them of the incident and giving them advice about how to monitor their credit histories to prevent identity fraud.&lt;/p&gt; &lt;p&gt;&lt;a href="http://news.com.com/2100-1029_3-6079261.html" title="CNET, 1 June 2006 "&gt;CNET, 1 June 2006 &lt;/a&gt;&lt;/p&gt;</t>
  </si>
  <si>
    <t>Hummingbird Loses Data On 1.3 Million</t>
  </si>
  <si>
    <t>1956</t>
  </si>
  <si>
    <t>&lt;p&gt;A laptop was stolen from the trunk of an Ernst &amp; Young employee's car, compromising the names and credit card numbers of 243,000 customers of Hotels.com, which was on the machine. The theft occurred in February, but Ernst &amp; Young was not able to determine what was on the computer until early May, at which time it and Hotels.com began notifying the affected individuals. Those affected can avail themselves of a free credit-monitoring service. This incident marks the third time this year the auditor has exposed data belonging to its clients, following an incident that compromised data from Goldman Sachs and another incident involving several companies. Ernst &amp; Young said it has no reason to believe the thief was specifically seeking the information on the computer. It has since added new security protections to the laptops of its 30,000 employees in the United States and Canada.&lt;/p&gt; &lt;p&gt;&lt;a href="http://online.wsj.com/article/SB114921264072869450.html" title="Wall Street Journal, 2 June 2006 (sub. req'd) "&gt;Wall Street Journal, 2 June 2006 (sub. req'd) &lt;/a&gt;&lt;/p&gt;</t>
  </si>
  <si>
    <t>Data Stolen From Auditor</t>
  </si>
  <si>
    <t>1957</t>
  </si>
  <si>
    <t>&lt;p&gt;The Department of Justice is working to require ISPs to keep records on customer activities for two years to help law enforcement officials fight crimes including terrorism and child pornography. Officials from the department met recently with leading Internet companies to discuss details about how such a plan could be put into place. Representatives of those companies said that while they want to aid efforts to stop or prevent crime, they have concerns about exactly what information the Justice Department wants them to keep and how it would be used. A spokesperson from the Justice Department said they want to see records of Web searches and e-mail exchanges but not the content of those actions. He also said access to those records would be restricted and subject to existing protocols covering who is allowed to see it and under what circumstances. Marc Rotenberg, executive director of the Electronic Privacy Information Center, said the proposal amounts to "a radical departure from current practices" and would pose "an unnecessary risk to privacy and security of Internet users."&lt;/p&gt; &lt;p&gt;&lt;a href="http://www.mercurynews.com/mld/mercurynews/news/local/14720891.htm" title="San Jose Mercury News, 2 June 2006 "&gt;San Jose Mercury News, 2 June 2006 &lt;/a&gt;&lt;/p&gt;</t>
  </si>
  <si>
    <t>Government Wants ISPs To Keep Data For Two Years</t>
  </si>
  <si>
    <t>1960</t>
  </si>
  <si>
    <t>&lt;p&gt;A new initiative aims to change the perception of computer professionals as a bunch of guys who lack social skills by encouraging a broader range of students to pursue degrees and careers in computer science. The Stars Alliance is an organization currently representing 10 colleges and universities, though officials said they hope to attract more institutions. The organization will send undergraduate and graduate students in computer science into middle and high schools to talk to students. Not only will these visits expose younger students to the idea of going into computer science, it also gives college students an opportunity to talk about technology with people who are likely not as computer-savvy, a skill employers say many technical staff lack.&lt;/p&gt; &lt;p&gt;Other efforts of the alliance will include exposing students to Web-development and multimedia courses earlier in curricula, giving them a taste of what lies ahead, rather than bogging down first-year students in "weed-out" math classes. Larry Dennis, dean of the College of Information at Florida State University and a coprincipal investigator of the alliance, said, "We're looking at curricular and infrastructure changes to make these courses more attractive to everybody. Not just women and minorities, but everybody." The alliance has been given a three-year, $2 million grant from the National Science Foundation.&lt;/p&gt; &lt;p&gt;&lt;a href="http://chronicle.com/weekly/v52/i40/40a02902.htm" title="Chronicle of Higher Education, 9 June 2006 (sub. req'd) "&gt;Chronicle of Higher Education, 9 June 2006 (sub. req'd) &lt;/a&gt;&lt;/p&gt;</t>
  </si>
  <si>
    <t>Looking For Broader Participation</t>
  </si>
  <si>
    <t>1961</t>
  </si>
  <si>
    <t>&lt;p&gt;A head teacher in a south London school for students whose behavioral problems got them tossed out of mainstream schools has taken a new approach to changing their attitudes. For some students with persistent problems, Duncan Harper of New Woodlands School in Lewisham confiscates computers, TVs, and video games from their homes. According to the British Dietetic Association, schoolchildren spend 20 percent of their time playing video games, using the computer, and watching TV. Noting that students are typically "gobsmacked" when he appears at their homes, Harper said the parents support his methods, often saying they wish they had enough authority to remove distractions themselves. In four years, Harper has taken nine computers from students' homes. In one case, after Duncan took a television from a student's room at home, the student saw such an improvement in his behavior that he declined getting the TV back when it was offered. Steve Bullock, the mayor of Lewisham, said, "The kids these days have so many temptations to use electronic equipment that they need more--not less--guidance."&lt;/p&gt; &lt;p&gt;&lt;a href="http://news.bbc.co.uk/2/hi/uk_news/education/5047724.stm" title="BBC, 5 June 2006 "&gt;BBC, 5 June 2006 &lt;/a&gt;&lt;/p&gt;</t>
  </si>
  <si>
    <t>Teacher Cracks Down On Problem Students</t>
  </si>
  <si>
    <t>1962</t>
  </si>
  <si>
    <t>&lt;p&gt;One of the most notorious spammers has reached a settlement with Microsoft and the state of Texas and said the experience has been "a serious reality check." Under the terms of the agreement, Ryan Pitylak will pay $1 million to settle charges that he sent as many as 25 million spam e-mails per day. He will also forfeit many assets he gathered as a spammer. Pitylak said he has changed teams, as it were, and will now work to limit spam. "I am pleased to announce that I am now a part of the antispam community," he said, "having started an Internet security company that offers my clients advice on systems to protect against spam." In his heyday, Pitylak, now 24 years old, was fourth on Spamhaus's list of world's worst spammers.&lt;/p&gt; &lt;p&gt;&lt;a href="http://news.com.com/2100-7348_3-6079868.html" title="CNET, 5 June 2006 "&gt;CNET, 5 June 2006 &lt;/a&gt;&lt;/p&gt;</t>
  </si>
  <si>
    <t>Spammer Settles, Experiences Change Of Heart</t>
  </si>
  <si>
    <t>1963</t>
  </si>
  <si>
    <t>&lt;p&gt;Project Gutenberg is organizing a book fair featuring online texts from its own digital library as well as that of the World eBook Library Consortia. During the World eBook Fair, which will take place from July 4 to August 4, users can download free copies of books from Project Gutenberg's collection of 18,000 texts, which are always free, or from the World eBook Library Consortia, which otherwise cost $8.95 each.&lt;/p&gt; &lt;p&gt;Organizers hope the event will encourage more people to start reading books electronically, not only on desktop or laptop computers but also on portable devices. Michael S. Hart, founder of Project Gutenberg, said, "We get a lot of people reading Project Gutenberg e-books on PDAs, iPods, pocket PCs, cell phones, etc." Hart said electronic books benefit those who cannot get physical books from traditional libraries, noting that the goal of Project Gutenberg is to "break down the bars of ignorance and illiteracy." Daniel Greenstein, executive director of the California Digital Library, said that e-books are typically being used to find facts, not to facilitate "the reading experience that we all know and love."&lt;/p&gt; &lt;p&gt;&lt;a href="http://chronicle.com/daily/2006/06/2006060701t.htm" title="Chronicle of Higher Education, 7 June 2006 (sub. req'd) "&gt;Chronicle of Higher Education, 7 June 2006 (sub. req'd) &lt;/a&gt;&lt;/p&gt;</t>
  </si>
  <si>
    <t>Free Books, Electronically</t>
  </si>
  <si>
    <t>1964</t>
  </si>
  <si>
    <t>&lt;p&gt;According to a report from Reporters Without Borders, Chinese authorities have blocked access to the Google.com Web page following the introduction in January of the Google.cn domain that meets the country's strict filtering requirements. Google was criticized by some for conceding to demands that it offer a version of its search service that excludes material the Chinese government finds offensive or inflammatory, including any reference to the Tiananmen Square massacre.&lt;/p&gt; &lt;p&gt;Microsoft, Yahoo, and Cisco Systems have also been faulted for similar actions. "It was only to be expected that Google.com would be gradually sidelined," according to Reporters Without Borders, "after the censored version was launched." Google News and Google Mail have also been blocked to Chinese users. Sergey Brin, cofounder of Google, said, "We felt that perhaps we could compromise our principles but provide ultimately more information for the Chinese and be a more effective service." He continued, "Perhaps now the principled approach makes more sense."&lt;/p&gt; &lt;p&gt;&lt;a href="http://news.bbc.co.uk/2/hi/asia-pacific/5055170.stm" title="BBC, 7 June 2006 "&gt;BBC, 7 June 2006 &lt;/a&gt;&lt;/p&gt;</t>
  </si>
  <si>
    <t>China Limits Users To Censored Google</t>
  </si>
  <si>
    <t>1965</t>
  </si>
  <si>
    <t>&lt;p&gt;Sam Palmisano, chairman and chief executive of IBM, announced this week that the company would invest $6 billion over the next three years in its operations in India. IBM has invested $2 billion over the past three years in the country, increasing its workforce there from 9,000 to 43,000, to compete with other companies taking advantage of considerably lower labor costs. IBM's announcement follows similar decisions by companies including Microsoft, Intel, and Cisco Systems, all of which will invest heavily in the country in the next few years.&lt;/p&gt; &lt;p&gt;Calling it an opportunity "that IBM is not going to miss," Palmisano said IBM's investments will "combine the skills and the expertise here [in India] with skills and expertise around the world in ways that can help our clients be successful." Analyst Bob Djurdjevic from Annex Research noted that the announcement is interesting because Palmisano did not offer any apologies for offshoring so much work to India.&lt;/p&gt; &lt;p&gt;"IBM...is breaking new ground in that sense," he said, "by heralding its operations in India boldly and loudly."&lt;/p&gt; &lt;p&gt;&lt;a href="http://www.usatoday.com/tech/news/2006-06-06-ibm-india_x.htm" title="USA Today, 6 June 2006 "&gt;USA Today, 6 June 2006 &lt;/a&gt;&lt;/p&gt;</t>
  </si>
  <si>
    <t>IBM Boosts India Investment For Technology Services</t>
  </si>
  <si>
    <t>1966</t>
  </si>
  <si>
    <t>&lt;p&gt;A new study conducted by Forrester Research for e-mail security firm Proofpoint indicates that more than one-third of U.S. and British companies read employees' outgoing e-mail. A similar proportion of U.S. companies also said that inappropriate disclosure of information had damaged their businesses within the past 12 months. Exposure of financial or other personal data for clients was the most common concern of businesses worried about the content of outgoing e-mail.&lt;/p&gt; &lt;p&gt;Other concerns included compliance issues and the need to keep business information confidential. The survey also indicated that at nearly one-third of the companies surveyed, an employee had been terminated within the past 12 months for violating e-mail policies.&lt;/p&gt; &lt;p&gt;&lt;a href="http://news.zdnet.co.uk/internet/0,39020369,39273076,00.htm" title="ZDNet, 7 June 2006 "&gt;ZDNet, 7 June 2006 &lt;/a&gt;&lt;/p&gt;</t>
  </si>
  <si>
    <t>Study Reports On Employers Monitoring Employee E-mail</t>
  </si>
  <si>
    <t>1967</t>
  </si>
  <si>
    <t>&lt;p&gt;Beginning this fall, all incoming students in the College of Arts and Sciences at the University of Pennsylvania will keep blogs of their academic interests and development. Unlike typical blogs, the Penn blogs will not be public. Access is limited to the student, the student's advisor, and, under certain circumstances, authorized university officials. Penn has a long-standing practice of requiring students to complete questionnaires to help guide their academic careers, and the popularity of online forums such as Facebook prompted university officials to introduce the blog format for the questions.&lt;/p&gt; &lt;p&gt;Students will be required to make a small number of entries. Beyond that, they can keep the blog as current as they choose. The blog entries will be part of a student's academic record and cannot be changed later. The introduction of the blogs follows a pilot program last year involving 300 freshmen.&lt;/p&gt; &lt;p&gt;&lt;a href="http://www.insidehighered.com/news/2006/06/09/blog" title="Inside Higher Ed, 9 June 2006 "&gt;Inside Higher Ed, 9 June 2006 &lt;/a&gt;&lt;/p&gt;</t>
  </si>
  <si>
    <t>Penn Takes New Approach With Blogs</t>
  </si>
  <si>
    <t>1968</t>
  </si>
  <si>
    <t>&lt;p&gt;For only the second time in ten years, drinking beer has been relegated to second on Student Monitor's biannual survey of what is "in" on campus, with iPods slotting in at number one. The only other thing to unseat beer: the Internet, in 1997. Eric Weil of Student Monitor said of the latest results of its Lifestyle and Media Study, "We knew iPods were pervasive on campus as a learning and entertainment device, but we didn't see it rating that high." Between spring 2006 and spring 2006, iPods jumped from 59 percent of students saying they were "in" to 73 percent. Rounding out the top ten spots on the survey are Facebook (which tied beer for second), drinking other alcohol, text messaging, downloading music, going to clubs, instant messaging, working out, and coffee. Dan Updegrove, vice president for information technology at the University of Texas at Austin, pointed out that the speed with which "Internet-based phenomena can emerge" accounts for having so many technologies on the top ten that did not even exist several years ago.&lt;/p&gt; &lt;p&gt;&lt;a href="http://www.usatoday.com/tech/news/2006-06-07-ipod-tops-beer_x.htm" title="USA Today, 7 June 2006 "&gt;USA Today, 7 June 2006 &lt;/a&gt;&lt;/p&gt;</t>
  </si>
  <si>
    <t>Beer Loses Top Spot To Ipod</t>
  </si>
  <si>
    <t>1969</t>
  </si>
  <si>
    <t>&lt;p&gt;Government regulators in several European countries are taking Apple to court over the way its iTunes music service functions. Norwegian officials have said that Apple's user agreement violates the country's law and that the inability to play iTunes songs on non-Apple devices likely also is illegal in Norway. Specifically at issue are parts of Apple's user agreement that give the company the right to change the terms without notice and that free Apple from any liability for viruses or other harm caused by iTunes downloads. Bjorn Erik Thon, director of the Consumer Ombudsman's Office of Norway, said his office would hear Apple's counterargument concerning whether iTunes songs should be playable on non-Apple equipment, but he added that he expects the office to rule against Apple. Thon rejected an earlier claim by Apple that limiting the songs to Apple devices discourages copyright violations. If consumers cannot play songs they have bought, said Thon, "they will get a download of it free from Napster," increasing piracy.&lt;/p&gt; &lt;p&gt;Government officials in Sweden and Denmark are expected to follow Norway's lead in these affairs, and Britain reportedly also shares the same concerns.&lt;/p&gt; &lt;p&gt;&lt;a href="http://www.nytimes.com/2006/06/09/technology/08cnd-apple.html" title="New York Times, 8 June 2006 (registration req'd) "&gt;New York Times, 8 June 2006 (registration req'd) &lt;/a&gt;&lt;/p&gt;</t>
  </si>
  <si>
    <t>Itunes In Trouble In Europe</t>
  </si>
  <si>
    <t>1970</t>
  </si>
  <si>
    <t>&lt;p&gt;The following was an article I found on &lt;a href="http://thetyee.ca/Life/2006/05/31/UrbanCurling/" title="View Article"&gt;TheTyee.ca&lt;/a&gt; and I being an avid curler at the &lt;a href="http://www.vancouvercurlingclub.com/" title="Vancouver Curling Club"&gt;Vancouver Curling Club&lt;/a&gt; I thought I would share it.&lt;/p&gt; &lt;blockquote&gt; &lt;p&gt;&lt;strong&gt;Urban curling. Ironically, I'm sensing a new way of life.&lt;/strong&gt;&lt;br/&gt; &lt;small&gt;By &lt;a href="http://thetyee.ca/Bios/Rob_Peters"&gt;Rob Peters&lt;/a&gt;&lt;/small&gt;&lt;br/&gt; &lt;small&gt;Published: May 31, 2006&lt;/small&gt;&lt;br/&gt; &lt;small&gt;TheTyee.ca&lt;/small&gt;&lt;/p&gt; &lt;p&gt;&lt;img src="http://www.shupe.ca/_news/images/vancouvercurling.png" style="float: right; padding-left: 5px;" alt="Vancouver Curling Club"/&gt;It's weird. I don't curl, yet lately I've been hanging out at the Vancouver Curling Club. It's because half a dozen of my pushing-thirty male friends are suddenly into it. As a result, my primary watering hole has relocated from some of the trendy dives on Main Street to the homey little lounge at the VCC.&lt;/p&gt; I'll admit I was initially drawn to curling's inherent dorkiness. As for my friends' interest, I thought it was a tongue-in-cheek beer-league sport that was more about retro-chic sweaters and cords than it was sweeping and take-outs. However, I talked to several teams of curlers -- newbies and veterans -- and it appears that while many people join out of a kind of irony, curling fever is heating up mostly because it's stereotype-free, cheap and low stress. "We have just over 800 members," said Vancouver Curling Club manager Jason Rowland. Of those, more than 200 are women. "We have a large contingent of visible minorities, as well as the world's largest gay, lesbian, bisexual and transgender league, so certainly it's a sport that now reaches out to the community in general." "Curling is the great leveller," said a member of the Main Street Sweepers team. "In what other sport can an athletic 25-year-old get dusted by a half-blind 90-year-old woman, and then get drunk together after?" Not just for rich, white, old men If it ever was the sport of rich, white, older men, that era appears to be over. "In our novice leagues, probably the median age would be 26 or 27," said Rowland. "We're bringing in a new demographic, and I think that demographic is skewing younger." It's also hard to characterize. "I would say [of the younger players], 50 percent you can't really nail down with a stereotype," said one Main Street Sweeper. "But the other 50 percent are clearly hipster kids -- the same types of people you'd see at Foundation or the Whip, at least fashion-wise." Rowland notes he's seen more of a certain type of urbanite lately: "Curling falls into that niche where new retro falls. You know, the shaggy hair -- sort of the Sam Robertses of the world -- they seem to align with the culture of curling." I talked to an assistant ice technician who was particularly enthusiastic about curling fashion (he later confided in me that he had waited all his life for curling-chic to come into vogue): "The woven sweaters that your grandparents used to wear, those things are in, man -- it's all shabby chic: ripped jeans, faded cords, with a curling sweater. There's a lot of hipster doofuses here, or in the plural, hipster doofi." All this talk of hipsters got me wondering: is it just an ironic style thing going on here? "I think a lot of people come into it from a perspective of, 'this is like a really strange, weird sport and I'm only doing it as a lark,' but when people take to this game they really take to this game, " said Rowland. "You don't have someone become a member of a curling club who's kind of ho-hum about the sport." The curlers I talked to agreed. "There's an ironic element, of course," said one curler. "But you can only sustain a faÃƒÂ§ade for so long. Maybe you do it for a few weeks for a laugh, but most people get addicted." Romantic peril So much so, in fact, that some continue to play at the peril of their romantic lives. "Well, I'm dating, you see, and you tell someone you're into curling and they're like, hmm -- you've got a bit of a hurdle there," said one forlorn curler, before burying his face in his beer. His brother later added, "I saw this commercial the other day about a bowler, and he was a total loserÃ¢â‚¬Â¦and it kind of reminded me of us. Am I a loser because I curl? I kind of think I am." For many of the players, there was an obvious passion beneath the kitschy quirkiness. Much of that enthusiasm was due to the social aspect of the sport. And the cheap beer. "What I love about curling is that anyone can pick it up within a couple weeks and be half decent at it -- ain't no thang -- and it's cheap. And it's a winter sport. So you look at winter sports in Vancouver: you've got skiing, which is forty bucks a crack, you've got golf, which is also forty bucks a crack, while for the whole year, curling is, like, 150 bucks, and you do it once a week. Basically it's like an organized night, once a week, drinking with your friends." It was this planned-frivolity-with-friends aspect of curling that drew most people in. Who knew that yelling "heavy, hard" could be so cathartic? "I don't remember the last time I yelled, like in a regular, everyday activity. I'm out on the ice and I'm screaming my head off. It seems like there's so much camaraderie," said one skip. "Next year we're talking about getting some team sweaters or something. Something really dorky. Tams, maybe -- that would be hot." From my own experiences at the curling club, I can certainly attest to many of the sentiments expressed here. While curling has undoubtedly enhanced my social life, I'm still unsure if I'll ever actually pick up a rock. It depends what colour tams they get. &lt;em&gt;Rob Peters is a freelance writer who currently lives in Tsawwassen with his parents. He doesn't want to talk about it.&lt;/em&gt; &lt;/blockquote&gt;</t>
  </si>
  <si>
    <t>'Heavy! Hard!' and Hip</t>
  </si>
  <si>
    <t>1982</t>
  </si>
  <si>
    <t>&lt;p&gt;Following a decision to let its current contract with Qwest expire in 2007, Internet2 has announced that the network that will replace Abilene will be built by Level 3 Communications and Internet2. Douglas Van Houweling, president of Internet2, said that in addition to common Internet transmissions, the new network will allow researchers to establish high-speed circuits for special demands on an as-needed basis. Harvey Newman, physics professor at the California Institute of Technology, said that offering researchers a somewhat dynamic network, one that can be modified and adjusted to meet varying demands, will "spark creativity in the way we exploit networks." Van Houweling said that the costs to Internet2 member institutions will not change considerably when the new network debuts. Internet2's new network is expected to be running in about a year.&lt;/p&gt; &lt;p&gt;&lt;a href="http://chronicle.com/daily/2006/06/2006061501t.htm &lt;http://www.educause.edu/email/edupage/ep061606/track.asp?id=story_1&gt;" title="Chronicle of Higher Education, 15 June 2006 (sub. req'd) "&gt;Chronicle of Higher Education, 15 June 2006 (sub. req'd) &lt;/a&gt;&lt;/p&gt;</t>
  </si>
  <si>
    <t>Internet2 Provides Details Of Abilene Replacement</t>
  </si>
  <si>
    <t>1990</t>
  </si>
  <si>
    <t>&lt;p&gt;Stanford University has launched a new research center to study earth and environmental sciences. The Center for Computational Earth and Environmental Science (CEES) includes a new computing facility and an interdisciplinary research program designed to address geoscience research, including topics such as climate change, earthquake detection, oil exploration, and global warming. Jerry Harris, director of CEES, said, "Underlying interdisciplinary science is computer technology that allows us to make predictions of what may happen in the real world." Participating in the new center, which is an extension of Stanford's existing School of Earth Sciences, are the U.S. Geological Survey and other governmental agencies and several corporations, including Chevron, BP, and Sun Microsystems, which donated the hardware and software for the facility.&lt;/p&gt; &lt;p&gt;&lt;a href="http://news.com.com/2100-11395_3-6085937.html" title="CNET, 20 June 2006 "&gt;CNET, 20 June 2006 &lt;/a&gt;&lt;/p&gt;</t>
  </si>
  <si>
    <t>Stanford Debuts Computational Earth Science Center</t>
  </si>
  <si>
    <t>1973</t>
  </si>
  <si>
    <t>&lt;p&gt;Microsoft has announced that the libraries of the University of California and the University of Toronto will participate in its book-scanning project, known as Windows Live Book Search. The two libraries joining Microsoft's program, which is being run together with the Open Content Alliance, will allow the project to scan their public-domain materials. Unlike Google's similar project, Microsoft's program is only scanning books in the public domain or for which the copyright owners have granted explicit permission. To that end, Microsoft has set up a Web site where copyright owners can volunteer their materials for being scanned and made available online. Google's approach has been to scan books, including those still covered by copyright, unless a copyright owner specifically objects.&lt;/p&gt; &lt;p&gt;&lt;a href="http://news.com.com/2100-1025_3-6082258.html &lt;http://www.educause.edu/email/edupage/ep061206/track.asp?id=story_1&gt;" title="CNET, 9 June 2006 "&gt;CNET, 9 June 2006 &lt;/a&gt;&lt;/p&gt;</t>
  </si>
  <si>
    <t>Two Universities Join Microsoft Book-scanning Project</t>
  </si>
  <si>
    <t>1974</t>
  </si>
  <si>
    <t>&lt;p&gt;A federal appeals court has ruled against a challenge to an expansion of the Communications Assistance for Law Enforcement Act (CALEA) to cover network traffic. CALEA requires providers of telecommunications services to make their systems available to law enforcement for authorized wiretapping. The FCC has sought to expand CALEA to cover Internet networks also. The appeals court ruled 2-1 that the FCC is permitted to apply CALEA to networks. A coalition representing higher education had challenged the expansion of CALEA, saying that the law was not written with data networks in mind and that such an expansion would impose considerable costs on higher education for compliance.&lt;/p&gt; &lt;p&gt;Speaking for the majority, Judge David Sentelle said the FCC's interpretation of CALEA to cover data networks was reasonable. Judge Harry Edwards, who dissented in the opinion, said the FCC discounted an exemption in the law for information services.&lt;/p&gt; &lt;p&gt;&lt;a href="http://www.mercurynews.com/mld/mercurynews/14781403.htm &lt;http://www.educause.edu/email/edupage/ep061206/track.asp?id=story_2&gt;" title="San Jose Mercury News, 9 June 2006 "&gt;San Jose Mercury News, 9 June 2006 &lt;/a&gt;&lt;/p&gt;</t>
  </si>
  <si>
    <t>Court Rejects Challenge To CALEA Expansion</t>
  </si>
  <si>
    <t>1975</t>
  </si>
  <si>
    <t>&lt;p&gt;A joint project among several organizations will digitize and post online a vast collection of material from and relating to John F. Kennedy. Technology vendor EMC, the Kennedy Presidential Library, and the U.S. National Archives and Records Administration will work together to put an estimated 11 terabytes of content online, including papers, photographs, and audio and video recordings of and about the former president. Included in the collection to be digitized are 8.4 million pages from Kennedy, more than 40 million pages about JFK from other individuals, 9,000 hours of audio recordings, 7.5 million feet of film, and 1,200 hours of video. Roy Sanford, vice president of EMC, which is donating hardware, software, and support, said the first materials to be posted will be online within 18 months. He also said that a remote backup of the content will ensure its long-term safety.&lt;/p&gt; &lt;p&gt;&lt;a href="http://news.zdnet.com/2100-9588_22-6082836.html &lt;http://www.educause.edu/email/edupage/ep061206/track.asp?id=story_3&gt;" title="ZDNet, 12 June 2006 "&gt;ZDNet, 12 June 2006 &lt;/a&gt;&lt;/p&gt;</t>
  </si>
  <si>
    <t>JFK Library To Go Online</t>
  </si>
  <si>
    <t>1976</t>
  </si>
  <si>
    <t>&lt;p&gt;A small California-based company says it has computer chips that transmit video signals wirelessly throughout a home using ultrawideband (UWB) technology. Other vendors making such products have used Wi-Fi for the transmission, although wireless video provided by Wi-Fi is often choppy. The new chips, from Tzero Technologies, use UWB technology, which is fast but has previously not been effective for distances more than a few meters. According to Tzero, the company's chips can transmit smooth video as far as 30 meters (about 100 feet), passing through the walls of a house. The UWB technology is being developed by two separate groups, which have been unable to find a compromise on their differences. The UWB that Tzero uses is supported by a group called WiMedia, which includes Intel, among others. An official from Tzero said the company's chips would be available this summer.&lt;/p&gt; &lt;p&gt;&lt;a href="http://online.wsj.com/article/SB115007738284377516.html &lt;http://www.educause.edu/email/edupage/ep061206/track.asp?id=story_4&gt;" title="Wall Street Journal, 12 June 2006 (sub. req'd) "&gt;Wall Street Journal, 12 June 2006 (sub. req'd) &lt;/a&gt;&lt;/p&gt;</t>
  </si>
  <si>
    <t>Using UWB For Wireless Video</t>
  </si>
  <si>
    <t>1978</t>
  </si>
  <si>
    <t>&lt;p&gt;Microsoft has announced a donation of as much as $30 million in software to high school and college students in Massachusetts. The software package will include software-writing and Web-development tools and is valued at about $800 per high school student and $2,400 per college student. The software will be offered to all public high schools and colleges in the state; the total amount of the donation will depend on how many of the state's students participate in the program. Massachusetts has about 300,000 high school and 125,000 college students. Nate Mackinnon, a spokesman for the Massachusetts Department of Education, said the donation could help minimize a growing gap in science between U.S. and international students by seeding an interest in technology in high school and being able to foster those skills in college.&lt;/p&gt; &lt;p&gt;&lt;a href="http://www.wfsb.com/Global/story.asp?S=5026245 &lt;http://www.educause.edu/email/edupage/ep061406/track.asp?id=story_1&gt;" title="Associated Press, 13 June 2006 "&gt;Associated Press, 13 June 2006 &lt;/a&gt;&lt;/p&gt;</t>
  </si>
  <si>
    <t>Massachusetts Schools To Receive Grant From Microsoft</t>
  </si>
  <si>
    <t>1979</t>
  </si>
  <si>
    <t>&lt;p&gt;According to Creative Technology, the U.S. International Trade Commission (ITC) will investigate whether the extremely popular iPod device infringes on a patent held by Creative. Creative, based in Singapore, and its U.S. subsidiary have filed two lawsuits alleging that the iPod infringes on a user-interface patent Creative holds for its own portable music devices. Creative is seeking a permanent cease-and-desist order from the courts against Apple Computer. The ITC, which reviews some patent disputes, will assign the case to an administrative law judge. After that judge makes a recommendation on the matter, the ITC will decide whether to proceed. The process typically takes between 12 and 15 months.&lt;/p&gt; &lt;p&gt;&lt;a href="http://news.com.com/2100-1047_3-6083590.html &lt;http://www.educause.edu/email/edupage/ep061406/track.asp?id=story_2&gt;" title="CNET, 14 June 2006 "&gt;CNET, 14 June 2006 &lt;/a&gt;&lt;/p&gt;</t>
  </si>
  <si>
    <t>Ipod Under Scrutiny From ITC</t>
  </si>
  <si>
    <t>1980</t>
  </si>
  <si>
    <t>&lt;p&gt;Responding to a changing landscape of media, Nielsen Media Research has said it will begin tracking viewership of television programs over the Internet. Media companies have criticized Nielsen for only tracking shows that people watch on televisions in their homes, even as growing numbers of consumers watch shows on computers, cell phones, or other devices, both at home and away from home. The new tracking tools will be introduced over several years and could have a considerable bearing on ratings of shows, particularly sporting events, which analysts believe are especially likely to be watched outside the home. Nielsen said it would provide its "Nielsen families"--those whose television viewing provides ratings data--with portable devices so they can keep tabs on any television they watch away from their homes.&lt;/p&gt; &lt;p&gt;&lt;a href="http://online.wsj.com/article/SB115030869031780267.html &lt;http://www.educause.edu/email/edupage/ep061406/track.asp?id=story_3&gt;" title="Wall Street Journal, 15 June 2006 (sub. req'd) "&gt;Wall Street Journal, 15 June 2006 (sub. req'd) &lt;/a&gt;&lt;/p&gt;</t>
  </si>
  <si>
    <t>Nielsen To Track Online Viewership</t>
  </si>
  <si>
    <t>1983</t>
  </si>
  <si>
    <t>&lt;p&gt;A new study by an assistant professor of communications and sociology at Northwestern University attempts to identify what today's college students spend most of their time online doing. Based on her survey of more than 1,300 students at the University of Illinois at Chicago, Eszter Hargittai said that a number of common assumptions about students and the Internet turned out to be wrong. Most notably, the notion that college students follow politics online, and on blogs specifically, was not born out by Hargittai's study. Although about one-third of respondents said they have their own blogs, very few write about politics. Similarly small numbers of students visit political blogs. Social sites, on the other hand, draw considerable numbers of students. Fifty-one percent of respondents said they have visited MySpace, and 78 percent have visited Facebook. Students also reported using the Web for research, to download music, or to read news.&lt;/p&gt; &lt;p&gt;&lt;a href="http://www.insidehighered.com/news/2006/06/16/internet &lt;http://www.educause.edu/email/edupage/ep061606/track.asp?id=story_2&gt;" title="Inside Higher Ed, 16 June 2006 "&gt;Inside Higher Ed, 16 June 2006 &lt;/a&gt;&lt;/p&gt;</t>
  </si>
  <si>
    <t>Finding Out What College Students Do Online</t>
  </si>
  <si>
    <t>1984</t>
  </si>
  <si>
    <t>&lt;p&gt;The U.S. Justice Department has filed suit against the attorney general of New Jersey to prevent her from finding out whether telecom companies in the state have provided customer information to the National Security Agency (NSA). An uproar followed the reporting last month that several companies had given call data to the NSA as part of its efforts to find and fight terrorists. Citing a range of privacy concerns, many objected to those transfers of information and filed lawsuits to prevent further such cooperation. Zulmia Farber, attorney general of New Jersey, sent subpoenas to a number of telecom companies, seeking to find out whether they had provided data to the NSA. The new lawsuit from the Justice Department argues that complying with those subpoenas would reveal information that would ultimately threaten national security. The suit claims that Farber does not have the authority to request such information.&lt;/p&gt; &lt;p&gt;&lt;a href="http://news.com.com/2100-1028_3-6084665.html &lt;http://www.educause.edu/email/edupage/ep061606/track.asp?id=story_3&gt;" title="CNET, 16 June 2006 "&gt;CNET, 16 June 2006 &lt;/a&gt;&lt;/p&gt;</t>
  </si>
  <si>
    <t>Feds Sue To Protect NSA Activities</t>
  </si>
  <si>
    <t>1985</t>
  </si>
  <si>
    <t>&lt;p&gt;Students who want to take part in an ethical hacking program at the University of Abertay in Scotland will be required to pass a background check to weed out those who might apply the skills learned in the program to malicious ends. University officials will work with the Home Office and a Scottish disclosure service to screen applicants, looking for anyone with a criminal background. The program, called Ethical Hacking and Countermeasures, is a four-year degree intended to teach hacking skills to students who will then work with businesses to prevent hackers from doing damage to computer systems and data. It is the first program of its kind in the United Kingdom. Responding to concerns that the program will simply create more hackers, Lachlan McKinnon, a professor in the program, said the university will do all it can to ensure students use their skills in a positive manner. He added, however, that there are no guarantees. "Harold Shipman qualified as a doctor, after all," he said, "before deciding to become a murderer."&lt;/p&gt; &lt;p&gt;&lt;a href="http://www.theregister.com/2006/06/19/hackers_background/" title="The Register, 19 June 2006 "&gt;The Register, 19 June 2006 &lt;/a&gt;&lt;/p&gt;</t>
  </si>
  <si>
    <t>Ethical Hacking Program To Require Background Check</t>
  </si>
  <si>
    <t>1986</t>
  </si>
  <si>
    <t>&lt;p&gt;In unrelated incidents, two universities said personal information on students had been compromised. At Western Illinois University, officials said a server that contained between 200,000 and 240,000 Social Security or credit card numbers for current and former students may have been accessed by a hacker. The school attempted to notify affected individuals before publicly announcing the breach, advising them to monitor their credit reports for suspicious activity.&lt;/p&gt; &lt;p&gt;Meanwhile, a thumb drive containing class rosters was stolen from a faculty member at University of Kentucky. Although the university is in the process of replacing Social Security numbers as identifiers for students, the rosters on the stolen drive date back to 1998 and contain Social Security numbers.&lt;/p&gt; &lt;p&gt;&lt;a href="http://chronicle.com/daily/2006/06/2006061901t.htm" title="Chronicle of Higher Education, 19 June 2006 (sub. req'd) "&gt;Chronicle of Higher Education, 19 June 2006 (sub. req'd) &lt;/a&gt;&lt;/p&gt;</t>
  </si>
  <si>
    <t>Two Universities Report Data Theft</t>
  </si>
  <si>
    <t>1987</t>
  </si>
  <si>
    <t>&lt;p&gt;Sally Brown, pro vice chancellor for assessment, learning, and teaching at Leeds Metropolitan University in the United Kingdom, believes that the age of technology has not only made cheating easy but has also engendered a sense among today's students that there is nothing wrong with copying and pasting someone else's work into your own. Many students today, she said, simply do not understand what plagiarism is and why it is wrong. Of the several approaches Brown suggested for fixing the problem, the one she thinks the best is designing coursework around plagiarism. By giving assignments that require personal knowledge or that compel students to provide regular accounts of their studies, an instructor can largely avoid the issue of plagiarism, according to Brown. Other strategies include education, punishments, and changing the culture among students so that cheaters are looked down on by everyone.&lt;/p&gt; &lt;p&gt;&lt;a href="http://news.bbc.co.uk/2/hi/uk_news/education/5093286.stm" title="BBC, 18 June 2006 "&gt;BBC, 18 June 2006 &lt;/a&gt;&lt;/p&gt;</t>
  </si>
  <si>
    <t>Addressing Student Plagiarism</t>
  </si>
  <si>
    <t>1988</t>
  </si>
  <si>
    <t>&lt;p&gt;Google has launched a new Web site specifically for the works of William Shakespeare and related resources. At the site, users have access to the full texts of Shakespeare's 37 plays and can search those texts for words or phrases. The site also has links to academic resources concerning the plays, online groups that focus on Shakespeare, and videos of stage productions of Shakespeare's plays.&lt;/p&gt; &lt;p&gt;The site also points users toward Google Earth, which coordinates maps of the globe with Internet searching. With Google Earth, users can locate the Globe Theatre in London and find other resources with information about the site. The site was introduced as part of Google's sponsoring of New York's "Shakespeare in the Park."&lt;/p&gt; &lt;p&gt;&lt;a href="http://www.usatoday.com/tech/news/2006-06-14-shakespeare-google_x.htm" title="USA Today, 14 June 2006 "&gt;USA Today, 14 June 2006 &lt;/a&gt;&lt;/p&gt;</t>
  </si>
  <si>
    <t>Google Debuts Shakespeare Site</t>
  </si>
  <si>
    <t>1989</t>
  </si>
  <si>
    <t>&lt;p&gt;Wikipedia, the online encyclopedia based on the model that anyone can contribute to or edit any entry, has placed new restrictions on editing. Certain entries in any reference work are bound to be contentious, and with Wikipedia, disagreements can escalate to a "revert war," in which competing factions simply change an entry back and forth to reflect their opinions. Such disputes have resulted in a status of "protected" for 82 entries, meaning they cannot be changed at all, and a status of "semi-protected" for another 179 entries.&lt;/p&gt; &lt;p&gt;Semi-protected entries can only be changed by someone who has been a registered user for more than four days, the idea being that such a "cooling off" period will avoid most of the problems resulting from disagreements. Despite the steps Wikipedia has taken away from the ideal of "anyone can edit," founder Jimmy Wales says the resource works and is valuable. Most entries are only protected for a short period of time, he said, and they represent a fraction of the 1.2 million entries in the English-language version.&lt;/p&gt; &lt;p&gt;&lt;a href="http://www.nytimes.com/2006/06/17/technology/17wiki.html" title="New York Times, 17 June 2006 (registration req'd) "&gt;New York Times, 17 June 2006 (registration req'd) &lt;/a&gt;&lt;/p&gt;</t>
  </si>
  <si>
    <t>Wikipedia Adjusts Editing Policy</t>
  </si>
  <si>
    <t>1991</t>
  </si>
  <si>
    <t>&lt;p&gt;Blackboard, one of the leading providers of course management systems to higher education, is working on an online course assessment application for colleges and universities. Assessment is becoming increasingly important for accreditation and for accountability, and most observers see online evaluations as the best option. Online assessment currently takes a number of forms, from loosely regulated sites for students to rate faculty to more formal course-evaluation applications. Creating such systems is costly, however, and institutions that have developed them have spent considerable time and money to make them workable for administrators who need data and for faculty and students who use them. Blackboard's system is expected to focus on evaluating the course as opposed to the professor, and officials from the company said the application could eventually grow to include centralized testing, though this would not be part of the initial version.&lt;/p&gt; &lt;p&gt;&lt;a href="http://www.insidehighered.com/news/2006/06/20/blackboard" title="Inside Higher Ed, 20 June 2006 "&gt;Inside Higher Ed, 20 June 2006 &lt;/a&gt;&lt;/p&gt;</t>
  </si>
  <si>
    <t>Blackboard Moving Into Assessment</t>
  </si>
  <si>
    <t>1992</t>
  </si>
  <si>
    <t>&lt;p&gt;Organizers of a telemedicine program run by Stanford University hope the technology can save the vision of infants born with Retinopathy of Prematurity (ROP), a condition that affects 80,000 babies each year and blinds about 600 of them. Evaluation by a qualified doctor is key to diagnosing the condition and treating it properly, which can prevent blindness. The number of doctors who specialize in ROP is dwindling, however, stretching thin those who can identify and treat it. With the Stanford University Network for the Diagnosis of ROP (SUNDROP), digital imaging allows doctors to examine patients remotely, thereby greatly improving their chances of keeping their sight. Using the technology, doctors can correctly diagnose about 92 percent of the cases diagnosed by doctors who perform in-person examinations. Professor Darius Moshfeghi led development of SUNDROP, which has allowed him to spend significantly less time traveling to see patients in person, leaving much more time for evaluating infants for the condition.&lt;/p&gt; &lt;p&gt;&lt;a href="http://www.wired.com/news/technology/medtech/0,71041-0.html" title="Wired News, 20 June 2006 "&gt;Wired News, 20 June 2006 &lt;/a&gt;&lt;/p&gt;</t>
  </si>
  <si>
    <t>Telemedicine Program Targets Infant Blindness</t>
  </si>
  <si>
    <t>1993</t>
  </si>
  <si>
    <t>&lt;p&gt;A team of academic and industry researchers has demonstrated a speed of 500 gigahertz for a silicon-based computer chip they developed. The team included individuals from the Georgia Institute of Technology, Korea University in South Korea, and IBM. To reach 500 gigahertz, which is about 250 times faster than many chips used today, the researchers conducted the test in an environment 451 degrees below zero (Fahrenheit); at room temperature, the chip reportedly still reaches speeds of around 350 gigahertz. Technology consultant Dan Olds said the announcement indicates that "we're not coming anywhere near the end in what processors are capable of." IBM's Bernard Meyerson said the chips, which might be available in consumer devices within two years, could lead to significant leaps in the capabilities of computing devices.&lt;/p&gt; &lt;p&gt;&lt;a href="http://www.nytimes.com/2006/06/20/technology/20chip.html" title="New York Times, 20 June 2006 (registration req'd) "&gt;New York Times, 20 June 2006 (registration req'd) &lt;/a&gt;&lt;/p&gt;</t>
  </si>
  <si>
    <t>Researchers Claim Fastest Silicon Chip</t>
  </si>
  <si>
    <t>1994</t>
  </si>
  <si>
    <t>&lt;p&gt;Following a string of computer breaches at Ohio University, school officials have suspended two IT supervisors--the director of communications network services, and the manager of Internet and systems. The university has suffered five separate incidents since March 2005, including a recent episode that may have compromised as many as 173,000 Social Security numbers. About two dozen individuals have reportedly notified the university that they have been the victims of identity theft in the past year. The two members of the IT staff who were suspended will remain on leave through the conclusion of an investigation into the breaches. Roderick McDavis, president of Ohio University, is also expected to ask the trustees for as much as $2 million to fund improvements to the university's computer security.&lt;/p&gt; &lt;p&gt;McDavis apologized to those affected by the breaches, saying, "We hold ourselves fully accountable."&lt;/p&gt; &lt;p&gt;&lt;a href="http://www.siliconvalley.com/mld/siliconvalley/14863904.htm" title="Associated Press, 20 June 2006 "&gt;Associated Press, 20 June 2006 &lt;/a&gt;&lt;/p&gt;</t>
  </si>
  <si>
    <t>Hacking At Ohio University Leads To Staff Suspensions</t>
  </si>
  <si>
    <t>1995</t>
  </si>
  <si>
    <t>&lt;p&gt;With nearly four students vying for every available spot in China's universities, cheating on entrance exams is rampant. As technology has entered the equation for cheaters, so has it become a tool for proctors trying to defeat the cheaters. Video cameras and cell-phone blocking have become common in Chinese testing centers. Students intent on cheating, then, resort to ever-smaller devices, with some students finding out how small is too small. According to the "China Daily," one student used an earpiece for cheating that was so tiny it entered his ear canal and ruptured his eardrum. Another student had to have an earpiece removed surgically, according to the paper, and yet another was injured when a remote listening device exploded. The device was strapped to the student's body and connected to headphones; the explosion left the student with an open wound in his abdomen.&lt;/p&gt; &lt;p&gt;&lt;a href="http://news.zdnet.com/2100-1040_22-6085712.html" title="ZDNet, 20 June 2006 "&gt;ZDNet, 20 June 2006 &lt;/a&gt;&lt;/p&gt;</t>
  </si>
  <si>
    <t>High-tech Cheating Leads To Injuries</t>
  </si>
  <si>
    <t>1996</t>
  </si>
  <si>
    <t>&lt;p&gt;A new initiative called AlouetteCanada is designed to bring together disparate digitization efforts from around Canada into a single online location. Many universities and museums in the country maintain small-scale digitization efforts of material relevant to the history and culture of Canada. Much of this content is inaccessible to most people, however, according to Carole Moore, chief librarian of the University of Toronto, one of the universities participating in AlouetteCanada. The University of Alberta and the University of Brunswick are also part of the project, and Moore said hundreds of other organizations could conceivably contribute material. Ernie Ingles, chief librarian at the University of Alberta, said AlouetteCanada is, in some ways, the antithesis of Google's book-scanning project. Although Google is making content available publicly, he said, "it is making that content available in a commercial way." Ingles questioned whether Google would be around forever to make that content available.&lt;/p&gt; &lt;p&gt;&lt;a href="http://chronicle.com/daily/2006/06/2006062101t.htm" title="Chronicle of Higher Education, 21 June 2006 (sub. req'd) "&gt;Chronicle of Higher Education, 21 June 2006 (sub. req'd) &lt;/a&gt;&lt;/p&gt;</t>
  </si>
  <si>
    <t>Canadian Project Aims To Coordinate Disparate Efforts</t>
  </si>
  <si>
    <t>1997</t>
  </si>
  <si>
    <t>&lt;p&gt;Following a growing trend to spin commercial companies off from their academic roots, MIT and the University of Cambridge have incorporated the Communications Research Network (CRN), which was begun two years ago. With the new structure, corporations will be solicited to join as founding members, which will cost them about $180,000 per year for three years. British Telecom and Fujitsu are the first two companies to join as founders, though organizers hope to attract more. Founding members will set the agenda for the CRN and will own the rights to intellectual property developed by the organization. The other level of participation is as an associate. According to David Cleevely, chairman of the CRN, "The associates are on a much lower scale. They can participate in the events and the working groups, but the founders who put up the big money get all the rights." Current efforts of the CRN focus on issues including telecommunications innovations, spectrum policy, infrastructure protection, and photonics.&lt;/p&gt; &lt;p&gt;&lt;a href="http://www.redherring.com/Article.aspx?a=17334" title="Red Herring, 21 June 2006 "&gt;Red Herring, 21 June 2006 &lt;/a&gt;&lt;/p&gt;</t>
  </si>
  <si>
    <t>Cambridge, MIT Create Research Venture</t>
  </si>
  <si>
    <t>1998</t>
  </si>
  <si>
    <t>&lt;p&gt;Two computers belonging to employees of the Federal Trade Commission (FTC) were stolen from a locked car last week, putting personal information on about 110 individuals at risk. An FTC official said the laptops, which belonged to two FTC attorneys, were password protected, but she noted that the computers contained names, Social Security numbers, addresses, and some financial information. The FTC has notified the individuals affected and offered them free credit monitoring for one year. The agency is working on a new policy that would forbid employees from taking computers with personal information out of FTC offices without explicit permission to do so. This incident follows other recent cases of government loss of personal information, including one in which the Department of Veterans Affairs lost a hard drive with information on 26.5 million veterans.&lt;/p&gt; &lt;p&gt;&lt;a href="http://news.com.com/2100-1029_3-6087218.html" title="CNET, 23 June 2006 "&gt;CNET, 23 June 2006 &lt;/a&gt;&lt;/p&gt;</t>
  </si>
  <si>
    <t>FTC Laptops Stolen</t>
  </si>
  <si>
    <t>1999</t>
  </si>
  <si>
    <t>&lt;p&gt;A computer system at the U.S. Department of Agriculture (USDA) was compromised earlier this month, possibly exposing personal information on 26,000 current and former employees, including some contractors.&lt;/p&gt; &lt;p&gt;Initially, computer experts believed that although a hacker had gained unauthorized access to the system, the sensitive information--including names, Social Security numbers, and employee photos--had been protected. Further analysis determined, however, that agency staff could not be certain that the database with personal information was not viewed or downloaded. The USDA is notifying the affected individuals, offering them free credit monitoring for one year.&lt;/p&gt; &lt;p&gt;&lt;a href="http://www.fcw.com/article94991-06-22-06-Web" title="Federal Computer Week, 22 June 2006 "&gt;Federal Computer Week, 22 June 2006 &lt;/a&gt;&lt;/p&gt;</t>
  </si>
  <si>
    <t>USDA Hack May Have Compromised Data</t>
  </si>
  <si>
    <t>2000</t>
  </si>
  <si>
    <t>&lt;p&gt;The French Senate has softened language of a copyright bill drafted by the country's lower house, the Assembly, in March. As originally written, the bill would have required Apple Computer to share its technology for iTunes music and the iPod player so that music formats and devices would be interoperable with other vendors' products. The compromise bill, approved by both houses, relaxes some of the possible sanctions against companies that keep their technologies proprietary, and it includes a provision that could allow Apple to keep its products exclusive if it reaches certain deals with record labels and artists.&lt;/p&gt; &lt;p&gt;Despite the legislature's retreat from severe measures, however, Apple appeared displeased with the bill, which must still pass a vote by both houses. A statement from the company said it hopes lawmakers will "let the extremely competitive marketplace driven by customer choice decide which music players and online music stores are offered to consumers."&lt;/p&gt; &lt;p&gt;A spokesperson from Apple declined to comment when asked if the company would consider pulling out of the French market, pending the final vote on the bill.&lt;/p&gt; &lt;p&gt;&lt;a href="http://www.nytimes.com/2006/06/23/technology/23ipod.html" title="New York Times, 23 June 2006 (registration req'd) "&gt;New York Times, 23 June 2006 (registration req'd) &lt;/a&gt;&lt;/p&gt;</t>
  </si>
  <si>
    <t>French Legislators Adjust Itunes Law</t>
  </si>
  <si>
    <t>2001</t>
  </si>
  <si>
    <t>&lt;p&gt;The U.S. Department of Energy (DOE) has ordered the first petaflop supercomputing system from Cray and, separately, an upgrade to its Blue Gene system and an upgrade of its Blue Gene.&lt;/p&gt; &lt;p&gt;DOE's Oak Ridge National Laboratory announced the $200 million arrangement last week, with plans for completion of the new supercomputer in 2008. The new system reportedly will attain 1,000 trillion floating-point operations per second (teraflops), or one petaflop. Oak Ridge scientists plan to use the system to tackle problems in energy, biology, and nanotechnology. The lab also expects to offer computing time to other researchers through a program that grants supercomputer access to academic and corporate institutions.&lt;/p&gt; &lt;p&gt;&lt;a href="http://www.fcw.com/article95010-06-26-06-Web" title="Federal Computer Week, 26 June 2006 "&gt;Federal Computer Week, 26 June 2006 &lt;/a&gt;&lt;/p&gt;</t>
  </si>
  <si>
    <t>DOE Contracts For Petaflop Supercomputer</t>
  </si>
  <si>
    <t>2002</t>
  </si>
  <si>
    <t>&lt;p&gt;Springer, a publisher of scientific, technical, and medical books, announced it will offer its complete list of publications online, on a single integrated platform. The company announced its e-book initiative at the American Library Association annual conference. The initial collection includes 3,000 titles from 2005, with 10,000 titles planned for 2006 and another 3,000 new e-books scheduled each year. Books will be available complete or as individual chapters in HTML and PDF. With the new model, libraries will own the e-books they buy and can store and archive them locally.&lt;/p&gt; &lt;p&gt;&lt;a href="http://www.infotoday.com/newsbreaks/nb060626-1.shtml" title="Information Today, 26 June 2006 "&gt;Information Today, 26 June 2006 &lt;/a&gt;&lt;/p&gt;</t>
  </si>
  <si>
    <t>Springer Offers All Its Publications Online</t>
  </si>
  <si>
    <t>2003</t>
  </si>
  <si>
    <t>&lt;p&gt;According to the DSL Forum, DSL subscriptions have grown by 39 percent over the past year, with the most users in China (29.4 million, with 10 million added just in the past year) and the United States (22.2 million). Europe claims the largest share of DSL subscribers with 34 percent of the global market. The DSL user base in India shows the fastest growth with a 700 percent rise. According to the DSL Forum, these growth rates demonstrate a worldwide preference for DSL over cable connections.&lt;/p&gt; &lt;p&gt;&lt;a href="http://networks.silicon.com/broadband/0,39024661,39159893,00.htm" title="Silicon.com, 26 June 2006 "&gt;Silicon.com, 26 June 2006 &lt;/a&gt;&lt;/p&gt;</t>
  </si>
  <si>
    <t>DSL Growth Soars Worldwide</t>
  </si>
  <si>
    <t>2004</t>
  </si>
  <si>
    <t>&lt;p&gt;IBM reportedly plans to integrate its instant messaging (IM) and collaboration product, Lotus Sametime v. 7.5, with Microsoft Outlook, Office, and SharePoint applications. Sametime 7.5 will also connect directly to Research in Motion, Nokia, and Windows mobile devices. The Sametime technology will let users move an e-mail into IM and into a voice over Internet protocol (VoIP) phone conversation with a few steps. Explained David Marshak, director of IBM Lotus Collaboration Technology, "Essentially we built an IM application on top of the Eclipse platform." Users can also share applications or launch Web conferences. The product is schedule to ship in the third quarter.&lt;/p&gt; &lt;p&gt;&lt;a href="http://www.infoworld.com/article/06/06/26/79612_HNibmsametime_1.html" title="InfoWorld, 26 June 2006 "&gt;InfoWorld, 26 June 2006 &lt;/a&gt;&lt;/p&gt;</t>
  </si>
  <si>
    <t>IBM Integrates IM With Ms Office</t>
  </si>
  <si>
    <t>2005</t>
  </si>
  <si>
    <t>&lt;p&gt;Microsoft reportedly will combine desktop computers with office and mobile phones in a strategy called "unified communications" through a line of products scheduled for the first half of 2007. The products will connect the company's Exchange Server e-mail system to advanced Internet-based PBX and traditional phone systems and link desktop and cellular phones to desktop and server computers. Voice recognition software will interpret messages phoned in by users and automatically generate e-mail notifications to the designated recipients. The Communications Server is an extension to Exchange that reportedly also permits users to have e-mail read to them by phone.&lt;/p&gt; &lt;p&gt;&lt;a href="http://www.nytimes.com/2006/06/26/technology/26soft.html" title="New York Times, 26 June 2006 (registration req'd) "&gt;New York Times, 26 June 2006 (registration req'd) &lt;/a&gt;&lt;/p&gt;</t>
  </si>
  <si>
    <t>Microsoft To Combine Phones And Computers</t>
  </si>
  <si>
    <t>2006</t>
  </si>
  <si>
    <t>&lt;p&gt;A new research center is being launched at Utica College in New York to study identity fraud and ways to fight the problem. The Center for Identity Management and Information Protection (CIMIP) is being developed by the Secret Service, the FBI, IBM, and LexisNexis. Norm Willox, chief executive of special services at LexisNexis, said that CIMIP will fill a gap in current efforts to understand and address identity fraud. Gary Gordon, professor of economic crime management at Utica College, will direct CIMIP, which will have access to Secret Service files to help researchers see the big picture and potentially spot patterns. James Burrus, acting assistant director of the FBI's criminal investigative division, noted that identity fraud also has implications for national security. "The FBI looks forward to the opportunity to apply CIMIP research to more effective law enforcement and protection," he said.&lt;/p&gt; &lt;p&gt;&lt;a href="http://online.wsj.com/article/SB115144422202392266.html" title="Wall Street Journal, 28 June 2006 (sub. req'd) "&gt;Wall Street Journal, 28 June 2006 (sub. req'd) &lt;/a&gt;&lt;/p&gt;</t>
  </si>
  <si>
    <t>New Research Center Will Study Identity Fraud</t>
  </si>
  <si>
    <t>2007</t>
  </si>
  <si>
    <t>&lt;p&gt;Two graduates of Ohio University have filed a lawsuit following the institution's disclosure of a series of computer breaches that may have compromised personal information on about 175,000 people. After announcing a breach at one of its units in April, the university later said similar break-ins had taken place at the alumni office, the health center, and an office that handles contracts. In the wake of the problems, the university has suspended two IT staff and pledged to spend $4 million to improve computer security. An independent consultant investigating the incidents said the university had for a decade not paid enough attention to its computer security. In the suit, Donald Jay Kulpa and Kenneth Neben seek class-action status for those affected and ask the court to require the university to pay for credit-monitoring service and for any losses suffered as a result of the compromised data.&lt;/p&gt; &lt;p&gt;&lt;a href="http://www.chron.com/disp/story.mpl/ap/nation/4005150.html" title="Houston Chronicle, 27 June 2006 "&gt;Houston Chronicle, 27 June 2006 &lt;/a&gt;&lt;/p&gt;</t>
  </si>
  <si>
    <t>Ohio University Faces Lawsuit Over Data Breach</t>
  </si>
  <si>
    <t>2008</t>
  </si>
  <si>
    <t>&lt;p&gt;The U.S. Navy has become the latest in a series of federal organizations to disclose that it suffered a security breach that put personal information at risk. Following incidents at the Veterans Administration, the Federal Trade Commission, and the U.S. Department of Agriculture, the Navy said five spreadsheets with sensitive information on about 28,000 Navy personnel and their families were posted on a civilian Web site. The spreadsheets included names, Social Security numbers, and birth dates. Once the problem was discovered, the Navy moved quickly to have the spreadsheets taken down, and it is working to notify those affected. Officials from the Navy said they had no evidence that any of the compromised information has been used fraudulently.&lt;/p&gt; &lt;p&gt;&lt;a href="http://www.internetnews.com/security/article.php/3616276" title="Internet News, 26 June 2006 "&gt;Internet News, 26 June 2006 &lt;/a&gt;&lt;/p&gt;</t>
  </si>
  <si>
    <t>Navy Discloses Information Exposure</t>
  </si>
  <si>
    <t>2009</t>
  </si>
  <si>
    <t>&lt;p&gt;A new Web site is designed to be a resource where teachers can sell instructional materials they have developed. For $29.95 per year, teachers can list lessons they want to sell, including lectures, quizzes, worksheets, and other materials sorted by topic and grade level. Most items cost a few dollars, and buyers do not need to be members to purchase materials. Jim Smith, a history teacher who was named New Mexico's teacher of the year a few years ago, said teachers are constantly sharing ideas and lessons they have developed and that the new Web site provides "a much wider basis" for that exchange. Jerry Caveglia, who taught for 32 years in California, said that the site could be particularly useful for new teachers, who have not had years of experience to develop a deep repertoire of lessons for different topics and for students of varying abilities.&lt;/p&gt; &lt;p&gt;&lt;a href="http://www.siliconvalley.com/mld/siliconvalley/14914176.htm" title="Silicon Valley, 27 June 2006 "&gt;Silicon Valley, 27 June 2006 &lt;/a&gt;&lt;/p&gt;</t>
  </si>
  <si>
    <t>Web Site Serves As Trading Post For Teachers</t>
  </si>
  <si>
    <t>2010</t>
  </si>
  <si>
    <t>&lt;p&gt;A report issued by the Brennan Center Task Force on Voting System Security claims that all three of the most commonly used e-voting systems in the United States are vulnerable to fraud but that problems with the systems can be addressed. The task force, which is an effort of the Brennan Center for Justice at New York University Law School, conducted what it called the most comprehensive study of e-voting machines, which will reportedly be used by 80 percent of U.S. voters in November's election. Officials from the task force said they hope the report will encourage state and federal officials to require vendors to address the problems. "We know how to reduce the risks," said Michael Waldman, executive director of the Brennan Center, "and the solutions are within reach." Rep. Rush Holt (D-N.J.) has introduced a bill that would increase the security of e-voting systems.&lt;/p&gt; &lt;p&gt;&lt;a href="http://news.com.com/2100-7348_3-6088464.html" title="CNET, 27 June 2006 "&gt;CNET, 27 June 2006 &lt;/a&gt;&lt;/p&gt;</t>
  </si>
  <si>
    <t>Report Calls E-voting Tools Insecure</t>
  </si>
  <si>
    <t>2011</t>
  </si>
  <si>
    <t>&lt;p&gt;Back in March I torn the MCL in my right knee. The cause of this was due to a ...&lt;/p&gt; &lt;ul&gt; &lt;li style="clear: both;"&gt; &lt;h2 style="clear: both;"&gt;Leg Press&lt;/h2&gt; &lt;p&gt;&lt;img style="float: left;" src="http://www.shupe.ca/_news/images/exercise/leg-press.gif" /&gt; Using light resistance you extend you leg until fully extended. At the fully extended point your toes should be pulled back and pointing at your nose.&lt;/p&gt; &lt;p&gt;You should do 3 reps of 15 / 20 / 25.&lt;/p&gt; &lt;/li&gt; &lt;li style="clear: both;"&gt; &lt;h2 style="clear: both;"&gt;Cardio Exercise&lt;/h2&gt; &lt;p&gt;&lt;img style="float: left;" src="http://www.shupe.ca/_news/images/exercise/cardio.gif" /&gt; Exercise description, blah , blah, blah&lt;/p&gt; &lt;/li&gt; &lt;li style="clear: both;"&gt; &lt;h2 style="clear: both;"&gt;Leg Rocking&lt;/h2&gt; &lt;p&gt;&lt;img style="float: left;" src="http://www.shupe.ca/_news/images/exercise/leg-rock.gif" /&gt; Exercise description, blah , blah, blah&lt;/p&gt; &lt;/li&gt; &lt;li style="clear: both;"&gt; &lt;h2 style="clear: both;"&gt;Knee Squeeze&lt;/h2&gt; &lt;p&gt;&lt;img style="float: left;" src="http://www.shupe.ca/_news/images/exercise/knee-squeeze.gif" /&gt; Exercise description, blah , blah, blah&lt;/p&gt; &lt;/li&gt; &lt;/ul&gt;</t>
  </si>
  <si>
    <t>MCL Exercises</t>
  </si>
  <si>
    <t>2012</t>
  </si>
  <si>
    <t>&lt;p&gt;A team of researchers at University College London have demonstrated a technique that uses ultraviolet (UV) light--rather than intense heat--to create silicon dioxide, one of the components of today's computer chips. Highly pure silicon dioxide is key to the way transistors function. Because the compound forms very slowly at room temperature, chip makers today heat the material to around 1,000 degrees Celsius to speed up the process. Not only does this process use remarkable amounts of energy to create the heat, it also carries the risk of damaging other components that are subjected to the heat. Using UV light, the researchers were able to create silicon dioxide relatively quickly at room temperature, without the possibility of warping other materials. If the process is commercially viable, it could save considerable cost in producing computer chips and be more environmentally friendly. Douglas Paul of the University of Cambridge semiconductor physics group noted, however, that despite the advantages of the UV technique, it also results in a greater number of defects.&lt;/p&gt; &lt;p&gt;&lt;a href="http://news.bbc.co.uk/2/hi/technology/5128762.stm" title="BBC, 30 June 2006 "&gt;BBC, 30 June 2006 &lt;/a&gt;&lt;/p&gt;</t>
  </si>
  <si>
    <t>Researchers Develop Cleaner, Cheaper Chips</t>
  </si>
  <si>
    <t>2013</t>
  </si>
  <si>
    <t>&lt;p&gt;Under a law that goes into effect July 1, U.S. students enrolled in online courses offered by non-U.S. institutions may no longer use federal financial aid to pay for those courses. The Higher Education Reconciliation Act of 2005 does allow students to use federal financial aid for programs that complement in-person instruction with online tools. A spokesperson for Rep. Howard P. "Buck" McKeon (R-Calif.), chair of the House committee that shepherded the legislation to passage, said the law, which is part of a deficit-reduction package, is intended to guarantee that students use federal aid for legitimate foreign-school experiences rather than simply taking a course from an institution in London, for example, but doing all of the work from the United States.&lt;/p&gt; &lt;p&gt;&lt;a href="http://chronicle.com/daily/2006/06/2006063001t.htm" title="Chronicle of Higher Education, 30 June 2006 (sub. req'd) "&gt;Chronicle of Higher Education, 30 June 2006 (sub. req'd) &lt;/a&gt;&lt;/p&gt;</t>
  </si>
  <si>
    <t>New Law Limits Aid For Foreign Online Programs</t>
  </si>
  <si>
    <t>2014</t>
  </si>
  <si>
    <t>&lt;p&gt;A stolen laptop containing personal information on 26.5 million people has been recovered, and authorities believe the data on the computer was not accessed. The laptop, which belonged to the Department of Veterans Affairs, was stolen on May 3 from the home of a VA employee.&lt;/p&gt; &lt;p&gt;The agency was harshly criticized for waiting until May 22 to disclose the theft, and some veterans sued the government for $1,000 per person affected--a total of $26.5 billion. Following the announcement of a $50,000 reward, an individual contacted law enforcement officials and led them to the laptop. Initial forensic examinations indicated that the sensitive data had not been accessed since the laptop was stolen.&lt;/p&gt; &lt;p&gt;Further tests are scheduled to try to confirm that. The VA had said it would pay for credit-monitoring services for one year for those affected. The agency is reevaluating that offer, given the recovery of the laptop. Joe Davis, spokesperson for the Veterans of Foreign Wars, said the VA should honor its pledge to pay for the monitoring services unless it can show that the data were definitely not compromised.&lt;/p&gt; &lt;p&gt;&lt;a href="http://www.nytimes.com/aponline/us/AP-Vets-Data-Theft.html" title="New York Times, 30 June 2006 (registration req'd) "&gt;New York Times, 30 June 2006 (registration req'd) &lt;/a&gt;&lt;/p&gt;</t>
  </si>
  <si>
    <t>VA Laptop Recovered</t>
  </si>
  <si>
    <t>2020</t>
  </si>
  <si>
    <t>&lt;p&gt;Chinese authorities, keen to exert considerable control over access inside the country to online content it finds objectionable, has announced plans to increase restrictions on Internet and cell-phone technologies. Among the proposals is a requirement that users of cell phones would have to register themselves. Currently, Chinese citizens can use cell phones anonymously, which allows many millions to access and share information that would otherwise be prohibited by the government. Search engines are another likely target for tightened control. Despite recent agreements with major search engines operating in the country, "more and more harmful information is being circulated online," according to Cai Wu, director of the Information Office of the State Council. The planned crackdown riled many Chinese bloggers, but others, including Wang Yi, law professor at Chengdu University, were more optimistic. Wang noted that each generation of new technologies has been censored by government authorities but that new tools continue to appear, staying one or two years ahead of the restrictions.&lt;/p&gt; &lt;p&gt;&lt;a href="http://www.nytimes.com/2006/07/04/world/asia/04internet.html" title="New York Times, 4 July 2006 (registration req'd) "&gt;New York Times, 4 July 2006 (registration req'd) &lt;/a&gt;&lt;/p&gt;</t>
  </si>
  <si>
    <t>Chinese Authorities To Tighten Control Of Internet Access</t>
  </si>
  <si>
    <t>2016</t>
  </si>
  <si>
    <t>&lt;p&gt;Starting this fall semester, students in the engineering school at Virginia Tech will be required to have a Tablet PC, making the school one of the first to mandate such devices. Similar to a laptop but with a screen that users can write on with a stylus, Tablet PCs have been slower to take off than many had predicted. The program at Virginia Tech is a joint effort between the university, Fujitsu, and Microsoft.&lt;/p&gt; &lt;p&gt;Over the summer, faculty will receive training in how best to incorporate Tablet PCs into their teaching. Virginia Tech's engineering school has often been an early adopter of technology, requiring students in 1984 to own personal computers.&lt;/p&gt; &lt;p&gt;&lt;a href="http://news.zdnet.com/2100-1040_22-6090046.html" title="ZDNet, 30 June 2006 "&gt;ZDNet, 30 June 2006 &lt;/a&gt;&lt;/p&gt;</t>
  </si>
  <si>
    <t>Virginia Tech Mandates Tablet PCs</t>
  </si>
  <si>
    <t>2017</t>
  </si>
  <si>
    <t>&lt;p&gt;Researchers at the University of Cambridge have discovered a way to circumvent the firewall operated by the Chinese government and also to use it to launch denial-of-service attacks. Chinese authorities implemented the firewall to try to prevent computer users in the country from accessing any information deemed inflammatory by the government. According to Richard Clayton of the university's computer lab, the firewall allows packets in and out of the country, but, when a packet contains prohibited information, the firewall initiates a reset, which causes the connection between the sending and receiving computers to fail. "If you drop all the reset packets at both ends of the connection, which is relatively trivial to do," said Clayton, "the Web page is transferred just fine." At the same time, spoofed return addresses for Internet transmissions will cause the firewall to temporarily block traffic to and from those computers. Clayton noted that even with a single dial-up connection, a hacker could create a very disruptive attack. The researchers have reported their findings to the Chinese Computer Emergency Response Team.&lt;/p&gt; &lt;p&gt;&lt;a href="http://news.com.com/2100-7348_3-6090437.html" title="CNET, 3 July 2006 "&gt;CNET, 3 July 2006 &lt;/a&gt;&lt;/p&gt;</t>
  </si>
  <si>
    <t>Academics Sneak Past Chinese Firewall</t>
  </si>
  <si>
    <t>2018</t>
  </si>
  <si>
    <t>&lt;p&gt;Despite a series of court judgments against file traders, including a U.S. Supreme Court ruling last year against Grokster, the number of individuals who illegally trade files online is up from this time a year ago, according to BigChampagne. The company said about 9.7 million people worldwide used file-trading services in May 2006, about 6.7 million of whom were U.S. users, compared to 8.6 million and 6.2 million in May 2005. When the Supreme Court ruled that developers of P2P services could be sued for the copyright violations committed by those using the services, many predicted the demise of file trading.&lt;/p&gt; &lt;p&gt;Grokster stopped distributing its software, and other companies said they would change their business models. File trading continues, however, and one company, eDonkey, has so far not followed through on its promise to start selling music legally. Mitch Bainwol, chairman of the Recording Industry Association of America, suggested that the legal action against file trading is working, saying that without the court rulings, file trading would be even more rampant.&lt;/p&gt; &lt;p&gt;&lt;a href="http://www.siliconvalley.com/mld/siliconvalley/14941434.htm" title="Mercury News, 30 June 2006 "&gt;Mercury News, 30 June 2006 &lt;/a&gt;&lt;/p&gt;</t>
  </si>
  <si>
    <t>Court Rulings Fail To Slow File Sharing</t>
  </si>
  <si>
    <t>2019</t>
  </si>
  <si>
    <t>&lt;p&gt;A federal judge has sentenced one of the cofounders of the Shadowcrew Web site to 32 months in prison for his role in the scheme that traded in stolen personal information, including credit card numbers. Andrew Mantovani pleaded guilty in November 2005 and, in a statement at his sentencing, apologized for the damage caused by Shadowcrew. Prosecutors said the theft ring trafficked in millions of credit card numbers and user information for 18 million e-mail accounts. Losses from the activities were estimated at about $4 million. When authorities cracked down on Shadowcrew, 21 people were arrested, 18 of whom have since pleaded guilty to a range of charges. Mantovani's sentence was the longest handed down so far in the affair. Still, his attorney was pleased that the judge did not impose a stiffer penalty.&lt;/p&gt; &lt;p&gt;&lt;a href="http://abcnews.go.com/Technology/story?id=2136453" title="ABC News, 29 June 2006 "&gt;ABC News, 29 June 2006 &lt;/a&gt;&lt;/p&gt;</t>
  </si>
  <si>
    <t>Shadowcrew Cofounder Sentenced</t>
  </si>
  <si>
    <t>2021</t>
  </si>
  <si>
    <t>&lt;p&gt;The British Educational Communications and Technology Agency (BECTA) has discontinued the National Grid for Learning, which was set up in the late 1990s to help introduce technology into British schools.&lt;/p&gt; &lt;p&gt;Despite its name, the National Grid for Learning was not a grid but a collection of resources and links to help educators use technology for teaching. In the years since the grid was launched, many schools have developed local tools for connecting their resources with those of other schools, eliminating one of the primary purposes of the national grid. Other services developed in the past six years have also offered alternatives to the grid. According to a statement from the Department for Education and Skills, the grid "was always a time-limited programme" and has been replaced with a new effort to use technology to improve learning. Research conducted by BECTA tends to indicate a small benefit to students from the use of technology in schools.&lt;/p&gt; &lt;p&gt;&lt;a href="http://news.bbc.co.uk/2/hi/uk_news/education/5145882.stm" title="BBC, 4 July 2006 "&gt;BBC, 4 July 2006 &lt;/a&gt;&lt;/p&gt;</t>
  </si>
  <si>
    <t>Britain Pulls Plug On National Grid For Learning</t>
  </si>
  <si>
    <t>2022</t>
  </si>
  <si>
    <t>&lt;p&gt;The mayor of Paris has announced plans to significantly increase Internet access in the city, through both wired and wireless channels.&lt;/p&gt; &lt;p&gt;Mayor Bertrand Delanoe said that the city will work with private companies to establish a free Wi-Fi network across Paris by the end of 2007. The access points for the network would be located in parks, squares, libraries, and other public areas. The city will also cut taxes on fiber-optic cables in an effort to increase the availability of high-speed connections to 80 percent of the city. Currently, 60 percent of Parisians have access to high-speed Internet, according to Delanoe. Under the proposal, which Delanoe will submit to the city council next week, fees for fiber-optic cable running through the city's sewer system would fall by one-fourth. Additionally, companies would be eligible for tax breaks as high as 90 percent on the first 400 meters of fiber-optic cabling that is installed to buildings that are not currently connected to high-speed lines.&lt;/p&gt; &lt;p&gt;&lt;a href="http://news.zdnet.com/2100-1035_22-6090503.html" title="ZDNet, 4 July 2006 "&gt;ZDNet, 4 July 2006 &lt;/a&gt;&lt;/p&gt;</t>
  </si>
  <si>
    <t>Paris Looks To Increase City Access</t>
  </si>
  <si>
    <t>2023</t>
  </si>
  <si>
    <t>&lt;p&gt;Apple Computer has announced it will introduce a new iMac designed for the education market, replacing the current machine geared toward students and teachers--the eMac. For $899, the education-focused iMac features a 17-inch flat panel monitor, rather than the eMac's CRT, allowing it to take up considerably less space, and an Intel Core Duo processor. The computer will also use less power than previous models, according to Apple, and the new iMacs will come with a video camera and software for videoconferencing or to record podcasts, for example.&lt;/p&gt; &lt;p&gt;Apple said the new computer is intended to serve the needs of students and teachers, whether for research or for producing reports and presentations.&lt;/p&gt; &lt;p&gt;&lt;a href="http://www.eweek.com/article2/0,1895,1984961,00.asp" title="eWeek, 5 July 2006 "&gt;eWeek, 5 July 2006 &lt;/a&gt;&lt;/p&gt;</t>
  </si>
  <si>
    <t>New Mac Targets Education Market</t>
  </si>
  <si>
    <t>2024</t>
  </si>
  <si>
    <t>Day at the Aquarium</t>
  </si>
  <si>
    <t>2025</t>
  </si>
  <si>
    <t>Dragon Boat Festival 2006</t>
  </si>
  <si>
    <t>2026</t>
  </si>
  <si>
    <t>1 Year Old</t>
  </si>
  <si>
    <t>2027</t>
  </si>
  <si>
    <t>Big Slide Bottom</t>
  </si>
  <si>
    <t>2028</t>
  </si>
  <si>
    <t>Big Slide Top</t>
  </si>
  <si>
    <t>2029</t>
  </si>
  <si>
    <t>Daddy Pushing</t>
  </si>
  <si>
    <t>2030</t>
  </si>
  <si>
    <t>First Bike Ride</t>
  </si>
  <si>
    <t>2031</t>
  </si>
  <si>
    <t>Happy Pajama Guy</t>
  </si>
  <si>
    <t>2032</t>
  </si>
  <si>
    <t>Hmmm Cheese</t>
  </si>
  <si>
    <t>2033</t>
  </si>
  <si>
    <t>Gime That Camera</t>
  </si>
  <si>
    <t>2034</t>
  </si>
  <si>
    <t>Let Me Show You How to Use That</t>
  </si>
  <si>
    <t>2035</t>
  </si>
  <si>
    <t>Red Shirts</t>
  </si>
  <si>
    <t>2036</t>
  </si>
  <si>
    <t>Swing Time</t>
  </si>
  <si>
    <t>2037</t>
  </si>
  <si>
    <t>Want Some</t>
  </si>
  <si>
    <t>2038</t>
  </si>
  <si>
    <t>2039</t>
  </si>
  <si>
    <t>Dolphin Show</t>
  </si>
  <si>
    <t>2040</t>
  </si>
  <si>
    <t>Jelly 1</t>
  </si>
  <si>
    <t>2041</t>
  </si>
  <si>
    <t>Faithy Slide</t>
  </si>
  <si>
    <t>2042</t>
  </si>
  <si>
    <t>Finished</t>
  </si>
  <si>
    <t>2043</t>
  </si>
  <si>
    <t>Looking for Mommy</t>
  </si>
  <si>
    <t>2044</t>
  </si>
  <si>
    <t>Race3</t>
  </si>
  <si>
    <t>2045</t>
  </si>
  <si>
    <t>Race1</t>
  </si>
  <si>
    <t>2046</t>
  </si>
  <si>
    <t>Watching</t>
  </si>
  <si>
    <t>2047</t>
  </si>
  <si>
    <t>Race2</t>
  </si>
  <si>
    <t>2048</t>
  </si>
  <si>
    <t>Night Cap</t>
  </si>
  <si>
    <t>2049</t>
  </si>
  <si>
    <t>Overcast Day</t>
  </si>
  <si>
    <t>2050</t>
  </si>
  <si>
    <t>Jelly 2</t>
  </si>
  <si>
    <t>2051</t>
  </si>
  <si>
    <t>Spin Splash</t>
  </si>
  <si>
    <t>2052</t>
  </si>
  <si>
    <t>Snuggle with Aunty</t>
  </si>
  <si>
    <t>2053</t>
  </si>
  <si>
    <t>Little Man</t>
  </si>
  <si>
    <t>2054</t>
  </si>
  <si>
    <t>&lt;p class="description"&gt;&lt;!--img style="FLOAT: right; MARGIN-LEFT: 5px; display: hidden;" alt="Paella on the Grill" src="http://www.shupe.ca/_news/images/paella.png" /--&gt;Paella (pronounced IPA: [pa'eÃŠÅ½a]) is a rice dish, originally from Valencia, where it is eaten especially on Sundays and during the Falles. There are many variations of it with different ingredients.&lt;/p&gt; &lt;p&gt;The name paella is the word for "frying pan" in Valencian (from Latin patella). However, the dish has become so popular in Spanish that the word paellera is now usually used for the pan and paella almost exclusively for the dish. In the Valencia area, nevertheless, the name paella is commonly used for both, the pan and the dish.&lt;p&gt; &lt;p&gt;This is a variant of a recipe from &lt;a href="http://www.bbqu.net/" title="Steven Raichlen"&gt;Steven Raichlen's&lt;/a&gt; &lt;em&gt;Barbecue University&lt;/em&gt; curriculum.&lt;/p&gt; &lt;h2 class="ingredients"&gt;Ingredients:&lt;/h2&gt; &lt;ul class="ingredients"&gt; &lt;li&gt;2 tablespoons extra virgin olive oil&lt;/li&gt; &lt;li&gt;2 chorizo sausages&lt;/li&gt; &lt;li&gt;4 boneless/skinless chicken thighs&lt;/li&gt; &lt;li&gt;1 full boneless/skinless chicken breast cut into 4 pieces&lt;/li&gt; &lt;li&gt;Coarse salt (kosher or sea) and freshly ground black pepper&lt;/li&gt; &lt;li&gt;1 medium onion, finely chopped&lt;/li&gt; &lt;li&gt;1 red bell pepper, cut into 1/4 inch strips&lt;/li&gt; &lt;li&gt;2 cloves garlic, minced&lt;/li&gt; &lt;li&gt;1 ripe tomato, seeded and cut into 1/4 inch dice&lt;/li&gt; &lt;li&gt;1/4 cup finely chopped flat-leaf parsley&lt;/li&gt; &lt;li&gt;3 cups Valencia style rice (I used Italian Arborio rice)&lt;/li&gt; &lt;li&gt;1/2 cup dry white wine&lt;/li&gt; &lt;li&gt;1/2 teaspoon saffron threads, soaked in 1 tablespoon hot water for 15 minutes&lt;/li&gt; &lt;li&gt;5 to 6 cups hot chicken stock&lt;/li&gt; &lt;li&gt;12 little neck clams, scrubbed&lt;/li&gt; &lt;li&gt;12 mussels, scrubbed&lt;/li&gt; &lt;li&gt;1 pound shrimp, peeled and deveined&lt;/li&gt; &lt;li&gt;1/4 cup cooked green peas&lt;/li&gt; &lt;/ul&gt; &lt;h2 class="'directions'"&gt;Directions: &lt;/h2&gt; &lt;ol class="'directions'"&gt; &lt;li&gt;On the grill place a large Pealla Pan (I used a large saute pan that is about 14 inch in diameter with 3 inch sides) This would be set done on a wood fire.&lt;/li&gt; &lt;li&gt;Add olive oil to the pan. Add the onions and bell peppers and sautÃƒÂ© until lightly browned, 3 to 5 minutes. Add the garlic half way through.&lt;/li&gt; &lt;li&gt;Add the tomatoes and half the parsley and cook for 1 minute.&lt;/li&gt; &lt;li&gt;Add the rice and saute until the grains are shiny, 1 minute.&lt;/li&gt; &lt;li&gt;Add the wine and bring to a boil. Add the stock and saffron and bring to a boil. Simmer the rice, uncovered, for 15 minutes, adding stock as needed to keep them moist.&lt;/li&gt; &lt;li&gt;Chop chorizo length wise and place on grill directly over the flame for about 3 minutes. Remove chorizo and chop into bite size pieces. Add the chorizo to the pan this can be done while the rice is simmering.&lt;/li&gt; &lt;li&gt;Season chicken pieces with Salt and Pepper then grill over the flame (until almost completely cooked) for about 5 - 10 minutes. Add the chicken to the pan this can be done while the rice is simmering.&lt;/li&gt; &lt;li&gt;Grill Clams and Mussels until shells pop open. Add to the pan.&lt;/li&gt; &lt;li&gt;Grill prawns until just starting to turn pink (1 minute per side.) Add to the pan.&lt;/li&gt; &lt;li&gt;Cook the paella until the rice is tender, and all the ingredients are completely cooked. Correct the seasoning, adding salt and pepper to taste.&lt;/li&gt; &lt;li&gt;Just before serving, sprinkle the paella with the cooked peas and remaining parsley. Serve at once.&lt;/li&gt; &lt;/ol&gt; &lt;p class="yield"&gt;6 servings&lt;/p&gt;</t>
  </si>
  <si>
    <t>Paella on the Grill</t>
  </si>
  <si>
    <t>2055</t>
  </si>
  <si>
    <t>&lt;p class="description"&gt;Beergarita's are a yummy combination of Beer, Tequila, and Lime. This is a very simple variation and is a great (and easy to make) party drink.&lt;/p&gt; &lt;h2 class="ingredients"&gt;Ingredients:&lt;/h2&gt; &lt;ul class="ingredients"&gt; &lt;li&gt;3oz. Tequila&lt;/li&gt; &lt;li&gt;1 can frozen concentrated lime aid&lt;/li&gt; &lt;li&gt;3 cans (or bottles) of lager beer (I use Molson Canadian) chilled as cold as possible.&lt;/li&gt; &lt;/ul&gt; &lt;h2 class="'directions'"&gt;Directions: &lt;/h2&gt; &lt;ol class="'directions'"&gt; &lt;li&gt;Add Tequila and frozen lime aid to a 2 litre container / jug and stir until combined.&lt;/li&gt; &lt;li&gt;Add beer and mix.&lt;/li&gt; &lt;li&gt;Pour into Margarita glasses.&lt;/li&gt; &lt;/ol&gt; &lt;p class="yield"&gt;4-6 drinks&lt;/p&gt;</t>
  </si>
  <si>
    <t>Beergarita</t>
  </si>
  <si>
    <t>2056</t>
  </si>
  <si>
    <t>&lt;p&gt;Surveillance reports obtained through the Freedom of Information Act indicate that the Department of Defense monitored student e-mail as part of its efforts to identify and track potential terrorist suspects.&lt;/p&gt; &lt;p&gt;The Servicemembers Legal Defense Network filed requests for the information, and the reports released so far cover e-mail surveillance at the State University of New York at Albany, Southern Connecticut State University, the University of California at Berkeley, and William Paterson University of New Jersey. Student e-mail was monitored when it dealt with protests against the war in Iraq or against the military's "don't ask, don't tell" program concerning gay and lesbian members of the armed forces. Instances of monitoring were evidently prompted by reports of suspicious behavior, but a Pentagon spokesperson would not say who submitted the reports that led to the monitoring described in the surveillance reports. Kermit Hall, president of SUNY-Albany, said his institution is investigating the nature of the monitoring and how it was conducted and would decide later how to proceed.&lt;/p&gt; &lt;p&gt;&lt;a href="http://chronicle.com/daily/2006/07/2006070601n.htm" title="Chronicle of Higher Education, 6 July 2006 (sub. req'd) "&gt;Chronicle of Higher Education, 6 July 2006 (sub. req'd) &lt;/a&gt;&lt;/p&gt;</t>
  </si>
  <si>
    <t>Pentagon Acknowledges Monitoring Student E-mail</t>
  </si>
  <si>
    <t>2057</t>
  </si>
  <si>
    <t>&lt;p&gt;Despite the added cost to institutions, providing free music download service to students offers several advantages, including increased control over bandwidth usage and presumably lowered exposure to copyright problems. Over the past few years, more than 120 colleges and universities have provided free online music from services such as Rhapsody, Ruckus, Cdigix, and the new Napster. Students vote with their computers, however, and majorities of students eschew legal services and continue to patronize P2P file-swapping services. Many cite the fact that music available through the institution does not work with their portable devices, usually Apple's iPod. Moreover, songs are typically "loaned" to students, who cannot keep them after they graduate or leave the institution. Fees also often apply if students want to copy songs to portable players or to CDs. The Recording Industry Association of America argues that offering legal services does in fact discourage many students from illegally trading files, but many institutions that offered pilot programs of free music services have discontinued those programs. Others are questioning whether the investment is worth continuing, given the declining numbers of students who use the services.&lt;/p&gt; &lt;p&gt;&lt;a href="http://online.wsj.com/article/SB115214899486099107.html" title="Wall Street Journal, 6 July 2006 (sub. req'd) "&gt;Wall Street Journal, 6 July 2006 (sub. req'd) &lt;/a&gt;&lt;/p&gt;</t>
  </si>
  <si>
    <t>Legal Downloads A Dud On Campus</t>
  </si>
  <si>
    <t>2058</t>
  </si>
  <si>
    <t>&lt;p&gt;Reversing earlier statements that it would not support translation of its documents into the OpenDocument format, Microsoft has said it will sponsor the development of software that does just that. Microsoft's Open Office XML format and the OpenDocument format have been vying for the top spot in the emerging area of XML-based formats that allow interoperability of documents and platforms. A number of governments, including those of Massachusetts and Belgium, have committed to using the OpenDocument format, and it was pressure from those governments that persuaded Microsoft to allow translation of its Office files into the competing format, according to Tom Robertson, Microsoft's general manager of interoperability and standards. The software, known as Open XML Translator, will be developed by Clever Age, a French company, with support from Microsoft. Microsoft said it hopes to have a plug-in for Word by the end of this year and similar tools for Excel and PowerPoint next year.&lt;/p&gt; &lt;p&gt;&lt;a href="http://news.zdnet.com/2100-3513_22-6090912.html" title="ZDNet, 6 July 2006 "&gt;ZDNet, 6 July 2006 &lt;/a&gt;&lt;/p&gt;</t>
  </si>
  <si>
    <t>Microsoft Agrees To Work With OpenDocument</t>
  </si>
  <si>
    <t>2059</t>
  </si>
  <si>
    <t>&lt;p&gt;&lt;img src="http://www.shupe.ca/_news/images/AdjustableHotSauce.jpg" style="float: right; padding-left: 5px;" alt="Adjustable Heat Sauce"/&gt;One of the spicier hot sauces I have ever tried is Dave's Insanity Sauce from &lt;a href="http://www.davesgourmet.com/" title="DaveÃ¢â‚¬â„¢s Gourmet"&gt;DaveÃ¢â‚¬â„¢s Gourmet&lt;/a&gt;. Well they just came out with what is probably one of the hottest rather than coolest gadgets weÃ¢â‚¬â„¢ve come across, the worldÃ¢â‚¬â„¢s first adjustable hot sauce spray.&lt;/p&gt; &lt;p&gt;The Adjustable Heat Sauce is a pretty clever kind of spice dispenser, you twist the nozzle at the top to the required strength that your palate can withstand, then when you spray the sauce onto your food the right mixture of Ã¢â‚¬ËœhotÃ¢â‚¬â„¢ and Ã¢â‚¬Ëœnot so hotÃ¢â‚¬â„¢ sauce are dispensed, so for all your weedy solicitor friends just spray a mild mixture whilst all your hard mates can enjoy (or suffer) the full strength option.&lt;/p&gt; &lt;p&gt;The sauce is sold in a special 7.1 oz container that allows you to vary the spiciness of the sauce by turning the cap. The pump spray cap mixes the sauce from the two compartments of the bottle in different proportions. You can have a sauce that is barely spicy to one that is very zesty. The delicious sauce has met with overwhelmingly positive reviews and is expected to be a big seller.&lt;/p&gt; &lt;p&gt;For further info and the infamous Insanity Sauce check out &lt;a href="http://www.davesgourmet.com/" title="DaveÃ¢â‚¬â„¢s Gourmet"&gt;DaveÃ¢â‚¬â„¢s Gourmet&lt;/a&gt;.&lt;/p&gt;</t>
  </si>
  <si>
    <t>The WorldÃ¢â‚¬â„¢s First Adjustable Heat Sauce</t>
  </si>
  <si>
    <t>2060</t>
  </si>
  <si>
    <t>&lt;p&gt;For the second time in recent weeks, officials from the Navy said that personal information on Navy personnel was posted on public Web sites, this time on the site of the Naval Safety Center (NSC). In June, 28,000 records were improperly placed on a public Web site of the Navy Personnel Command (NPC). In the second case, names and Social Security numbers for more than 100,000 Navy personnel were exposed, possibly affecting every active-service Navy and Marine aviator of the past 20 years. The personal information was also inadvertently included on 1,083 disks that the Navy mailed to Navy and Marine Corps commands. The Navy is working to recover those disks, and it has set up a hotline where affected individuals can obtain more information.&lt;/p&gt; &lt;p&gt;&lt;a href="http://www.fcw.com/article95202-07-08-06-Web" title="Federal Computer Week, 8 July 2006 "&gt;Federal Computer Week, 8 July 2006 &lt;/a&gt;&lt;/p&gt;</t>
  </si>
  <si>
    <t>Navy Site Exposes Data</t>
  </si>
  <si>
    <t>2061</t>
  </si>
  <si>
    <t>&lt;p&gt;The British Phonographic Industry (BPI) has demanded that two Internet service providers (ISPs) discontinue service to a total of 59 customers who the BPI said have violated copyright. Unlike in the United States, where courts have ruled that media companies must file "John Doe" lawsuits against suspected copyright violators, most British ISPs include provisions in their terms of use that prohibit illegally trading copyrighted content. As such, ISPs in Britain can terminate service to any customer shown to have traded copyrighted material. The BPI asked Cable &amp; Wireless (C&amp;W) and Tiscali to shut off service to users who have uploaded considerable amounts of copyrighted music. A spokesperson from C&amp;W said the ISP would investigate the matter and would "take whatever steps are necessary."&lt;/p&gt; &lt;p&gt;&lt;a href="http://news.com.com/2100-1030_3-6092034.html" title="CNET, 10 July 2006 "&gt;CNET, 10 July 2006 &lt;/a&gt;&lt;/p&gt;</t>
  </si>
  <si>
    <t>BPI Calls On ISPs To Block Customers' Accounts</t>
  </si>
  <si>
    <t>2062</t>
  </si>
  <si>
    <t>&lt;p&gt;British inventor and entrepreneur James Dyson has announced plans to start a new school for students between the ages of 14 and 18 to promote the study of engineering. According to Dyson, British schools do not provide sufficient instruction in engineering to students who want to study it. As a result, he said, the country stands to lose out to nations including China and India in science and engineering. The Dyson School of Design Innovation in Bath would cost an estimated 22 million pounds, of which half would come from the Dyson Foundation and half from the British government. The school would also enjoy the support of several leading engineering firms--Airbus, Rolls-Royce, and Williams Racing, a Formula One team. Engineers from these companies would visit the school and speak to students, who would in turn be allowed to visit the companies' offices.&lt;/p&gt; &lt;p&gt;&lt;a href="http://news.bbc.co.uk/2/hi/uk_news/education/5164504.stm" title="BBC, 10 July 2006 "&gt;BBC, 10 July 2006 &lt;/a&gt;&lt;/p&gt;</t>
  </si>
  <si>
    <t>Dyson Announces School To Promote Engineering</t>
  </si>
  <si>
    <t>2063</t>
  </si>
  <si>
    <t>&lt;p&gt;The University of California, Santa Cruz, will begin offering a degree in computer gaming, joining a number of other schools with similar programs, including the University of Southern California, Southern Methodist University, and Carnegie Mellon University. Noting that the institution is not far from Silicon Valley and major developers of games, officials from UC Santa Cruz said they consulted representatives of the gaming industry as part of efforts to develop the program.&lt;/p&gt; &lt;p&gt;Seniors in the program will develop a complete video game as their capstone experience. Eric Goldberg, managing director of Crossover Technologies and a longtime member of the gaming development community, cautioned that liking to play games does not equate with being able to develop good games. Nevertheless, he said, for those with the talent and the ambition, university gaming programs offer a kind of formal training that was not an option until recently.&lt;/p&gt; &lt;p&gt;&lt;a href="http://www.mercurynews.com/mld/mercurynews/living/education/15011858.htm" title="Mercury News, 11 July 2006 "&gt;Mercury News, 11 July 2006 &lt;/a&gt;&lt;/p&gt;</t>
  </si>
  <si>
    <t>UC Santa Cruz Offers Gaming Degree</t>
  </si>
  <si>
    <t>2064</t>
  </si>
  <si>
    <t>&lt;p&gt;Google is expected to announce plans to open a research center in Ann Arbor, Michigan, home of the University of Michigan, alma mater of Google cofounder Larry Page. The center will reportedly encompass 240,000 square feet, of which the majority would house a technology and call center. The balance of the space would be dedicated to Google's controversial book-scanning project, in which the University of Michigan is a participant. The anticipated announcement is good news for the state, which has lost a considerable number of jobs in recent years and hopes to restyle itself as a hub of technology, compared to its former position in the auto industry.&lt;/p&gt; &lt;p&gt;&lt;a href="http://www.nytimes.com/2006/07/11/technology/11google.html" title="New York Times, 11 July 2006 (registration req'd) "&gt;New York Times, 11 July 2006 (registration req'd) &lt;/a&gt;&lt;/p&gt;</t>
  </si>
  <si>
    <t>Google To Open Michigan Research Center</t>
  </si>
  <si>
    <t>2065</t>
  </si>
  <si>
    <t>&lt;p&gt;The U.S. House of Representatives has approved a bill that supporters said would place considerable and needed restrictions on Internet gambling. Opponents called it political maneuvering ahead of the November election and said the bill is full of huge loopholes. Under the terms of the Unlawful Internet Gambling Enforcement Act, restrictions would be placed on Internet service providers and on services that process financial transactions in their dealings with offshore gambling sites. Calling Internet gambling a "scourge," Rep.&lt;/p&gt; &lt;p&gt;Bob Goodlatte (R-Va.) said the bill is necessary to prevent the practice from growing to include not only PCs but also cell phones and other mobile devices. Rep. John Conyers (D-Mich.) noted that an exemption has been carved out of the bill for horse racing, betting on which would still be allowed online. Previous efforts to pass such legislation have died on the vine, including a bill passed by the House in 2003 that the Senate did not act on.&lt;/p&gt; &lt;p&gt;&lt;a href="http://news.com.com/2100-1030_3-6092852.html" title="CNET, 11 July 2006 "&gt;CNET, 11 July 2006 &lt;/a&gt;&lt;/p&gt;</t>
  </si>
  <si>
    <t>House Clamps Down On Internet Gambling</t>
  </si>
  <si>
    <t>2066</t>
  </si>
  <si>
    <t>&lt;p&gt;Rice University will restart its press, which was closed in 1996, as an online-only operation, publishing peer-reviewed books and monographs.&lt;/p&gt; &lt;p&gt;Faced with declining budgets, many libraries buy fewer books, leaving academic publishers unwilling to publish books unless they can justify the printing costs. Rice's model does away with printing, allowing the press to publish texts not published otherwise while considerably speeding up the publishing process. Because texts will be peer-reviewed, organizers hope the reborn Rice press will be as prestigious--and as valid for tenure or promotion--as a traditional press. The press will operate through Connexions, a site that offers course materials free of charge. Separately, Connexions will also begin offering print-on-demand custom textbooks, assembled from individual modules within Connexions. The textbooks are expected to cost significantly less than comparable offerings from traditional textbook publishers.&lt;/p&gt; &lt;p&gt;&lt;a href="http://www.insidehighered.com/news/2006/07/14/rice" title="Inside Higher Ed, 14 July 2006 "&gt;Inside Higher Ed, 14 July 2006 &lt;/a&gt;&lt;/p&gt;</t>
  </si>
  <si>
    <t>Rice Press Reborn As Online Only</t>
  </si>
  <si>
    <t>2067</t>
  </si>
  <si>
    <t>&lt;p&gt;Parents of public school kids in New York City have filed a lawsuit to overturn a ban on cell phones in schools. The ban, which was originally put in place in 1988 and concerned primarily pagers, was not widely enforced until recently, when schools added X-ray machines to help keep schools safe. Under the ban, cell phones can be confiscated and only returned to parents, who must go to the school to pick them up. Parents objected, saying cell phones represent a safety issue for kids and that the chancellor of schools overstepped his authority in banning the devices. School officials said students use cell phones for cheating, making drug deals, taking photos in locker rooms, and other inappropriate activities. The parents hoping to overturn the ban are looking to a case from the early 1990s in which the courts ruled that the school system went beyond its authority in distributing condoms to students. The argument, which the court accepted, was that such activity is properly under the purview of parents, not the school.&lt;/p&gt; &lt;p&gt;Opponents of the cell phone ban contend that having a cell phone is similarly the decision of parents rather than school administrators.&lt;/p&gt; &lt;p&gt;&lt;a href="http://www.nytimes.com/2006/07/13/nyregion/13cnd-cellphone.html" title="New York Times, 13 July 2006 (registration req'd) "&gt;New York Times, 13 July 2006 (registration req'd) &lt;/a&gt;&lt;/p&gt;</t>
  </si>
  <si>
    <t>Squabble Over Cell Phones In School Goes To Court</t>
  </si>
  <si>
    <t>2068</t>
  </si>
  <si>
    <t>&lt;p&gt;Chinese courts have convicted another individual of using the Internet to distribute content deemed inappropriate and subversive. Li Yuanlong was accused of writing essays critical of unemployment and rural poverty and e-mailing them to Chinese-language news outlets based in the United States. Charges filed in February against Li said the essays "fabricated, distorted and exaggerated facts, incited subversion of the state, and [sought] to overthrow the socialist system." The court found Li guilty and sentenced him to two years in prison. Li's lawyer noted that although he believes the ruling was unjust, the sentence could have been much longer. Similar charges in other cases have resulted in prison terms of five and even ten years for those found guilty.&lt;/p&gt; &lt;p&gt;&lt;a href="http://news.com.com/2100-1028_3-6094022.html" title="CNET, 13 July 2006 "&gt;CNET, 13 July 2006 &lt;/a&gt;&lt;/p&gt;</t>
  </si>
  <si>
    <t>China Sends Internet Reporter To Prison</t>
  </si>
  <si>
    <t>2069</t>
  </si>
  <si>
    <t>&lt;p&gt;Attorneys general in 34 states, led by California's Bill Lockyer, have filed a suit alleging that seven makers of dynamic random access memory (DRAM) chips conspired to artificially inflate prices between 1998 and 2002. The lawsuit contends that the companies named fixed prices, limited supplies, and rigged bids for the chips. Makers of consumer products that use DRAM chips, including most computer manufacturers, were forced to pay inflated prices and passed those extra costs on to consumers, according to the complaint. A federal investigation launched in 2002 into chipmakers' practices resulted in fines totaling hundreds of millions of dollars for the world's leading chipmakers. The current suit was filed in California because that is the home of many of the computer makers directly affected by the alleged scheme.&lt;/p&gt; &lt;p&gt;&lt;a href="http://news.zdnet.com/2100-9584_22-6094140.html" title="ZDNet, 13 July 2006 "&gt;ZDNet, 13 July 2006 &lt;/a&gt;&lt;/p&gt;</t>
  </si>
  <si>
    <t>Lawsuit Alleges Collusion In Chip Market</t>
  </si>
  <si>
    <t>2070</t>
  </si>
  <si>
    <t>&lt;p&gt;The regents of the University of Texas System have given their approval for Chancellor Mark Yudof to solicit grants and other funding to support a nanotechnology research center. Called the South West Academy for Nanoelectronics, the center would be housed at UT Austin's Microelectronics Research Center. Among possible areas of study, researchers at the center would investigate how nanotechnology might replace conventional transistors, the building blocks of current computing devices, with smaller processors. Researchers would also look at nanotechnology applications in biomedicine, energy, and health care.&lt;/p&gt; &lt;p&gt;Organizers of the center hope to secure $1.5 million from the Nanoelectronics Research Corp., which has given grants to similar research centers at UCLA and the State University of New York at Albany. Backers of the initiative also plan to seek $10 million from the high-tech industry and another $10 million from the state.&lt;/p&gt; &lt;p&gt;&lt;a href="http://www.siliconvalley.com/mld/siliconvalley/15041918.htm" title="Silicon Valley, 14 July 2006 "&gt;Silicon Valley, 14 July 2006 &lt;/a&gt;&lt;/p&gt;</t>
  </si>
  <si>
    <t>UT Austin Edges Toward Nanotechnology</t>
  </si>
  <si>
    <t>2071</t>
  </si>
  <si>
    <t>&lt;p&gt;HP researchers based in England have developed very small chips that can store 512,000 bytes of information and be read by a handheld device. The chips, called Memory Spots, are 1.4 square millimeters and feature small processors, which would allow the chips to actively protect the data they contain. Unlike RFID tags, which company officials said the new chips are not intended to replace, the chips hold significantly more data and cannot be read from several feet away.&lt;/p&gt; &lt;p&gt;Whereas RFID chips are designed for inventory and supply-chain applications, Memory Spots have different potential. Because the HP chips have a relatively large capacity, they can store not only text-based information but also audio, video, or images. HP officials said the chips might be used in medical bracelets, for example, or attached to photos to store information about the pictures.&lt;/p&gt; &lt;p&gt;&lt;a href="http://www.nytimes.com/2006/07/17/technology/17tag.html" title="New York Times, 17 July 2006 (registration req'd) "&gt;New York Times, 17 July 2006 (registration req'd) &lt;/a&gt;&lt;/p&gt;</t>
  </si>
  <si>
    <t>HP Develops Tiny Radio Chips</t>
  </si>
  <si>
    <t>2072</t>
  </si>
  <si>
    <t>&lt;p&gt;AOL is set to release a test version of a security package that the company will offer to anyone, not just AOL customers. The company currently offers security applications to subscribers, including a firewall and antivirus and antispyware tools. The new offering, known as Total Care, will be a comprehensive package, with components coming from various third parties. Firewall, antivirus, and antispyware tools come from McAfee; Iolo Technologies provides tools for PC performance, and backup tools come from FarStone Technology. Following Microsoft's launch of Windows Live OneCare in May, leading makers of security products pledged to offer similar one-stop products that should serve all of a user's needs. According to Gartner, growing numbers of consumers are looking to their ISPs to provide security solutions rather than buying tools from other vendors. The firm said that last year, 14 percent of computer security sales were from ISPs, compared to just 5 percent the year before.&lt;/p&gt; &lt;p&gt;&lt;a href="http://news.com.com/2100-1029_3-6094932.html" title="CNET, 17 July 2006 "&gt;CNET, 17 July 2006 &lt;/a&gt;&lt;/p&gt;</t>
  </si>
  <si>
    <t>AOL Introduces Security Tools</t>
  </si>
  <si>
    <t>2073</t>
  </si>
  <si>
    <t>&lt;p&gt;Officials at Northwestern University have said that in May, hackers compromised troubleshooting software, giving them access to nine personal computers on campus that contained sensitive data on about 17,000 students and applicants. The troubleshooting software allows support staff to access computers remotely to fix problems; the compromised computers were in the school's Office of Admissions and Financial Aid. According to Chuck Loebbaka, Northwestern's director of media relations, there are no indications that the hackers used the compromised data or even knew it was on the machines. Still, the university is working to contact individuals affected and has encouraged them to report the risk of identity theft to the three major credit bureaus.&lt;/p&gt; &lt;p&gt;&lt;a href="http://www.suntimes.com/output/news/cst-nws-hack15.html" title="Chicago Sun Times, 15 July 2006 "&gt;Chicago Sun Times, 15 July 2006 &lt;/a&gt;&lt;/p&gt;</t>
  </si>
  <si>
    <t>Northwestern Reports Break-in</t>
  </si>
  <si>
    <t>2074</t>
  </si>
  <si>
    <t>&lt;p&gt;Microsoft has filed 26 lawsuits in the United States against companies accused of selling pirated copies of the company's software to businesses and consumers. Because of the increasing saturation of the global market for software, Microsoft has more to gain by ensuring that the copies of its Windows and Office software that are bought are legitimate. The lawsuits are intended to raise awareness and encourage buyers and sellers to avoid pirated software, according to Microsoft, rather than to recoup money lost to counterfeit copies. The U.S. suits follow aggressive action in overseas markets, including China, Russia, and India, which are thought to be havens for software pirates. Ted Schadler, analyst with Forrester Research, said that although the rate of piracy is much lower in the United States than in other countries, Microsoft likely believes its influence with foreign governments will be stronger if it takes a tough line on domestic piracy. The lawsuits reportedly followed letters to those suspected of piracy, though at least one defendant denied that he had received such a letter.&lt;/p&gt; &lt;p&gt;&lt;a href="http://www.wired.com/news/wireservice/0,71404-0.html" title="Wired News, 18 July 2006 "&gt;Wired News, 18 July 2006 &lt;/a&gt;&lt;/p&gt;</t>
  </si>
  <si>
    <t>Microsoft Files Piracy Suits</t>
  </si>
  <si>
    <t>2075</t>
  </si>
  <si>
    <t>&lt;p&gt;The Indian government has ordered the country's 153 ISPs to block access to 17 Web sites, some of them blogs, causing an outcry among the country's bloggers. The government issued a directive in 2003 noting that it has the authority to restrict Web sites if they are deemed threatening to the state or its relationship with other countries or could potentially incite crime. The blogging community in India has reacted strongly, criticizing the government for censoring free speech.&lt;/p&gt; &lt;p&gt;One blogger, Amit Agarwal, said his country has "joined the Internet Filtering Club of China, Saudi Arabia, Pakistan, and Ethiopia." Others expressed fears that the government is trying to restrict all blogs in the country, a charge the government denied.&lt;/p&gt; &lt;p&gt;&lt;a href="http://news.bbc.co.uk/2/hi/south_asia/5194172.stm" title="BBC, 19 July 2006 "&gt;BBC, 19 July 2006 &lt;/a&gt;&lt;/p&gt;</t>
  </si>
  <si>
    <t>India Clamps Down On Blogs</t>
  </si>
  <si>
    <t>2076</t>
  </si>
  <si>
    <t>&lt;p&gt;Microsoft and Nortel Networks have announced a partnership aimed at strengthening the idea of unified communications, in which all of a business's communications--phone, e-mail, instant messaging, and so forth--run on a single platform. Microsoft has been supporting this idea for a long time and has taken steps toward such a scenario, including merging its Exchange unit with the unit that handles instant messaging and presence management. Under the four-year deal announced with Nortel, the two companies will work to integrate Microsoft's communications software with Nortel's telephony hardware and software.&lt;/p&gt; &lt;p&gt;Nortel will be Microsoft's strategic partner in the effort to promote unified communications, and Nortel will also be the systems integration partner in the initiative.&lt;/p&gt; &lt;p&gt;&lt;a href="http://news.com.com/2100-1037_3-6095368.html" title="CNET, 18 July 2006 "&gt;CNET, 18 July 2006 &lt;/a&gt;&lt;/p&gt;</t>
  </si>
  <si>
    <t>Microsoft Teams Up With Nortel</t>
  </si>
  <si>
    <t>2077</t>
  </si>
  <si>
    <t>&lt;p&gt;The University of Pittsburgh and Carnegie Mellon University will use a five-year, $15 million grant from the National Science Foundation to create a research center focused on developing technologies to help the elderly and people with disabilities. The Quality of Life Technology Engineering Research Center will work to develop technologies that can improve the quality of life of older people and those with disabilities, help them live longer and more independently, and allow them to start or keep working. Organizers of the new research center demonstrated examples of the kinds of technologies they hope to develop. The examples included a robotic walker, a bar code reader to help visually impaired persons shop, and an "eWatch" that monitors the wearer's health while keeping track of his or her location. Jared Cohon, president of Carnegie Mellon, said the new research center is also expected to attract start-up companies with an interest in similar assistive technologies.&lt;/p&gt; &lt;p&gt;&lt;a href="http://www.post-gazette.com/pg/06199/706633-85.stm" title="Pittsburgh Post-Gazette, 18 July 2006 "&gt;Pittsburgh Post-Gazette, 18 July 2006 &lt;/a&gt;&lt;/p&gt;</t>
  </si>
  <si>
    <t>Universities To Develop Assistive Technologies</t>
  </si>
  <si>
    <t>2078</t>
  </si>
  <si>
    <t>&lt;p&gt;A new service from Google Labs promises easier searching for users with visual impairments. Web sites full of graphics and animations are fine for sighted users, but screen readers and other technologies that assist the blind or visually impaired have considerable difficulty rendering such sites in a way that can easily be understood. The new service, called Google Accessible Search site, will evaluate how easily assistive technologies are likely to be able to parse and present the content of a Web page and moves those sites higher in the listing of search results. According to T.V. Raman, research scientist in charge of the service, the service is an "early-stage experiment" that he hopes can be further developed and refined based on user feedback.&lt;/p&gt; &lt;p&gt;&lt;a href="http://news.com.com/2100-1032_3-6096169.html" title="CNET, 19 July 2006 "&gt;CNET, 19 July 2006 &lt;/a&gt;&lt;/p&gt;</t>
  </si>
  <si>
    <t>Google Launches Site Catering To Visually Impaired</t>
  </si>
  <si>
    <t>2079</t>
  </si>
  <si>
    <t>&lt;p&gt;Researchers looking into how to avoid widespread outbreaks of the avian flu will take advantage of upgrades to a supercomputer at Swansea University in Wales to perform complex modeling calculations. The processing power of the computer, known as Blue C, has been upgraded to more than two teraflops. The improvements also lowered the energy usage of the machine, cutting its electricity bill by 50,000 pounds per year, according to officials from the university. Researchers will use Blue C to create computer models of outbreaks of the bird flu in the United Kingdom, looking for ways to stop the spread of the disease through culling and quarantining birds. A spokesperson from Swansea said that the power of Blue C means researchers can have results within hours or even minutes, which will facilitate improvements in forecasting and coping with the disease.&lt;/p&gt; &lt;p&gt;&lt;a href="http://news.bbc.co.uk/2/hi/uk_news/wales/south_west/5202730.stm" title="BBC, 21 July 2006 "&gt;BBC, 21 July 2006 &lt;/a&gt;&lt;/p&gt;</t>
  </si>
  <si>
    <t>University Supercomputer Enlisted In Bird Flu Research</t>
  </si>
  <si>
    <t>2080</t>
  </si>
  <si>
    <t>&lt;p&gt;Rep. Tom Davis (R-Va.) has introduced a bill that would outline requirements for federal agencies to disclose computer security breaches that put individuals at risk of identity theft or fraud. The introduction of the bill follows several instances where government computers were compromised but the agency responsible for the system took a long time to notify those affected. In one case, the Energy Department did not make public a security breach until more than a year after it happened. "Sadly, this legislation is necessary to ensure that federal agencies are taking the proper steps to notify the public, the potential victims, and appropriate government officials," according to Davis. Under the legislation, the Office of Management and Budget would implement policies and procedures concerning notification when personal information is lost or stolen.&lt;/p&gt; &lt;p&gt;&lt;a href="http://www.fcw.com/article95339-07-19-06-Web" title="Federal Computer Week, 19 July 2006 "&gt;Federal Computer Week, 19 July 2006 &lt;/a&gt;&lt;/p&gt;</t>
  </si>
  <si>
    <t>Bill Would Require Notice Of Security Breaches</t>
  </si>
  <si>
    <t>2081</t>
  </si>
  <si>
    <t>&lt;p&gt;MTV is introducing a new cable channel and Web site designed to take advantage of the immense popularity of social networking software.&lt;/p&gt; &lt;p&gt;Sites such as MySpace (which was recently purchased by Rupert Murdoch), YouTube, and Bebo have large numbers of loyal users who go to the sites to find others with similar interests, share content, and communicate with friends through various means. MTV's social networking entry, Flux, will combine online tools with a cable channel, allowing users to select the videos that they see on the channel, upload multimedia files, and talk with other users. The site also lets users interact through avatars--animated figures that represent individual users. An official from MTV said Flux puts control in the hands of users, "challenging the status quo in TV programming."&lt;/p&gt; &lt;p&gt;&lt;a href="http://news.com.com/2100-1026_3-6097692.html" title="CNET, 24 July 2006 "&gt;CNET, 24 July 2006 &lt;/a&gt;&lt;/p&gt;</t>
  </si>
  <si>
    <t>MTV Enters Social Networking Game</t>
  </si>
  <si>
    <t>2082</t>
  </si>
  <si>
    <t>&lt;p&gt;Last week, the House Homeland Security Committee passed a fiscal appropriations bill for 2007 that would require the Department of Homeland Security (DHS) to take several steps that would increase data sharing. Under the terms of the bill, the Information Analysis and Infrastructure Protection Directorate would be renamed the Office of Intelligence and Analysis and would direct efforts to share information among DHS intelligence agencies. The office would be run by officers skilled in the sharing of information and knowledge. If the appropriations bill is enacted, DHS will have one year to submit a plan outlining how it would implement the bill's requirements. Also included in the bill are provisions to set up a national biosurveillance integration system and to create a program run by the National Science Foundation to distribute grant money to train cybersecurity professionals.&lt;/p&gt; &lt;p&gt;&lt;a href="http://www.fcw.com/article95373-07-21-06-Web" title="Federal Computer Week, 21 July 2006 "&gt;Federal Computer Week, 21 July 2006 &lt;/a&gt;&lt;/p&gt;</t>
  </si>
  <si>
    <t>House Bill Mandates Data Sharing At DHS</t>
  </si>
  <si>
    <t>2083</t>
  </si>
  <si>
    <t>&lt;p&gt;In an implicit concession to the iTunes model developed by Apple, Microsoft has announced plans to offer its own line of digital music players and compatible software. In the market for portable music, Apple's approach of having songs in a proprietary format that only plays on Apple devices has in past few years been much more successful than Microsoft's strategy, which was to build software that would allow other vendors to create products that use those formats. For its Zune line of hardware and software, Microsoft will control the aspects of the service, from the music format to the portable players.&lt;/p&gt; &lt;p&gt;Microsoft employed a similar strategy in developing its Xbox game consoles. Aside from talk that Zune players might include Wi-Fi capability, not many details about Zune were released.&lt;/p&gt; &lt;p&gt;&lt;a href="http://online.wsj.com/article/SB115351059864913890.html" title="Wall Street Journal, 22 July 2006 (sub. req'd) "&gt;Wall Street Journal, 22 July 2006 (sub. req'd) &lt;/a&gt;&lt;/p&gt;</t>
  </si>
  <si>
    <t>Microsoft To Take On Apple In Music, Player</t>
  </si>
  <si>
    <t>2084</t>
  </si>
  <si>
    <t>&lt;p&gt;The U.S. Department of Defense (DoD) has issued a set of principles drafted by a panel of school officials and DoD personnel that address distance education. The federal government spends around $100 million each year on distance education for members of the armed forces, and the principles were released as a "preemptive move" to ensure the quality of education soldiers receive for that investment. Gary Woods, director of educational opportunities for the DoD, said the principles may be the basis for requirements of any provider wanting to offer distance courses to soldiers. Woods said that as distance education programs evolve, he wanted to "make sure that we got out ahead of the curve." Before the draft was released, some institutions were concerned that the principles would eliminate them. However, Susan Aldridge, president of University of Maryland University College and one of the members of the panel that drafted the guidelines, said, "Any university that is serious and running a rigorous program would be able to meet these standards." Michael Sciarini, assistant professor of business at Saint Leo University, said his institution already meets the standards set forth in the draft.&lt;/p&gt; &lt;p&gt;&lt;a href="http://chronicle.com/daily/2006/07/2006072501t.htm" title="Chronicle of Higher Education, 25 July 2006 (sub. req'd) "&gt;Chronicle of Higher Education, 25 July 2006 (sub. req'd) &lt;/a&gt;&lt;/p&gt;</t>
  </si>
  <si>
    <t>Pentagon Standards Evaluate Distance Education</t>
  </si>
  <si>
    <t>2085</t>
  </si>
  <si>
    <t>&lt;p&gt;The government of India announced that it would not buy laptops from the One Laptop per Child program, the brainchild of Nicholas Negroponte. Negroponte's idea is that furnishing every schoolchild in developing nations with inexpensive laptops--$100 each--will be a boon to education and will help those countries close the technology gap with the developed nations of the world. The program, which has support from AMD, Google, MIT, Nortel, and Red Hat, is expected to begin shipping machines after it has orders for between 5 and 10 million.&lt;/p&gt; &lt;p&gt;According to Indian Education Secretary Sudeep Banerjee, however, the country's Ministry of Education did not see pedagogical value in the laptops. "We do not think that the idea of Prof. Negroponte is mature enough to be taken seriously at this stage," he said, adding that "we need classrooms and teachers more urgently than fancy tools."&lt;/p&gt; &lt;p&gt;Separately, however, Nigeria announced that it will order 1 million of the computers.&lt;/p&gt; &lt;p&gt;&lt;a href="http://www.theregister.com/2006/07/26/india_says_no_to_olpc/" title="The Register, 26 July 2006 "&gt;The Register, 26 July 2006 &lt;/a&gt;&lt;/p&gt;</t>
  </si>
  <si>
    <t>India Says No To Laptops For Schoolchildren</t>
  </si>
  <si>
    <t>2086</t>
  </si>
  <si>
    <t>&lt;p&gt;Responding to ongoing concerns about copyright violations taking place on campus networks, a House subcommittee requested that the Government Accountability Office (GAO) conduct a survey to determine what steps are being taken to address the issue. Unlike other GAO surveys, however, this one does not guarantee confidentiality of respondents, and this has many observers concerned that the response rate will be so low as to render the results misleading or wrong. When contacted about the apparent lack of confidentiality, officials at the GAO confirmed that the House subcommittee had insisted that data on individual institutions be identified in the results, though it was not clear whether those data would be made public. Officials representing the higher education community noted that even when an institution has nothing to hide, knowing the responses will be attached to individual schools tends to discourage participation.&lt;/p&gt; &lt;p&gt;&lt;a href="http://www.insidehighered.com/news/2006/07/25/gao" title="Inside Higher Ed, 25 July 2006 "&gt;Inside Higher Ed, 25 July 2006 &lt;/a&gt;&lt;/p&gt;</t>
  </si>
  <si>
    <t>Lack Of Confidentiality Expected To Discourage Participation</t>
  </si>
  <si>
    <t>2087</t>
  </si>
  <si>
    <t>&lt;p&gt;British legislators are considering amending the Data Protection Act to allow for prison terms for identity thieves in addition to the fines currently allowed by the law. The proposal followed a report from Richard Thomas, data protection watchdog information commissioner, which argued that the existing penalties are insufficient to deter potential identity criminals. The amendment would allow for prison terms of up to two years for those found guilty of intentionally misusing personal information; individuals who mistakenly disclose or otherwise mishandle personal information would not be subject to the new provisions. Thomas welcomed the proposal, saying it would serve to discourage those who might be considering identity theft. A review of the proposal will run through October.&lt;/p&gt; &lt;p&gt;&lt;a href="http://news.com.com/2100-1029_3-6098246.html" title="CNET, 25 July 2006 "&gt;CNET, 25 July 2006 &lt;/a&gt;&lt;/p&gt;</t>
  </si>
  <si>
    <t>Brits Consider Prison For Identity Thieves</t>
  </si>
  <si>
    <t>2088</t>
  </si>
  <si>
    <t>A place for me to post some photos I take at Lion's games.</t>
  </si>
  <si>
    <t>BC Lions</t>
  </si>
  <si>
    <t>2089</t>
  </si>
  <si>
    <t>Lions at Stamps July 2006 b</t>
  </si>
  <si>
    <t>2090</t>
  </si>
  <si>
    <t>Lions Canada Day July 2006</t>
  </si>
  <si>
    <t>2091</t>
  </si>
  <si>
    <t>Lions at Stamps July 2006 a</t>
  </si>
  <si>
    <t>2092</t>
  </si>
  <si>
    <t>&lt;p&gt;An open letter signed by the provosts of 25 universities supports passage of the Federal Public Research Access Act, which would require federal agencies to publish their research findings online and free within six months of publication elsewhere. Publishers, including scholarly associations, oppose the bill, claiming that it could endanger research and threaten many journals. The provosts' letter encourages higher education to consider changing the way research findings are disseminated while acknowledging that the bill would force publishers and scholarly societies to consider significant shifts in their publishing approach.&lt;/p&gt; &lt;p&gt;&lt;a href="http://insidehighered.com/news/2006/07/28/provosts" title="Inside Higher Ed, 28 July 2006 "&gt;Inside Higher Ed, 28 July 2006 &lt;/a&gt;&lt;/p&gt;</t>
  </si>
  <si>
    <t>Provosts Back Open Access To Public Research</t>
  </si>
  <si>
    <t>2093</t>
  </si>
  <si>
    <t>&lt;p&gt;Two California State University at Northridge students have been charged with hacking into a professor's campus network account to change their grades and those of nearly 300 of their classmates. They are also accused of using the professor's credit card to send pizza and magazine subscriptions to the professor's home. Lena Chen and Jennifer Ngan, who confessed to campus police and were subject to the university's disciplinary procedures, now face arraignment on several misdemeanor charges. The two are no longer with the university.&lt;/p&gt; &lt;p&gt;&lt;a href="http://chronicle.com/daily/2006/07/2006072702t.htm" title="Chronicle of Higher Education, 27 July 2006 (sub. req'd) "&gt;Chronicle of Higher Education, 27 July 2006 (sub. req'd) &lt;/a&gt;&lt;/p&gt;</t>
  </si>
  <si>
    <t>Students Hack Professor's Account To Change Grades</t>
  </si>
  <si>
    <t>2094</t>
  </si>
  <si>
    <t>&lt;p&gt;In a strategy shift, Microsoft announced plans to sell software targeting the health care industry. The company is buying clinical health care software developed by doctors and researchers at the nonprofit Washington Hospital Center in Washington, D.C. At the same time, Microsoft is hiring two of the three doctors who created the software and 40 members of the development team. Previously, the company supplied operating systems, database software, and programming tools to third-party developers who then created software for specific industries. Microsoft expects to build on this acquisition to provide a suite of health care solutions.&lt;/p&gt; &lt;p&gt;&lt;a href="http://www.nytimes.com/2006/07/27/technology/27soft.html" title="New York Times, 27 July 2006 (registration req'd) "&gt;New York Times, 27 July 2006 (registration req'd) &lt;/a&gt;&lt;/p&gt;</t>
  </si>
  <si>
    <t>Microsoft Software To Serve Health Care Industry</t>
  </si>
  <si>
    <t>2095</t>
  </si>
  <si>
    <t>&lt;p&gt;Kazaa, the file-sharing service now owned by Sharman Networks Ltd., agreed to pay more than $115 million to settle lawsuits brought against it by the entertainment industry. Kazaa also agreed to use filtering systems to prevent users from exchanging copyrighted music and movie files and plans to work with entertainment companies to sell licensed content. The agreement marks the end of litigation against Kazaa that began in 2001.&lt;/p&gt; &lt;p&gt;&lt;a href="http://online.wsj.com/article/SB115400080714018951.html?mod=technology_main_whats_news" title="Wall Street Journal, 28 July 2006 "&gt;Wall Street Journal, 28 July 2006 &lt;/a&gt;&lt;/p&gt;</t>
  </si>
  <si>
    <t>Kazaa Pays To Settle Piracy Lawsuits</t>
  </si>
  <si>
    <t>2096</t>
  </si>
  <si>
    <t>&lt;p&gt;&lt;img src="http://www.shupe.ca/_news/images/al-maloney.jpg" style="float: right; padding-left: 5px;" alt="Al Maloney"/&gt;Monday night my friend, mentor, co-worker, and boss died suddenly due to complications from a back injury he suffered about a month and a half ago. Al leaves behind a wife, Sylvia, three children Kate, John and Tom, his brother Tom and his sister Rita. Al touched the lives of many people he worked with and met, and spent the time to make everyone he encountered feel special. He was a very sincere and compassionate man.&lt;/p&gt; &lt;p&gt;I met Al though working with him at &lt;a href="http://www.topproducer.com/"&gt;Top Producer Systems&lt;/a&gt;. He was a mentor for me and was an example of what a manager should be like. He started at Top Producer at the beginning of 2000 and brought a strong management background from his years with IBM and Nortel. Al took me under his wing and mentored me in many areas all improving my management skills.&lt;/p&gt; &lt;p&gt;Besides work he and I would talk about many things; food, sports, music and movies to name a few. Al loved to cook and was an excellent chief with a very good palette and we use to share recipes often. I will miss the chats we would have had on movies that we had seen and what we felt were the best Oscar choices. Al enjoyed music and always carried a guitar pick in his pocket and looked for opportunities to use it.&lt;/p&gt; &lt;p&gt;He was a real character and although he held post graduate degrees from Oxford and Strathclyde (in Glasgow), he also enjoyed going down to bars in the seeder parts of downtown with his brother as they reminded him of his humble beginnings in England. When Al was younger he was an avid athlete and played football (soccer), squash and ran marathons.&lt;/p&gt; &lt;p&gt;Al grew up in &lt;a href="http://en.wikipedia.org/wiki/Liverpool%2C_England" title="Liverpool"&gt;Liverpool, England&lt;/a&gt; and was a strong supporter of the &lt;a href="http://en.wikipedia.org/wiki/Liverpool_F.C." title="Liverpool Football Club"&gt;Liverpool Football Club (LFC)&lt;/a&gt; so I will end this by quoting a song I know was dear to his heart.&lt;/p&gt; &lt;blockquote&gt;&lt;img src="http://upload.wikimedia.org/wikipedia/en/thumb/b/b2/Liverpool_FC_logo.png/150px-Liverpool_FC_logo.png" style="float: right; padding-left: 5px;" alt="Liverpool F.C. Logo"/&gt;&lt;h3&gt;YouÃ¢â‚¬â„¢ll Never Walk Alone&lt;/h3&gt; &lt;p&gt;When you walk through a storm&lt;br/&gt;Hold your head up high&lt;br/&gt;And don't be afraid of the dark&lt;br/&gt;At the end of the storm&lt;br/&gt;Is a golden sky&lt;br/&gt;And the sweet silver song of a lark&lt;/p&gt; &lt;p&gt;Walk on through the wind&lt;br/&gt;Walk on through the rain&lt;br/&gt;Tho' your dreams be tossed and blown&lt;br/&gt;Walk on, walk on&lt;br/&gt;With hope in your heart&lt;br/&gt;And you'll never walk alone&lt;br/&gt;You'll never walk alone&lt;/p&gt;&lt;/blockquote&gt; &lt;p&gt;&lt;h3&gt;Alan J. Maloney May 11, 1946 - August 7, 2006&lt;/h3&gt; You will be missed.&lt;/p&gt;</t>
  </si>
  <si>
    <t>Al Maloney</t>
  </si>
  <si>
    <t>2097</t>
  </si>
  <si>
    <t>&lt;p&gt;A bill introduced by Rep. Michael Fitzpatrick (R-Pa.) that aims to restrict social networking Web sites in schools and libraries passed the U.S. House of Representatives by a vote of 410-15. The Deleting Online Predators Act (DOPA) would require organizations that receive funds under the federal E-Rate program to install Internet filters that would block access to sites such as Facebook and MySpace. The FCC would be responsible for defining what sites would be covered by the law.&lt;/p&gt; &lt;p&gt;According to the American Library Association (ALA), about two-thirds of U.S. libraries would be subject to the law. Supporters of the legislation said that children who use such Web sites become targets of sexual predators. Opponents of the law said it is overly broad and would prevent computer users from accessing a number of unrelated sites, such as Amazon, blogs, wikis, and even news sites. Leslie Burger, president of the ALA, said, "DOPA is redundant and unnecessary legislation," noting that the Children's Internet Protection Act already requires institutions to block Web content considered harmful to children. The bill now goes to the Senate.&lt;/p&gt; &lt;p&gt;&lt;a href="http://news.bbc.co.uk/2/hi/technology/5230506.stm" title="BBC, 31 July 2006 "&gt;BBC, 31 July 2006 &lt;/a&gt;&lt;/p&gt;</t>
  </si>
  <si>
    <t>U.S. Legislators Move To Ban Social Networking Sites</t>
  </si>
  <si>
    <t>2098</t>
  </si>
  <si>
    <t>&lt;p&gt;A group of leading high-tech companies have proposed a new standard that will allow disparate computing applications to communicate with one another. BEA Systems, BMC Software, Cisco Systems, Dell, EMC, HP, IBM, Intel, Microsoft, and Sun Microsystems announced the Service Modeling Language (SML) and said they would support the standard going forward. Based on an XML standard developed by Microsoft called Systems Definition Model, SML promises to lower the cost of maintaining data centers by offering a common language for servers, networking equipment, and other computing devices to share information. Kirill Tatarinov, vice president at Microsoft, said the SML effort is notable because of the broad participation and support it has. Ric Telford, vice president of autonomic computing at IBM, said that building SML on existing Microsoft technology is a more efficient approach to standards development than merely submitting a concept to a standards body.&lt;/p&gt; &lt;p&gt;&lt;a href="http://news.com.com/2100-1013_3-6100384.html" title="CNET, 31 July 2006 "&gt;CNET, 31 July 2006 &lt;/a&gt;&lt;/p&gt;</t>
  </si>
  <si>
    <t>It Companies Propose XML Standard</t>
  </si>
  <si>
    <t>2099</t>
  </si>
  <si>
    <t>&lt;p&gt;The French Constitutional Council has rejected parts of a law recently passed that would have required Apple Computer to open access to its iTunes music and to its iPod portable music players. Under the legislation, companies would be forced to allow their music formats to be played on other companies' devices, as well as to allow other music formats to be played on all devices. Apple Computer, with its extremely popular iPods and iTunes, stood to lose the most under the law. But the Constitutional Council, which reviews all laws passed in the country, ruled that the law violated Apple's right to be compensated for technology it developed. The council did not reject the notion of forced interoperability, however, saying only that Apple should be paid by competitors for the technology. The law may now need to be completely rewritten and resubmitted to parliament for a new vote.&lt;/p&gt; &lt;p&gt;&lt;a href="http://www.theregister.com/2006/07/31/itunes_law_rejected/" title="The Register, 31 July 2006 "&gt;The Register, 31 July 2006 &lt;/a&gt;&lt;/p&gt;</t>
  </si>
  <si>
    <t>French Court Throws Out Itunes Law</t>
  </si>
  <si>
    <t>2100</t>
  </si>
  <si>
    <t>&lt;p&gt;Blackboard has filed a lawsuit against Desire2Learn for allegedly violating a patent that was granted in January. The patent covers 44 e-learning functions, such as providing users with predefined roles in multiple online courses. Matthew Small, senior vice president and general counsel for Blackboard, said that such features, which are common today, were novel ideas in the 90s when Blackboard applied for the patent. Blackboard officials also noted that the company has no intention of litigating against colleges or universities that might be infringing on the patent or against open source providers such as Moodle and Sakai. Officials from Desire2Learn said they could not comment on the suit because they had not had a chance to review it.&lt;/p&gt; &lt;p&gt;Several observers believe the suit is overly broad, saying that the patent office does not have the staff to thoroughly investigate applications. Peter Schilling, director of information technology at Amherst College, said he thinks the patent will be invalidated if challenged.&lt;/p&gt; &lt;p&gt;&lt;a href="http://chronicle.com/daily/2006/08/2006080201t.htm" title="Chronicle of Higher Education, 2 August 2006 (sub. req'd) "&gt;Chronicle of Higher Education, 2 August 2006 (sub. req'd) &lt;/a&gt;&lt;/p&gt;</t>
  </si>
  <si>
    <t>Blackboard Sues To Protect Patent</t>
  </si>
  <si>
    <t>2101</t>
  </si>
  <si>
    <t>&lt;p&gt;An online identity service for children has debuted in the United Kingdom, the United States, Canada, and Australia. Conceived by U.K.&lt;/p&gt; &lt;p&gt;businessman Alex Hewitt, the NetIDMe system requires parents to apply for ID cards for their kids and to supply a credit card as verification. Another person who knows the child must countersign the application. Once an ID is established, users can communicate with others online with the assurance that users who say they are children are not in fact adults who prey on kids. The service, which costs 10 pounds per year, is only effective if both communicating parties participate. Jim Gamble, chief executive of the Child Exploitation and Online Protection Centre, said that this effort, like any other that works to verify the age and identity of Internet users, will help prevent children from becoming victims of online predators. Detective Chief Superintendent Tom Porter of the Scottish Crime and Drug Enforcement Agency noted that Web users should nonetheless be cautious.&lt;/p&gt; &lt;p&gt;"We would advise all parents and young people to...ensure no personally identifiable information is shared with online strangers."&lt;/p&gt; &lt;p&gt;&lt;a href="http://news.bbc.co.uk/2/hi/technology/5238992.stm" title="BBC, 2 August 2006 "&gt;BBC, 2 August 2006 &lt;/a&gt;&lt;/p&gt;</t>
  </si>
  <si>
    <t>Child Online Identity Card Debuts</t>
  </si>
  <si>
    <t>2102</t>
  </si>
  <si>
    <t>&lt;p&gt;Government officials in China have taken another step in limiting what Internet users in the country can access, causing an uproar among intellectuals and others critical of the Communist Party. During the past week, access inside China to the Century China Web site has been cut off, prompting a petition that accuses the government of trying to control public opinion. More than 100 outspoken individuals--both inside the country and abroad--have signed the petition, which was sent by e-mail to the media. The petition states, in part, "The shutdown of Century China is just another instance of the Chinese government suppressing the freedom of its people." It also describes the Century China Web site as "the one spiritual home we had in the cyberworld."&lt;/p&gt; &lt;p&gt;&lt;a href="http://news.com.com/2100-1028_3-6101267.html" title="CNET, 2 August 2006 "&gt;CNET, 2 August 2006 &lt;/a&gt;&lt;/p&gt;</t>
  </si>
  <si>
    <t>China Closes Liberal Web Site</t>
  </si>
  <si>
    <t>2103</t>
  </si>
  <si>
    <t>&lt;p&gt;The University of California is reportedly in talks with Google to join its controversial book-scanning project. The university is already participating in the Open Content Alliance (OCA), which is also working to digitize vast numbers of books but with a different approach. Rather than scanning all books, copyrighted or not, unless copyright holders request that a book be left out of the program, the OCA has taken the approach of only scanning copyrighted books whose owners have given explicit permission. The university and Google did not disclose details of the negotiations, but questions arose about how the institution's participation in the two projects might be reconciled. Brewster Kahle, director of the Internet Archive, which was a founder of the OCA, wondered if perhaps Google would move its project to a more open model, closer to that of the OCA, because, as he said, "there is no point in scanning these books twice." Daniel Greenstein, director of the University of California system's California Digital Library, said the issue is fundamentally not about specific companies or organizations but about the university's mission to support public education and explore new roles for libraries in the digital age.&lt;/p&gt; &lt;p&gt;&lt;a href="http://chronicle.com/daily/2006/08/2006080301t.htm" title="Chronicle of Higher Education, 3 August 2006 "&gt;Chronicle of Higher Education, 3 August 2006 &lt;/a&gt;&lt;/p&gt;</t>
  </si>
  <si>
    <t>Uc To Join Google's Book Scanning Project?</t>
  </si>
  <si>
    <t>2104</t>
  </si>
  <si>
    <t>&lt;p&gt;This fall, Cal Poly will join a growing list of colleges and universities that no longer use Social Security numbers as default identifiers for students. In July, a laptop with Social Security numbers for more than 3,000 students was stolen from a professor's home, putting them at risk for identity theft. Colleges in California and across the nation are working to remove Social Security numbers from as much of the daily business of the institution as possible.&lt;/p&gt; &lt;p&gt;Although the numbers will still be stored and used for reporting for such reasons as financial aid and health care, a new number will be used for routine purposes such as class lists. Faculty and most of the university's staff will use the new numbers and will not have access to students' Social Security numbers. The transition away from Social Security numbers will start with incoming students this fall and will eventually cover all Cal Poly students.&lt;/p&gt; &lt;p&gt;&lt;a href="http://www.sanluisobispo.com/mld/sanluisobispo/news/local/15178137.htm" title="San Luis Obispo Tribune, 2 August 2006 "&gt;San Luis Obispo Tribune, 2 August 2006 &lt;/a&gt;&lt;/p&gt;</t>
  </si>
  <si>
    <t>Cal Poly Moves Away From Social Security Numbers</t>
  </si>
  <si>
    <t>2105</t>
  </si>
  <si>
    <t>&lt;p&gt;The Federal Communications Commission (FCC) has issued a new set of guidelines for broadband over power lines (BPL) that signal continued support of the technology. Today, virtually all customers of high-speed Internet service buy access through either DSL or cable modems. BPL technology would tie into the existing infrastructure of the electrical grid to deliver broadband access through the same outlets that provide electricity. FCC Chairman Kevin Martin said, "It is my hope that our rules will allow BPL systems to flourish." A number of small operations currently provide the service, but many of those are still in the developmental phase. Opponents of the technology include operators of radio and television systems, as well as some in the aeronautical field, who argue that the frequencies allotted to BPL will interfere with their systems. In its new guidelines, the FCC has largely rejected those concerns, though Commissioner Michael Copps said the agency would closely monitor the technology and would address problems that arise.&lt;/p&gt; &lt;p&gt;&lt;a href="http://news.com.com/2100-1028_3-6101925.html" title="CNET, 3 August 2006 "&gt;CNET, 3 August 2006 &lt;/a&gt;&lt;/p&gt;</t>
  </si>
  <si>
    <t>BPL Gets New Boost From FCC</t>
  </si>
  <si>
    <t>2106</t>
  </si>
  <si>
    <t>&lt;p&gt;A planned rollout of wireless Internet service by Bowdoin College to the residents of in Brunswick, Maine, has been halted, at least temporarily, due to concerns over the Communications Assistance for Law Enforcement Act (CALEA). The FCC has said that the law, which mandates law enforcement access to communications systems, should apply to network operators, including colleges and universities. Higher education has opposed that decision, saying it would be extremely costly for them to comply and that there are other ways for institutions to cooperate with law enforcement. Following legal action and lobbying, a court allowed an exception for "private" networks.&lt;/p&gt; &lt;p&gt;Bowdoin, which is in Brunswick, had been working to implement a wireless network in the city for students and town residents. Saying that it isn't clear whether allowing town residents to access the network would compromise its being a "private" network, officials from the college have decided that the network will only be available to students. Mitch Davis, CIO at Bowdoin, noted that the plan to open the network to everyone in town is currently suspended, not dead.&lt;/p&gt; &lt;p&gt;&lt;a href="http://www.insidehighered.com/news/2006/08/07/wireless" title="Inside Higher Ed, 7 August 2006 "&gt;Inside Higher Ed, 7 August 2006 &lt;/a&gt;&lt;/p&gt;</t>
  </si>
  <si>
    <t>Bowdoin Backs Away From City Wi-fi, Cites CALEA</t>
  </si>
  <si>
    <t>2107</t>
  </si>
  <si>
    <t>&lt;p&gt;According to a survey by Open Source Software Advisory Service (OSS Watch), open source software on campuses in the United Kingdom has moved out of the shadows and into legitimate contention with proprietary software solutions. Results of the survey indicated that although only one-quarter of institutions include open source in their IT policies, 77 percent at least consider open source during procurement. Randy Metcalfe of OSS Watch said, "It's not about explaining what open source is any more, but how to compare open source and proprietary software." The increase in use of Moodle, an open source learning management system, has been especially significant, according to Metcalfe. "To reach 56 percent in two and a half years is amazing," he said. In addition, Firefox, an open source browsers, is reportedly available on 68 percent of university computers (all have Internet Explorer). Of concern to some observers, however, is the fact that very few universities share changes they make to open source software. Many universities have policies dictating that developments are the property of the institution, preventing their being submitted to the open source community for broader use.&lt;/p&gt; &lt;p&gt;&lt;a href="http://www.theregister.com/2006/08/04/uk_unis_loving_linux/" title="The Register, 4 August 2006 "&gt;The Register, 4 August 2006 &lt;/a&gt;&lt;/p&gt;</t>
  </si>
  <si>
    <t>Open Source Popular At U.k. Universities</t>
  </si>
  <si>
    <t>2108</t>
  </si>
  <si>
    <t>&lt;p&gt;Google has debuted a new service that warns users who click links to visit sites that have been identified by the Stop Badware coalition, itself a project of Google, Lenovo, and Sun Microsystems. The coalition was founded to help address the problems of spyware and other malicious software by helping users know which sites have distributed such software. Users of Google's search engine who try to access a site on Stop Badware's list are shown a warning that the site they want to visit has been flagged as potentially dangerous, though users are not prevented from going to that site. The warning messages are expected to become more detailed over time, including specific information about exactly how the site tries to install malicious software. A product called Scandoo, from company ScanSafe, performs a similar function for users of Google or MSN.&lt;/p&gt; &lt;p&gt;&lt;a href="http://news.bbc.co.uk/2/hi/technology/5251742.stm" title="BBC, 7 August 2006 "&gt;BBC, 7 August 2006 &lt;/a&gt;&lt;/p&gt;</t>
  </si>
  <si>
    <t>Google Debuts Web Site Warnings</t>
  </si>
  <si>
    <t>2109</t>
  </si>
  <si>
    <t>&lt;p&gt;The Recording Industry Association of America (RIAA) has filed a lawsuit against Lime Group, the company responsible for the LimeWire P2P service, alleging that it is responsible for the copyright infringements of its users. Last year, the RIAA won a Supreme Court ruling that said operators of P2P services can be held liable for such infringements if they do not take adequate steps to keep their services from being used for copyright violations. The RIAA's suit, which is the first of its kind since the Supreme Court ruling, says that the operators of LimeWire are "actively facilitating, encouraging, and enticing" copyright violations and that the company benefits from those actions. The RIAA contends that after other leading P2P companies have either closed down or been converted to legal subscription services, more users now turn to LimeWire for piracy than any other service. A spokesperson from LimeWire declined to comment on the legal action.&lt;/p&gt; &lt;p&gt;&lt;a href="http://www.nytimes.com/2006/08/05/technology/05patent.html" title="New York Times, 5 August 2006 (registration req'd) "&gt;New York Times, 5 August 2006 (registration req'd) &lt;/a&gt;&lt;/p&gt;</t>
  </si>
  <si>
    <t>RIAA Sues LimeWire</t>
  </si>
  <si>
    <t>2110</t>
  </si>
  <si>
    <t>&lt;p&gt;The University of California will join Oxford University, Harvard University, Stanford University, the University of Michigan, and the New York Public Library in Google's controversial book-scanning project. The UC System comprises more than 100 libraries on 10 campuses, and the new deal will give Google access to many millions of volumes housed at those libraries. As with other texts in Google's program, digital copies will only be accessible through its own search engine. Google still faces legal opposition to its program, which scans copyrighted material as well as public domain texts, though access to protected work is limited. The UC System also participates in the Open Content Alliance (OCA), which takes a different approach to copyrighted works, scanning only those for which copyright owners have provided explicit permission. Although Jennifer Colvin, strategic communications manager at the California Digital Library, rejected the idea that participating in both projects represents a conflict, others disagreed.&lt;/p&gt; &lt;p&gt;Brewster Kahle, founder of the Internet Archive, said, "Having a public institution decide to go with Google's restrictions doesn't help the idea of libraries being open in the future."&lt;/p&gt; &lt;p&gt;&lt;a href="http://news.com.com/2100-1025_3-6103540.html" title="CNET, 8 August 2006 "&gt;CNET, 8 August 2006 &lt;/a&gt;&lt;/p&gt;</t>
  </si>
  <si>
    <t>UC System Signs On To Google Book Scanning</t>
  </si>
  <si>
    <t>2111</t>
  </si>
  <si>
    <t>&lt;p&gt;Researchers at University College London (UCL) have assigned 1 of 23 categories to each postal code in the United Kingdom, characterizing the level of involvement with technology of residents in that area. The researchers started with 8 categories, which they then split into the total of 23 "e-types" ranging from "e-unengaged" to "e-experts." Based on data from electoral rolls, the census, and Experian, researchers assigned one of the e-types to each of 1.7 million postal codes. Those involved in the project said the effort is intended to create a full picture of technology access and usage in the United Kingdom, as opposed to the notion that there are simply technology "haves" and technology "have-nots." Paul Longley, professor at UCL who led the study, stressed that the message is not simply one of rankings, showing who has more and assuming that everyone wants more than they have. The research project, funded by the Economic and Social Research Council, was conducted in conjunction with the University of Leicester and the University of Nottingham.&lt;/p&gt; &lt;p&gt;&lt;a href="http://news.bbc.co.uk/2/hi/technology/5256552.stm" title="BBC, 8 August 2006 "&gt;BBC, 8 August 2006 &lt;/a&gt;&lt;/p&gt;</t>
  </si>
  <si>
    <t>Researchers Create Categories Of Technology Use</t>
  </si>
  <si>
    <t>2112</t>
  </si>
  <si>
    <t>&lt;p&gt;Officials at AOL have apologized for making search records public, calling it a "screw-up" that would not have happened had it been properly reviewed. Researchers in a number of fields use, or would like to use, search records to understand Web surfing habits and how to make searches more efficient. AOL put randomly selected search histories for 658,000 subscribers online, where researchers and the public could access them. Although the records did not contain names, many said the posting puts those users at risk of being identified through inductive reasoning based on their searches. Ari Schwartz, deputy director of the Center for Democracy and Technology, said, "We think it's a major privacy concern, and we're glad to see AOL is taking it seriously."&lt;/p&gt; &lt;p&gt;AOL said that despite their intention of assisting the research and academic communities, putting the search records online was wrong and they have since taken them down. Internet researcher Steve Beitzel noted that AltaVista and Excite have previously disclosed similar information and that no harm came from those disclosures.&lt;/p&gt; &lt;p&gt;&lt;a href="http://news.zdnet.co.uk/communications/0,39020336,39280573,00.htm" title="ZDNet, 8 August 2006 "&gt;ZDNet, 8 August 2006 &lt;/a&gt;&lt;/p&gt;</t>
  </si>
  <si>
    <t>AOL Regrets Disclosing Search Results</t>
  </si>
  <si>
    <t>2113</t>
  </si>
  <si>
    <t>&lt;p&gt;Following the theft in May and subsequent recovery of a Veterans Administration (VA) laptop containing personal information on more than 26 million veterans, a subcontractor to the agency now says a desktop computer is missing, putting information on as many as 38,000 veterans at risk. The computer belongs to Unisys, which confirmed that data including names, Social Security numbers, and dates of birth for 18,000 people were definitely on the computer. Another 20,000 records may have also been on the machine; the VA and Unisys are trying to determine whether those additional records were compromised. Unisys and the VA are working to contact those affected by the incident.&lt;/p&gt; &lt;p&gt;&lt;a href="http://www.internetnews.com/security/article.php/3625256" title="Internet News, 8 August 2006 "&gt;Internet News, 8 August 2006 &lt;/a&gt;&lt;/p&gt;</t>
  </si>
  <si>
    <t>More VA Data Goes Missing</t>
  </si>
  <si>
    <t>2114</t>
  </si>
  <si>
    <t>&lt;p&gt;Calling IT security a "monster," Charles Chaffin, chief audit executive and compliance officer for the University of Texas System, announced plans to hire a cybersecurity czar to manage IT security at the system's 15 campuses. Although each campus in the UT System has a chief information security officer, there has not previously been such a position covering all of the campuses. The person in the new position will have oversight of system-wide efforts to improve computer security, including reducing use of Social Security numbers as student identifiers. One of trickiest problems with eliminating Social Security numbers is that for years, faculty used them as identifiers for students in their classes, and many faculty still have old records on their computers that include the numbers. Chaffin noted that within the UT System, there are tens of thousands of PCs that possibly contain Social Security numbers.&lt;/p&gt; &lt;p&gt;&lt;a href="http://www.statesman.com/" title="Austin American-Statesman, 10 August 2006 "&gt;Austin American-Statesman, 10 August 2006 &lt;/a&gt;&lt;/p&gt;</t>
  </si>
  <si>
    <t>UT To Hire Cybersecurity Czar</t>
  </si>
  <si>
    <t>2115</t>
  </si>
  <si>
    <t>&lt;p&gt;Researchers at the School of Computer Science at Cardiff University showed that with the help of keylogging software, they were able to access HSBC bank accounts in nine attempts. Although security experts agree that no system is completely secure, the announcement prompted some to call for tighter security at the financial institution. Michael Panhallurick of the Risk Advisory Group said, "Nine attempts suggests that HSBC's system is not robust enough." A spokesperson from HSBC said that the problem does not present "a viable route for fraudsters."&lt;/p&gt; &lt;p&gt;Online thieves, he said, would be better off spending their efforts elsewhere rather than gaining access to individual accounts. Still, officials from HSBC said they would review their security procedures in light of the announcement.&lt;/p&gt; &lt;p&gt;&lt;a href="http://news.bbc.co.uk/2/hi/business/4778351.stm" title="BBC, 10 August 2006 "&gt;BBC, 10 August 2006 &lt;/a&gt;&lt;/p&gt;</t>
  </si>
  <si>
    <t>University Researchers Find Hole In HSBC</t>
  </si>
  <si>
    <t>2116</t>
  </si>
  <si>
    <t>&lt;p&gt;Two editors of a Web site associated with Columbia University resigned after Nicholas Lemann, the dean of the university's graduate school, cut the site's budget by almost half. The site, CJRDaily.org, was launched in 2004 to cover the election, but the popularity of its political analysis prompted the university to keep the site up.&lt;/p&gt; &lt;p&gt;Although CJRDaily reportedly has nearly 500,000 page views per month, the site is free and currently includes no ads. Lemann said the site would begin to carry ads. After failing to raise enough funds to maintain the site's budget, he decided to redirect money to fund a campaign to increase subscriptions to the print magazine, "The Columbia Journalism Review." The expected increased revenues from the print journal, said Lemann, would be used to support CJRDaily. Steve Lovelady, the site's managing editor, and Bryan Keefer, the assistant managing editor, resigned in protest, reducing the staff to six.&lt;/p&gt; &lt;p&gt;Lovelady said he disagrees with Lemann's idea to take money from the online venture and put it toward a print journal.&lt;/p&gt; &lt;p&gt;&lt;a href="http://www.nytimes.com/2006/08/11/business/media/11mag.html" title="New York Times, 11 August 2006 (registration req'd) "&gt;New York Times, 11 August 2006 (registration req'd) &lt;/a&gt;&lt;/p&gt;</t>
  </si>
  <si>
    <t>Editors Resign After Web Site Budget Slashed</t>
  </si>
  <si>
    <t>2117</t>
  </si>
  <si>
    <t>&lt;p&gt;A recent monthly report from Internet security firm ScanSafe calls attention to the rising incidence of malware on social networking sites. According to the report, as many as 1 in 600 profile pages contained sypware, adware, or other malicious software. Social networking sites have become extremely popular with children and college students, and Eldar Tuvey, chief executive and cofounder of ScanSafe, said his company's report points to another risk users face.&lt;/p&gt; &lt;p&gt;"[B]eyond unsafe contact with harmful adults, these sites are an emerging and potentially ripe threat vector that can expose children to harmful software," he said. The report noted that some sites, including Facebook and LinkedIn, have fewer malware pages than sites without restrictions on who can join. ScanSafe noted that in addition to social networking traffic from teens, use of the sites has also grown to represent about 1 percent of Internet usage in the workplace, potentially exposing corporate networks and users as well.&lt;/p&gt; &lt;p&gt;&lt;a href="http://www.theregister.com/2006/08/10/social_sites_breed_malware/" title="The Register, 10 August 2006 "&gt;The Register, 10 August 2006 &lt;/a&gt;&lt;/p&gt;</t>
  </si>
  <si>
    <t>Report Points To Malware In Social Networks</t>
  </si>
  <si>
    <t>2118</t>
  </si>
  <si>
    <t>&lt;p&gt;At the 2006 Imagine Cup programming contest, held in Delhi, India, a team of Italian students took first prize in the Software Design category. The competition, sponsored by Microsoft, brought together teams from more than 100 countries competing in six categories. For its winning entry, the four students from Turin Polytechnic built an application that collects information that patients typically don't disclose to their doctors but is nonetheless an important part of the diagnosis and treatment of their symptoms. The winning team, which pocketed $25,000 for its victory, said their application, called "Hello World," could be especially beneficial for people who suffer from anxiety disorders.&lt;/p&gt; &lt;p&gt;&lt;a href="http://news.bbc.co.uk/2/hi/technology/4789979.stm" title="BBC, 14 August 2006 "&gt;BBC, 14 August 2006 &lt;/a&gt;&lt;/p&gt;</t>
  </si>
  <si>
    <t>Italian Students Win Programming Contest</t>
  </si>
  <si>
    <t>2119</t>
  </si>
  <si>
    <t>&lt;p&gt;Microsoft announced plans to introduce an inexpensive version of its game-development software. Currently, development applications for Microsoft, Sony, and Nintendo games cost thousands of dollars, and access to them is frequently limited to established companies. The new product, called XNA Game Studio Express, will allow amateur developers to create games on PCs and convert them to work on a standard Microsoft Xbox 360 console. For $99 per year, the new application will convert games to the Xbox format. Officials from Microsoft said they hope the new offering encourages novice game developers to create new kinds of games, adding new perspectives to an industry that often seems to offer only sequels and updates of existing games. The company hopes that users of the XNA Game Studio Express will share their games on the new Xbox Live network with other gamers.&lt;/p&gt; &lt;p&gt;&lt;a href="http://www.nytimes.com/2006/08/14/technology/14game.html" title="New York Times, 14 August 2006 (registration req'd) "&gt;New York Times, 14 August 2006 (registration req'd) &lt;/a&gt;&lt;/p&gt;</t>
  </si>
  <si>
    <t>Microsoft Lowers The Bar For Game Development</t>
  </si>
  <si>
    <t>2120</t>
  </si>
  <si>
    <t>&lt;p&gt;The U.S. State Department is expected to begin issuing passports that include electronic chips containing all of the holder's information, including a photo, in electronic format. Government officials say the new passports will increase border security while speeding up the process of entering or leaving the country at airports and seaports.&lt;/p&gt; &lt;p&gt;Privacy and security experts disagree, however. A German security expert recently demonstrated how the information on an electronic passport could be copied. Others expressed concern that the electronic signals between the passports and the readers could be intercepted, giving hackers access to personal information. Randy Vanderhoof, executive director of the Smart Card Alliance, said that copying an electronic passport represents no more risk than copying a conventional one. Because the information is encrypted, he said, changes to the information--which would compromise security--are not possible. Sherwin Siy, staff counsel at the Electronic Privacy Information Center, said that the shortcomings of the new passports outweigh any benefits from them.&lt;/p&gt; &lt;p&gt;&lt;a href="http://www.siliconvalley.com/mld/siliconvalley/15254772.htm" title="San Jose Mercury News, 11 August 2006 "&gt;San Jose Mercury News, 11 August 2006 &lt;/a&gt;&lt;/p&gt;</t>
  </si>
  <si>
    <t>U.S. Presses Ahead With Electronic Passports</t>
  </si>
  <si>
    <t>2121</t>
  </si>
  <si>
    <t>&lt;p&gt;Security companies have identified a new worm circulating that seeks to take advantage of a flaw in the Windows operating system and allows hackers to use infected computers to send spam. Earlier this month, Microsoft issued a patch for 23 vulnerabilities, including the one that the new worm uses. Because the patch has only been available for a week, however, experts said many computers are likely still at risk for the malicious code. Infected computers can be used as spam proxies--computers that send millions of junk e-mails on behalf of spammers. Many spammers are resorting to this sort of approach because ISPs are increasingly unwilling to host such e-mail campaigns.&lt;/p&gt; &lt;p&gt;&lt;a href="http://news.bbc.co.uk/2/hi/technology/4797949.stm" title="BBC, 16 August 2006 "&gt;BBC, 16 August 2006 &lt;/a&gt;&lt;/p&gt;</t>
  </si>
  <si>
    <t>Ms Windows Flaws Again Targeted By Hackers</t>
  </si>
  <si>
    <t>2122</t>
  </si>
  <si>
    <t>&lt;p&gt;Microsoft acknowledged that a patch issued earlier this month for significant flaws in its operating system has led to new problems for some users. Computers that installed the August patch on Windows 2000 or Windows XP machines with Service Pack 1 and Internet Explorer 6 are experiencing browser crashes when they visit Web sites that use HTTP 1.1 and compression. Fred Dunn, a systems administrator at the University of Texas Health Science Center at San Antonio, said that at his institution, computers with the patch are crashing when users access pages in PeopleSoft applications. The workaround, he said, is to disable the compression in the PeopleSoft applications, which slows performance considerably. Microsoft said that on August 22 it would issue a new patch to replace the patch that is causing these problems.&lt;/p&gt; &lt;p&gt;&lt;a href="http://news.zdnet.com/2100-1009_22-6106039.html" title="ZDNet, 16 August 2006 "&gt;ZDNet, 16 August 2006 &lt;/a&gt;&lt;/p&gt;</t>
  </si>
  <si>
    <t>MS Security Update Needs An Update</t>
  </si>
  <si>
    <t>2123</t>
  </si>
  <si>
    <t>&lt;p&gt;A federal appeals court has turned down an appeal of a decision by the Federal Communications Commission (FCC) that exempted certain kinds of telecom lines from regulations that require companies to lease access to rivals. A law passed in 1996 forces telecom companies to unbundle local phone networks and allow competitors to buy access to them. The FCC ruled that this requirement should not apply to certain lines, including new fiber-optic lines to residential customers, because requiring such sharing would discourage companies from making investments in this kind of infrastructure. EarthLink challenged the ruling, but the appeals court sided with the FCC, giving a boost to companies including AT&amp;T and Verizon.&lt;/p&gt; &lt;p&gt;&lt;a href="http://online.wsj.com/article/SB115569776929237003.html" title="Wall Street Journal, 16 August 2006 "&gt;Wall Street Journal, 16 August 2006 &lt;/a&gt;&lt;/p&gt;</t>
  </si>
  <si>
    <t>Appeals Court Supports FCC Rule On High-speed Lines</t>
  </si>
  <si>
    <t>2124</t>
  </si>
  <si>
    <t>&lt;p&gt;A British company said it has developed technology that encrypts transmissions on cell phones, allowing users to make calls with confidence that their conversations cannot be intercepted. One Day Mobile reportedly developed the technology with German company Safe.com and with the military. With the software, which must be installed on cell phones, users can decide which of their calls will be encrypted.&lt;/p&gt; &lt;p&gt;Encrypted calls are sent over the data network, however, rather than the voice network, which can result in decreased performance. Voice networks are built to ensure smooth and fast transmission, but using the data network to transfer voice traffic can be slower and bumpier and can impose delays.&lt;/p&gt; &lt;p&gt;&lt;a href="http://www.theregister.co.uk/2006/08/16/mobile_encryption/" title="The Register, 16 August 2006 "&gt;The Register, 16 August 2006 &lt;/a&gt;&lt;/p&gt;</t>
  </si>
  <si>
    <t>Encryption For Mobile Phones</t>
  </si>
  <si>
    <t>2125</t>
  </si>
  <si>
    <t>&lt;p&gt;The U.S. Department of Commerce renewed its contract with the Internet Corporation for Assigned Names and Numbers (ICANN), leaving the management of the technical details of the Internet with the nonprofit group. ICANN will continue its responsibility for Internet Assigned Numbers Authority (IANA), which includes allocating IP addresses, assigning protocol identifiers, and managing top-level domain names and root servers. The contract involves five one-year options.&lt;/p&gt; &lt;p&gt;&lt;a href="http://www.internetnews.com/infra/article.php/3627026" title="Internet News, 17 August 2006 "&gt;Internet News, 17 August 2006 &lt;/a&gt;&lt;/p&gt;</t>
  </si>
  <si>
    <t>U.S. Department Of Commerce Renews ICANN Contract</t>
  </si>
  <si>
    <t>2126</t>
  </si>
  <si>
    <t>&lt;p&gt;Boeing has announced plans to drop its in-flight Internet service, called Connexion, due to lack of demand. Airline passengers access the Internet through a high-speed wireless network, with signals bounced off satellites. Despite preimplementation surveys showing strong interest in the service, very few passengers used Connexion, which cost $9.95 an hour or $26.95 a flight.&lt;/p&gt; &lt;p&gt;&lt;a href="http://www.nytimes.com/2006/08/18/business/18boeing.html" title="New York Times, 18 August 2006 (registration req'd) "&gt;New York Times, 18 August 2006 (registration req'd) &lt;/a&gt;&lt;/p&gt;</t>
  </si>
  <si>
    <t>Boeing To Drop In-flight Broadband Service</t>
  </si>
  <si>
    <t>2127</t>
  </si>
  <si>
    <t>&lt;p&gt;An annual report on state and federal e-government portals recommended increased consistency of government Web sites. According to Darrell West, a professor of political science at Brown University and the author of the report "Digital Government: Technology and Public Sector Performance," government Web sites should use consistent designs on their pages. The seventh annual report, published by Brown's Taubman Center for Public Policy, ranks the General Services Administration's FirstGov.gov as top among federal sites.&lt;/p&gt; &lt;p&gt;&lt;a href="http://www.fcw.com/article95695-08-17-06-Web" title="Federal Computer Week, 17 August 2006 "&gt;Federal Computer Week, 17 August 2006 &lt;/a&gt;&lt;/p&gt;</t>
  </si>
  <si>
    <t>Report Advises Consistency On Government Web Sites</t>
  </si>
  <si>
    <t>2128</t>
  </si>
  <si>
    <t>&lt;p&gt;Pennsylvania State university will launch a text-messaging wireless service called PSUTXT today as an expansion of Penn State Live, a news service with 360,000 subscribers. The university plans to use the service to send text messages of news alerts to mobile devices.&lt;/p&gt; &lt;p&gt;Registered users can sign up for short message service (SMS) text messages on campus emergencies, sports, and concert information. Topics will expand as users indicate an interest in other types of information. PSUTXT targets Penn State students, faculty, and staff, although anyone may subscribe.&lt;/p&gt; &lt;p&gt;&lt;a href="http://news.com.com/2100-1039_3-6106302.html" title="CNET, 16 August 2006 "&gt;CNET, 16 August 2006 &lt;/a&gt;&lt;/p&gt;</t>
  </si>
  <si>
    <t>Penn State Adopts Text Messages To Students</t>
  </si>
  <si>
    <t>2129</t>
  </si>
  <si>
    <t>&lt;p&gt;The European Commission (EC) supported German regulators who ordered Deutsche Telekom AG to open its high-speed Internet networks to competitors. As a result of the order, the company must permit competitors to buy access on its broadband network to offer their own services to end users. German regulators will have advance approval of the price charged. Past refusals to grant access forced the company's business rivals to build their own networks, effectively preventing them from operating outside cities and causing higher Internet prices in rural areas, according to the EC.&lt;/p&gt; &lt;p&gt;&lt;a href="http://online.wsj.com/article/SB115616823663141011.html" title="Wall Street Journal, 21 August 2006 "&gt;Wall Street Journal, 21 August 2006 &lt;/a&gt;&lt;/p&gt;</t>
  </si>
  <si>
    <t>Eu Orders Deutsche Telekom To Share Network</t>
  </si>
  <si>
    <t>2130</t>
  </si>
  <si>
    <t>&lt;p&gt;As part of a move against Internet scam rings operating in Romania, police arrested 23 people in Pitesti, from a group of 63 suspects sought for questioning over accusations of scamming foreigners by posing as well-known firms to clients of those companies. After tricking the e-mail recipients into updating their contact database, the scammers allegedly created false identity documents and collected money from other countries. If convicted, the accused face up to 15 years in prison for identity theft. FBI officials reportedly aided in the investigation.&lt;/p&gt; &lt;p&gt;&lt;a href="http://www.theregister.co.uk/2006/08/21/romanian_id_fraud_clampdown/" title="The Register, 21 August 2006 "&gt;The Register, 21 August 2006 &lt;/a&gt;&lt;/p&gt;</t>
  </si>
  <si>
    <t>Romania Arrests 23 For Internet Scams</t>
  </si>
  <si>
    <t>2131</t>
  </si>
  <si>
    <t>&lt;p&gt;Microsoft announced that it has fixed a bug in the MS06-040 Windows Server services update, a critical security patch. The bug affected programs that use large amounts of memory on some versions of Windows.&lt;/p&gt; &lt;p&gt;Although the bug did not affect most Windows systems, it did cause problems in Microsoft Windows Server 2003 and the 64-bit version of Windows XP Professional Edition. The company's fix for the problem is available online.&lt;/p&gt; &lt;p&gt;&lt;a href="http://www.pcworld.com/article/id,126839-c,windowsbugs/article.html" title="PCWorld, 21 August 2006 "&gt;PCWorld, 21 August 2006 &lt;/a&gt;&lt;/p&gt;</t>
  </si>
  <si>
    <t>Microsoft Repairs Security Patch</t>
  </si>
  <si>
    <t>2132</t>
  </si>
  <si>
    <t>&lt;p&gt;According to David Gardner, chief operating officer for Electronic Arts (EA), the video gaming industry continues to fail women by not producing suitable content. Gardner was speaking to a conference in Edinburgh at the time. His company's research discovered that 40 percent of teen girls play video games versus 90 percent of teen boys, and most girls lost interest within a year. He pointed to EA's Sims game, which accommodates relationships and chat, as a successful example of the kind of games girls and women enjoy playing.&lt;/p&gt; &lt;p&gt;&lt;a href="http://news.bbc.co.uk/2/hi/technology/5271852.stm" title="BBC, 21 August 2006 "&gt;BBC, 21 August 2006 &lt;/a&gt;&lt;/p&gt;</t>
  </si>
  <si>
    <t>EA Exec Claims Gaming Industry Fails Women</t>
  </si>
  <si>
    <t>2133</t>
  </si>
  <si>
    <t>&lt;p&gt;SanDisk has introduced the Sansa e280, a flash-based MP3 player with twice the storage capability of Apple's iPod nano, in an attempt to gain market share against Apple Computer. The new player includes 8 gigabytes of flash memory and an optional 2 GB microSD card. The price of the 4 GB iPod nano is $249, almost the same as the 10 GB Sansa e280 at $249.99. The new device also comes with a digital FM tuner to record and store songs, photo display, video playback, a voice recorder, and a user-replaceable lithium battery.&lt;/p&gt; &lt;p&gt;&lt;a href="http://www.redherring.com/Article.aspx?a=18057&amp;hed=SanDisk+Takes+on+iPod" title="Red Herring, 21 August 2006 "&gt;Red Herring, 21 August 2006 &lt;/a&gt;&lt;/p&gt;</t>
  </si>
  <si>
    <t>SanDisk MP3 Player Doubles Storage Of Ipod Nano</t>
  </si>
  <si>
    <t>2134</t>
  </si>
  <si>
    <t>&lt;p&gt;New services are emerging that offer online tutorials for adjunct faculty, a group many say is marginalized and treated poorly by many colleges and universities. Higher education increasingly depends on adjuncts, often to teach night or weekend classes, and many adjunct faculty have little experience teaching. Services such as AdjunctSuccess offer online seminars and other tools to help train these part-time faculty and give them a place to correspond with others in similar situations at other universities. Critics of such programs say they do little to help adjunct faculty while encouraging the trend toward fewer tenure-track instructors in favor of part-time faculty to whom institutions have little obligation. Richard Lyons, cofounder of AdjunctSuccess, defended the company, saying colleges and universities will not be swayed to hire more adjuncts because of this training and that it provides a needed resource for an entire class of faculty who are often left behind.&lt;/p&gt; &lt;p&gt;&lt;a href="http://www.insidehighered.com/news/2006/08/22/adjunct" title="Inside Higher Ed, 22 August 2006 "&gt;Inside Higher Ed, 22 August 2006 &lt;/a&gt;&lt;/p&gt;</t>
  </si>
  <si>
    <t>Adjuncts Turn To Web</t>
  </si>
  <si>
    <t>2135</t>
  </si>
  <si>
    <t>&lt;p&gt;The U.S. Department of Education said it is working to fix a computer problem that allowed student borrowers to see loan information for other students. According to the agency, the problem resulted from a routine software upgrade by Affiliated Computers Services Inc., a contractor to the agency. Evidently, that upgrade caused student loan data for borrowers to be accessed by others when using the Education Department's Web site. A spokesperson from the Education Department said that four users of the Web system had notified the agency since last Sunday of the problem. The breach was said to have affected only a "limited number" of the 6.4 million students who borrowed money under the Federal Direct Student Loan program. Those with loans through other lenders are not affected. The agency said it has temporarily turned off the features of the student loan Web site that were leading to the problems and would keep those features off until the problem is resolved.&lt;/p&gt; &lt;p&gt;&lt;a href="http://www.chron.com/disp/story.mpl/ap/politics/4136336.html" title="Houston Chronicle, 23 August 2006 "&gt;Houston Chronicle, 23 August 2006 &lt;/a&gt;&lt;/p&gt;</t>
  </si>
  <si>
    <t>Department Of Education Exposes Loan Data</t>
  </si>
  <si>
    <t>2136</t>
  </si>
  <si>
    <t>&lt;p&gt;A British teenager has been sentenced to a two-month curfew for sending millions of e-mails to a former employer, causing its servers to crash.&lt;/p&gt; &lt;p&gt;Previously, a judge had ruled that the e-mails did not violate the Computer Misuse Act, under which David Lennon was charged, but an appeals court rejected that ruling. The law, which dates to 1990, is seen by many as outdated and ineffective at addressing cybercrimes today. The law prohibits intentionally damaging or modifying a computer. The judge in the first case said that although the quantity of e-mail Lennon sent indeed crashed the company's servers, sending e-mail is not strictly a violation of the law. The judge in the second case said that Lennon's actions indeed caused considerable harm to the plaintiff. By way of a sentence, the judge ordered Lennon not to leave his home between the hours of 12:30 a.m. and 7:00 a.m. on weekdays and between 12:30 a.m. and 10:00 a.m. on weekends. Lennon's curfew will expire just before he begins college in September.&lt;/p&gt; &lt;p&gt;&lt;a href="http://news.com.com/2100-7348_3-6108625.html" title="CNET, 23 August 2006 "&gt;CNET, 23 August 2006 &lt;/a&gt;&lt;/p&gt;</t>
  </si>
  <si>
    <t>Teen Spammer Sentenced To Curfew</t>
  </si>
  <si>
    <t>2137</t>
  </si>
  <si>
    <t>&lt;p&gt;Details of the recent deal in which the University of California will join Google's book-scanning project have been released through an open-records request. Under the deal, the university will provide as many as 3,000 books per day to the search engine for digitization, eventually totaling at least 2.5 million books. The university and Google will keep copies of the digitized works, but the university is bound by a number of restrictions on how it can use its copies. For example, the university must prevent other search engines from scanning the books. Critics of the project, including Brewster Kahle, cofounder of the Internet Archive, said Google is getting more than it should from the arrangement. He faulted the university for "spend[ing] millions of taxpayers' dollars to benefit a single corporation's interest in building a private library." Daniel Greenstein, director of the California Digital Library and one of the brokers of the deal, said that Google's business model and its interests align well with the university's goal of providing free "public access for the public domain."&lt;/p&gt; &lt;p&gt;&lt;a href="http://chronicle.com/free/2006/08/2006082501t.htm" title="Chronicle of Higher Education, 25 August 2006 "&gt;Chronicle of Higher Education, 25 August 2006 &lt;/a&gt;&lt;/p&gt;</t>
  </si>
  <si>
    <t>Details Surface About Uc Deal With Google</t>
  </si>
  <si>
    <t>2138</t>
  </si>
  <si>
    <t>&lt;p&gt;A federal judge in Virginia sentenced a Florida man to six years in prison for selling millions of dollars worth of pirated software. Danny Ferrer admitted that he sold bogus copies of software on his Web site, BuysUSA.com, using fake serial numbers that he obtained online. The FBI is continuing an investigation into those responsible for the fake serial numbers. Prosecutors said Ferrer's activities cost the software industry as much as $20 million between 2002 and 2005. Ferrer told the judge that he initially sold the counterfeit software to pay for a feeding tube for his wife but that "there was probably a certain amount of greed." Ferrer bought a number of airplanes, exotic cars, and other goods with the proceeds of his activities. The judge in the case ordered that Ferrer's assets be sold and the proceeds used to pay $4.1 million in restitution to Adobe Systems Inc., Autodesk, and Macromedia Inc. "If severe penalties were not attached," said the judge, "people would line up from here to Los Angeles to do what you've done."&lt;/p&gt; &lt;p&gt;&lt;a href="http://www.siliconvalley.com/mld/siliconvalley/15361600.htm" title="San Jose Mercury News, 25 August 2006 "&gt;San Jose Mercury News, 25 August 2006 &lt;/a&gt;&lt;/p&gt;</t>
  </si>
  <si>
    <t>Software Pirate Sentenced</t>
  </si>
  <si>
    <t>2139</t>
  </si>
  <si>
    <t>&lt;p&gt;Dell has announced certain prioritizations for its recall of 4.1 million laptop batteries. After reports of some batteries overheating and possibly catching fire, Dell reached a voluntary agreement with the Consumer Product Safety Commission to replace the batteries. Troy West, vice president and general manager of Dell's federal segment, said that priority will be given to customers in national security, health care, public safety, and emergency management services for replacement batteries, though he refused to say when the recall would be complete.&lt;/p&gt; &lt;p&gt;Early bulk shipments of replacement batteries were sent to the Department of Veterans Affairs, the U.S. Military Academy at West Point, and Fort Hood, Texas. West also said that several thousand replacements have been sent to a parts hub in Kuwait that is distributing them to defense contractors.&lt;/p&gt; &lt;p&gt;&lt;a href="http://www.fcw.com/article95806-08-25-06-Web" title="Federal Computer Week, 25 August 2006 "&gt;Federal Computer Week, 25 August 2006 &lt;/a&gt;&lt;/p&gt;</t>
  </si>
  <si>
    <t>Dell Prioritizes Battery Replacements</t>
  </si>
  <si>
    <t>2140</t>
  </si>
  <si>
    <t>&lt;p&gt;Search engine Google has begun offering a range of hosted applications.&lt;/p&gt; &lt;p&gt;The model for the new Google Apps for Your Domain program is Google's own Gmail for Your Domain, which the company debuted in February. With that service, customers can offer a version of Google's Gmail service that uses the organization's domain name rather than "gmail.com."&lt;/p&gt; &lt;p&gt;According to Dave Girouard, vice president and general manager of enterprise business at Google, the Gmail for Your Domain service currently serves hundreds of thousands of users through tens of thousands of domains, including domains at several hundred universities. Google Apps for Your Domain offers free, hosted services of applications including Google Calendar, Google Talk (chat), and Page Creator (to create Web pages). Organizations that use the service will be able to customize the interface to reflect particular names, colors, and logos. Later this year, a premium version will be offered for a fee.&lt;/p&gt; &lt;p&gt;&lt;a href="http://news.zdnet.com/2100-9588_22-6109823.html" title="ZDNet, 27 August 2006 "&gt;ZDNet, 27 August 2006 &lt;/a&gt;&lt;/p&gt;</t>
  </si>
  <si>
    <t>Google Enters Software Market</t>
  </si>
  <si>
    <t>2141</t>
  </si>
  <si>
    <t>&lt;p&gt;A California man has been sentenced to three years in prison, followed by three years of supervised release, for launching botnet attacks that damaged thousands of computers. Christopher Maxwell pleaded guilty to conspiring with two juveniles to orchestrate the attacks, which used hijacked computers to install advertising software. Victims included the U.S. Defense Department, Seattle's Northwest Hospital, and Colton Unified School District in California. The attacks, which took place in 2004 and 2005, netted the defendants about $100,000. Although Maxwell's attorney had sought a sentence that did not include prison, noting that the defendant did not have a criminal record and did not intend for his attack to spread as widely as it did, U.S. District Judge Marsha Pechman disagreed. Commenting on the "incredible self-centeredness" of Maxwell's actions, Pechman said that a prison term in this case is necessary to deter "all those youth out there who are squirreled away in their basements hacking."&lt;/p&gt; &lt;p&gt;&lt;a href="http://www.wired.com/news/wireservice/0,71669-0.html" title="Wired News, 26 August 2006 "&gt;Wired News, 26 August 2006 &lt;/a&gt;&lt;/p&gt;</t>
  </si>
  <si>
    <t>Judge Sentences Computer Attacker To Prison</t>
  </si>
  <si>
    <t>2142</t>
  </si>
  <si>
    <t>&lt;p&gt;Verizon Wireless mistakenly e-mailed an Excel spreadsheet containing information on more than 5,200 subscribers to about 1,800 customers of the company. The e-mail was supposed to include an electronic order form for a Bluetooth wireless headset as part of a promotional offer.&lt;/p&gt; &lt;p&gt;The Excel file did not contain highly sensitive information such as credit card or Social Security numbers, but it did include names, e-mail addresses, and cell phone models and numbers. Even with such relatively benign information, identity thieves have a head start on committing fraud, according to security experts. James Van Dyke, the principal analyst at Javelin Strategy and Research, noted that a skilled con artist could use the information in the spreadsheet to contact someone on the list, posing as a representative of Verizon, and possibly obtain more sensitive information. A spokesperson from Verizon said the company takes seriously its obligation to protect consumer data and has implemented new measures to prevent a recurrence of this kind of incident. The company also encouraged customers to add passwords to their accounts.&lt;/p&gt; &lt;p&gt;&lt;a href="http://news.com.com/2100-1029_3-6109883.html" title="CNET, 25 August 2006 "&gt;CNET, 25 August 2006 &lt;/a&gt;&lt;/p&gt;</t>
  </si>
  <si>
    <t>Verizon Mistakenly E-mails Customer Data</t>
  </si>
  <si>
    <t>2143</t>
  </si>
  <si>
    <t>&lt;p&gt;This fall, Harvard Law School professor Charles Nesson will coteach a course on argument with his daughter, Harvard Extension School instructor Rebecca Nesson, that will take place in the Second Life virtual world. In Second Life, users create avatars that they control, using them to move around the virtual environment and interact with others and with the virtual physical space. A number of other colleges and universities have used Second Life as a component of certain courses. For this new course at Harvard, Nesson and Nesson will teach students--entirely through the virtual environment--how to use blogs, wikis, podcasts, and other electronic tools to make effective arguments. The class, which is open to the public through Harvard's extension school, will take place in an online replica of the university's Ames Courtroom. Rebecca Nesson will hold office hours in Second Life; Charles Nesson's office hours will be in his actual office.&lt;/p&gt; &lt;p&gt;&lt;a href="http://chronicle.com/daily/2006/08/2006083001t.htm" title="Chronicle of Higher Education, 30 August 2006 (sub. req'd) "&gt;Chronicle of Higher Education, 30 August 2006 (sub. req'd) &lt;/a&gt;&lt;/p&gt;</t>
  </si>
  <si>
    <t>Harvard Offers Virtual Class In Second Life</t>
  </si>
  <si>
    <t>2144</t>
  </si>
  <si>
    <t>&lt;p&gt;According to new research conducted by Eduventures, online education has come to represent a considerable portion of continuing and professional education students at nonprofit institutions. For-profit institutions are typically considered the leaders in online enrollments, but nonprofits now have about 20 percent of their continuing and professional students in such programs. The study, which covered 43 institutions, also found that online courses take more time and money to develop than in-class courses and that half of the institutions that offer online programs have outsourced at least some of the components. Eduventures also predicted that enrollments in online continuing education programs will grow by about 20 percent annually for the next several years.&lt;/p&gt; &lt;p&gt;&lt;a href="http://chronicle.com/daily/2006/08/2006082902n.htm" title="Chronicle of Higher Education, 29 August 2006 (sub. req'd) "&gt;Chronicle of Higher Education, 29 August 2006 (sub. req'd) &lt;/a&gt;&lt;/p&gt;</t>
  </si>
  <si>
    <t>Online Courses Draw Growing Numbers Of Students</t>
  </si>
  <si>
    <t>2145</t>
  </si>
  <si>
    <t>&lt;p&gt;Google's controversial Book Search program is set to begin offering downloads of entire out-of-copyright texts. Until now, books in the program were available online only. With the option to download texts, users can now easily search those texts, print copies of them, or keep local copies on their computers to read offline. Books still under copyright protection are not available for download. Instead, small sections of text are online for users to view, unless the copyright owner grants Google permission to show more text. Many publishers and others have objected to Google's model, saying that even scanning copyrighted books and displaying snippets of them violates their copyright. Sidney Verba, director of the Harvard University Library, one of the libraries participating in the program, said that the ability to search texts allows users to "find previously buried information about historical events or people, places of interest, and matters cultural or scientific."&lt;/p&gt; &lt;p&gt;&lt;a href="http://online.wsj.com/article/SB115694354228349458.html" title="Wall Street Journal, 30 August 2006 (sub. req'd) "&gt;Wall Street Journal, 30 August 2006 (sub. req'd) &lt;/a&gt;&lt;/p&gt;</t>
  </si>
  <si>
    <t>Downloading Starts At Google Book Search</t>
  </si>
  <si>
    <t>2146</t>
  </si>
  <si>
    <t>&lt;p&gt;The California legislature has passed a bill that would require makers of wireless computer equipment to warn consumers of the risks of not securing wireless networks against "piggyback" users. Under the terms of the Wi-Fi User Protection Bill, which must be signed by the governor to take effect, makers of wireless hardware must, by October 2007, do one of four things: place warning labels on boxes, put warnings in the setup software, include warnings in the process to implement the hardware, or set the hardware to be secured by default. A spokesperson from Linksys, leader in Wi-Fi hardware, said the company supports the legislation. "Anything we can do to educate consumers ... is good for the industry overall," she said. Wi-Fi industry analysts, on the other hand, questioned the usefulness of the law. Paul Debeasi of Burton Group said, "The question is, can we legislate away consumer idiocy?" Another analysts characterized the law as a "solution in search of a problem," comparing it to "cautioning the coffee drinker that the beverage is hot."&lt;/p&gt; &lt;p&gt;&lt;a href="http://news.com.com/2100-7351_3-6110897.html" title="CNET, 30 August 2006 "&gt;CNET, 30 August 2006 &lt;/a&gt;&lt;/p&gt;</t>
  </si>
  <si>
    <t>California Legislates Smart Wi-Fi Security</t>
  </si>
  <si>
    <t>2147</t>
  </si>
  <si>
    <t>&lt;p&gt;Hackers broke into an AT&amp;T computer system and gained access to about 19,000 customer records over the weekend, according to the company. The records, which included credit card numbers, were for customers who had bought DSL equipment through AT&amp;T's Web site. The company issued a statement expressing regret for the incident and said it would pay for credit-monitoring services for any consumer affected by the breach.&lt;/p&gt; &lt;p&gt;According to the Privacy Rights Clearinghouse, computer security breaches since early last year have exposed a total of more than 90 million consumer records to hackers and identity thieves.&lt;/p&gt; &lt;p&gt;&lt;a href="http://news.zdnet.com/2100-1009_22-6110765.html" title="ZDNet, 29 August 2006 "&gt;ZDNet, 29 August 2006 &lt;/a&gt;&lt;/p&gt;</t>
  </si>
  <si>
    <t>Hackers Get 19,000 Credit Card Numbers From AT&amp;T</t>
  </si>
  <si>
    <t>2148</t>
  </si>
  <si>
    <t>&lt;p&gt;The city of Norwich, in the United Kingdom, has launched an 18-month pilot test of a free wireless network covering several areas of the city. Kurt Frary, manager of the project, said that the implementation, which includes more than 200 antennae, has been trouble-free so far. In an effort not to compete with commercial services, the network offers speeds of 256 Kbps for the public. Users must also log in again every 60 minutes if they want to use the network longer than an hour. Because the network is open, Frary advised using firewalls, antivirus protection, and, for business users, VPNs for individuals who connect to the network. Paul Adams, a member of the city council, said the pilot is intended to gauge the benefits of free Wi-Fi for both the public and municipal employees. During the first three weeks of the test, a significant portion of the usage was centered around universities and libraries in the city, according to Adams, who predicted that "Educational use, student use, and the virtual learning environment is going to be a big use."&lt;/p&gt; &lt;p&gt;&lt;a href="http://news.bbc.co.uk/2/hi/technology/5297884.stm" title="BBC, 31 August 2006 "&gt;BBC, 31 August 2006 &lt;/a&gt;&lt;/p&gt;</t>
  </si>
  <si>
    <t>Norwich Launches Free Wi-Fi</t>
  </si>
  <si>
    <t>2149</t>
  </si>
  <si>
    <t>&lt;p&gt;A new computer game developed by California-based Virtue Arts uses real data about the moon, prompting NASA to say it will use the software to develop space vehicles and train astronauts. Using public data collected by NASA and international space organizations, the developers of Lunar Racing Championship created an environment that accurately portrays the topography and environmental conditions of the moon in a car-racing game. Because the moon's gravity is so much less than the Earth's, for example, cars in the game rely not on aerodynamics but on small rocket boosters for control. The fine dust on the moon's surface combined with the low gravity can result in dust clouds if a vehicle travels at more than 8 m.p.h., a concern both for players of the game and for NASA scientists designing vehicles for the moon. Virtue Arts developed technology that allows a PC to process the vast amount of data necessary to create a realistic environment. The company is expected to begin selling the lunar exploration software this fall.&lt;/p&gt; &lt;p&gt;&lt;a href="http://news.com.com/2100-11397_3-6111838.html" title="CNET, 1 September 2006 "&gt;CNET, 1 September 2006 &lt;/a&gt;&lt;/p&gt;</t>
  </si>
  <si>
    <t>Moon Game Uses Real Data</t>
  </si>
  <si>
    <t>2150</t>
  </si>
  <si>
    <t>&lt;p&gt;A judge in Brazil has ordered Google to release user information relating to an investigation of child pornography and hate speech.&lt;/p&gt; &lt;p&gt;Prosecutors in the country allege that users of Orkut, a networking site operated by Google, use the site to exchange illegal photographs and to post hate speech targeting blacks, Jews, and homosexuals.&lt;/p&gt; &lt;p&gt;Officials from Google said that although the company has been cooperating with investigative requests from Brazilian authorities, Google does not maintain information on users of Orkut. The judge in the case rejected that argument and ordered Google to turn over requested information or face fines of $23 million per day. "It is not relevant that the data are stored in the United States," said Judge Jose Marcos Lunardelli, "since all the photographs and messages being investigated were published by Brazilians, through Internet connection in national territory."&lt;/p&gt; &lt;p&gt;&lt;a href="http://www.chron.com/disp/story.mpl/ap/fn/4155909.html" title="Houston Chronicle, 31 August 2006 "&gt;Houston Chronicle, 31 August 2006 &lt;/a&gt;&lt;/p&gt;</t>
  </si>
  <si>
    <t>Judge In Brazil Orders Google To Turn Over Data</t>
  </si>
  <si>
    <t>2151</t>
  </si>
  <si>
    <t>&lt;p&gt;The presidents of 53 liberal arts colleges have signed a letter supporting the Federal Public Research Access Act, which would require free and public access to research funded by the federal government.&lt;/p&gt; &lt;p&gt;Librarians have for years protested the steeply rising costs of academic journals, noting that each year they can afford fewer of the resources that students and faculty need. Supporters of the legislation argue it would level the playing field for researchers and would appropriately allow public access to publicly funded science.&lt;/p&gt; &lt;p&gt;Publishers of academic journals and the scholarly societies they represent lambasted the legislation, saying it would undermine peer review and the quality of the journals. Allan Adler of the Association of American Publishers said the legislation is "short-sighted" and is simply an attempt by librarians to obtain for free what they have always paid for. The academic community, however, seems inclined to disagree. The new letter of support from college presidents follows similar support in July from the provosts of 25 research universities.&lt;/p&gt; &lt;p&gt;According to the new letter, which was drafted by a library group at Oberlin College, the legislation would "democratize access to research information" and would "benefit education, research, and the general public."&lt;/p&gt; &lt;p&gt;&lt;a href="http://www.insidehighered.com/news/2006/09/06/access" title="Inside Higher Ed, 6 September 2006 "&gt;Inside Higher Ed, 6 September 2006 &lt;/a&gt;&lt;/p&gt;</t>
  </si>
  <si>
    <t>College Presidents Express Support For Open Access</t>
  </si>
  <si>
    <t>2152</t>
  </si>
  <si>
    <t>&lt;p&gt;Arizona State University (ASU) has debuted an undergraduate certificate program, which organizers hope will become a master's degree, in a field the university is calling EnterTech, referring to the intersection of entertainment and technology. Peter Lehman, director of the film and media studies program, and David Young, vice president and dean of the College of Liberal Arts and Sciences, presented the idea of such a program to Hollywood executives and received strong support. The attitude among many in the film industry is that the existing film schools are not producing graduates who can meet the needs that result from the convergence of technology and movies. Lehman said the new ASU program is "creating a new industry job, as it were," rather than training individuals to work in existing film jobs. Young pointed out that the new program reflects a growing trend of cross-disciplinary work in a number of fields. "If you look at the big issues facing society," he said, "like curing cancer, it wonâ€™t be cured from a one-discipline approach."&lt;/p&gt; &lt;p&gt;&lt;a href="http://www.nytimes.com/2006/09/06/movies/06tech.html" title="New York Times, 6 September 2006 (registration req'd) "&gt;New York Times, 6 September 2006 (registration req'd) &lt;/a&gt;&lt;/p&gt;</t>
  </si>
  <si>
    <t>ASU Looks To Future Of Film Making</t>
  </si>
  <si>
    <t>2153</t>
  </si>
  <si>
    <t>&lt;p&gt;Students at South Kent College in Dover, England, will be given free iPod Nanos that school officials hope will be used to listen to missed lectures. Josh Coleman, assistant principal at the school, said that the idea to provide iPods was based on examples in the United States and Australia for how to foster new kinds of learning. He said he does not expect attendance in classes to decline as a result. Some critics said the scheme is merely a gimmick to attract students. Coleman rejected that notion, saying the program will provide long-term benefits to the institution. Nick Seaton, chairman of an organization called Campaign for Real Education, characterized the iPods as bribes, saying they undercut the idea that education is valuable. "Youngsters should want to take the courses for their own sake if they are worthwhile," he said. Giving out iPods to students is "a scandalous waste of taxpayers' money," Seaton concluded.&lt;/p&gt; &lt;p&gt;&lt;a href="http://news.bbc.co.uk/2/hi/uk_news/education/5319258.stm" title="BBC, 6 September 2006 "&gt;BBC, 6 September 2006 &lt;/a&gt;&lt;/p&gt;</t>
  </si>
  <si>
    <t>South Kent College Distributes Ipods</t>
  </si>
  <si>
    <t>2154</t>
  </si>
  <si>
    <t>&lt;p&gt;According to new data from the National Center for Education Statistics, despite an overall increase in computer usage among students, minorities continue to trail in their levels of Internet access. The data, gathered from a 2003 survey, indicate that while two-thirds of white students use the Internet, just 47 percent of black students and 44 percent of Hispanic students do so. Due to increasing computer access at schools, the gaps are lower during the school day.&lt;/p&gt; &lt;p&gt;At home, however, 54 percent of white students have Internet access, compared to 27 percent of black and 26 percent of Hispanic students.&lt;/p&gt; &lt;p&gt;Mark Lloyd, senior fellow at the Center for American Progress, expressed strong concern about the persistence of the digital divide.&lt;/p&gt; &lt;p&gt;"This creates incredible barriers for minorities," he said, "[narrowing] their ability to even think about the kind of work they can be doing."&lt;/p&gt; &lt;p&gt;&lt;a href="http://www.siliconvalley.com/mld/siliconvalley/15444856.htm" title="San Jose Mercury News, 5 September 2006 "&gt;San Jose Mercury News, 5 September 2006 &lt;/a&gt;&lt;/p&gt;</t>
  </si>
  <si>
    <t>Digital Divide Remains For Students</t>
  </si>
  <si>
    <t>2155</t>
  </si>
  <si>
    <t>&lt;p&gt;Google is launching a new service that provides access to archives of news articles from several major organizations. With the new Google News Archive Search, users can perform keyword searches and see excerpts from the results of articles provided by participating publishers. From there, users can click through to the archival version, typically hosted by the content owners, where the full text of the article is available, sometimes for free and other times for a fee.&lt;/p&gt; &lt;p&gt;Participating in the service are the New York Times, the Washington Post, the Wall Street Journal, Time Magazine, LexisNexis, and others.&lt;/p&gt; &lt;p&gt;The content in the service in some cases dates back to the 19th century and earlier, giving researchers access to sources that formerly would have been difficult or impossible to locate. Danny Sullivan, editor in chief of SearchEngineWatch, said the service could provide new revenue for news organizations through fees for archival stories.&lt;/p&gt; &lt;p&gt;&lt;a href="http://online.wsj.com/article/SB115751253850554792.html" title="Wall Street Journal, 6 September 2006 (sub. req'd) "&gt;Wall Street Journal, 6 September 2006 (sub. req'd) &lt;/a&gt;&lt;/p&gt;</t>
  </si>
  <si>
    <t>Google Launches News Archive Search</t>
  </si>
  <si>
    <t>2156</t>
  </si>
  <si>
    <t>&lt;p&gt;A group of companies calling itself Silicon Valley Metro Connect has announced a vast Wi-Fi network covering large portions of Silicon Valley. The network will be the result of a solicitation from the San Mateo County Telecommunications Authority, an agency representing cities and counties in Silicon Valley. The agency selected Metro Connect's bid for the project, though the deal allows cities to work with other contractors. Metro Connect includes IBM, Cisco Systems, Azulstar Networks, and the nonprofit SeaKay. The network, which is expected to begin operating as early as next year, will offer speeds of up to 1 Mbps for free or higher speeds for a fee. Nearly 2.5 million residents of an area covering 1,500 square miles will be able to access the network outside, though they will need to purchase boosters to use the signal inside homes or offices.&lt;/p&gt; &lt;p&gt;&lt;a href="http://news.com.com/2100-7351_3-6112569.html" title="CNET, 5 September 2006 "&gt;CNET, 5 September 2006 &lt;/a&gt;&lt;/p&gt;</t>
  </si>
  <si>
    <t>Consortium Announces Free Wi-Fi For Silicon Valley</t>
  </si>
  <si>
    <t>2157</t>
  </si>
  <si>
    <t>&lt;p&gt;The U.S. Department of Energy has commissioned IBM to build a supercomputer at the Los Alamos National Laboratory in New Mexico that will be as much as four times faster than the Blue Gene/L at the Lawrence Livermore National Laboratory, currently the world's fastest supercomputer. The new computer, dubbed Roadrunner, will use 16,000 standard processors and 16,000 so-called cell processors, which were designed for Sony's PlayStation 3 game console. Because each cell consists of eight individual processors, Roadrunner will be able to achieve its speed using far fewer processors than comparable systems.&lt;/p&gt; &lt;p&gt;Other efforts have focused on using the power of cell processors to solve large computing problems. Researchers at Stanford University in August said they were working on a system that would allow PS3 game consoles to function as a large, distributed-computing system.&lt;/p&gt; &lt;p&gt;According to the researchers, 10,000 game consoles would provide roughly 1 petaflop of processing--the amount expected from Roadrunner.&lt;/p&gt; &lt;p&gt;The Stanford researchers said they hope eventually to recruit 100,000 game consoles to their project.&lt;/p&gt; &lt;p&gt;&lt;a href="http://news.bbc.co.uk/2/hi/technology/5322704.stm" title="BBC, 7 September 2006 "&gt;BBC, 7 September 2006 &lt;/a&gt;&lt;/p&gt;</t>
  </si>
  <si>
    <t>Los Alamos Lab Commissions Fastest Supercomputer</t>
  </si>
  <si>
    <t>2158</t>
  </si>
  <si>
    <t>&lt;p&gt;The Federal Trade Commission (FTC) has imposed a $1 million fine on social networking site Xanga for violations of the 1998 Child Online Protection Act (COPA). The FTC contended that Xanga allowed users whose self-reported birthdays indicated they were less than 13 years old to create accounts. COPA forbids any company from collecting personal information from users under the age of 13 without parental notification and consent. Xanga reportedly had allowed 1.7 million users to register with birthdays indicating they were under 13.&lt;/p&gt; &lt;p&gt;Although Xanga CEO John Hiler suggested that many of those 1.7 million birthdays might be from users older than 13 who used birthdays of pets, for example, the company said it would implement changes geared toward child safety. Previously, the largest fine imposed under COPA was $400,000. In that case, UMG Recordings was fined for similarly collecting personal information from users under 13.&lt;/p&gt; &lt;p&gt;&lt;a href="http://news.com.com/2100-1030_3-6113626.html" title="CNET, 8 September 2006 "&gt;CNET, 8 September 2006 &lt;/a&gt;&lt;/p&gt;</t>
  </si>
  <si>
    <t>FTC Hits Xanga With $1 Million Fine</t>
  </si>
  <si>
    <t>2159</t>
  </si>
  <si>
    <t>&lt;p&gt;An outcry over new features on the social networking site Facebook has prompted the company to add new privacy measures to the site just days after the new features debuted. Earlier this week, Facebook users could take advantage of new tools that work like news feeds, notifying those who sign up for the feeds when users update their profiles. Despite Facebook's mission of connecting users and allowing individuals to post information about themselves on the Web, hundreds of thousands of the site's nine million registered users reportedly complained that the feeds violated their privacy. With the most recent changes, users have the option of controlling which information is included in the feeds. The company said it would later implement the ability to prevent any personal information from being shared through the feeds.&lt;/p&gt; &lt;p&gt;&lt;a href="http://online.wsj.com/article/SB115767827826257155.html" title="Wall Street Journal, 8 September 2006 (sub. req'd) "&gt;Wall Street Journal, 8 September 2006 (sub. req'd) &lt;/a&gt;&lt;/p&gt;</t>
  </si>
  <si>
    <t>Facebook Responds To User Outcry</t>
  </si>
  <si>
    <t>2160</t>
  </si>
  <si>
    <t>&lt;p&gt;The Magazine Publishers of America is sponsoring a program that will provide free online magazine subscriptions to college students in an effort to draw them into magazine readership. Magazine publishers have long dealt with distribution problems for college students, who typically change addresses frequently. At the same time, publishers are working to understand how digital delivery fits into the larger picture of magazine readership. During the program, students at five institutions will have the option of subscribing to a particular publication, a different one for each school. Students who opt in will receive e-mails with links to the online version of the magazine, which is identical to the printed version, including advertisements.&lt;/p&gt; &lt;p&gt;Organizers hope that after students graduate and settle down, they will become subscribers and readers of the magazines' print version. Nina Link, president and chief executive of the Magazine Publishers of America, stressed that her organization believes that digital and print versions are both viable but in different contexts. Other publishers agreed. Jack Kliger, president and chief executive of Hachette Filipacchi, said that each medium has advantages over the other but that both are important.&lt;/p&gt; &lt;p&gt;&lt;a href="http://www.nytimes.com/2006/09/07/business/media/07adco.html" title="New York Times, 7 September 2006 (registration req'd) "&gt;New York Times, 7 September 2006 (registration req'd) &lt;/a&gt;&lt;/p&gt;</t>
  </si>
  <si>
    <t>Publishers Give Online Magazines To College Students</t>
  </si>
  <si>
    <t>2161</t>
  </si>
  <si>
    <t>&lt;p&gt;The city of Philadelphia and Microsoft teamed up to create a new kind of high school, one that its designers hope will usher in different kinds of learning to better suit the needs of today's companies. About 170 students--mostly black kids from low-income families--make up the first freshman class of the School of the Future. The school brims with technology--students carry laptops instead of books, the entire facility has wireless Internet access, teachers use interactive smart boards--but it also takes a new approach to the structure of a school day. School runs from 9:15 a.m. to 4:19 p.m., approximating a typical office work day, and students have appointments with teachers rather than strict class times. As they move through lessons, students' computers monitor how much they are learning and adjust lessons accordingly. To graduate from the school, which is expected to have 750 students eventually, students must apply to college. Doug Lynch, vice dean of the Graduate School of Education at The University of Pennsylvania, said the project is interesting in that it breaks such new ground but noted that "we have to be careful because you're messing with kids' lives."&lt;/p&gt; &lt;p&gt;&lt;a href="http://www.siliconvalley.com/mld/siliconvalley/15463748.htm" title="San Jose Mercury News, 7 September 2006 "&gt;San Jose Mercury News, 7 September 2006 &lt;/a&gt;&lt;/p&gt;</t>
  </si>
  <si>
    <t>New Kind Of High School Opens In Philadelphia</t>
  </si>
  <si>
    <t>2162</t>
  </si>
  <si>
    <t>&lt;p&gt;Linden Labs, maker of the popular Second Life online virtual world, sent a letter to its 650,000 subscribers notifying them that a customer database had been compromised. According to the letter, all subscribers are required to change their passwords, which the company believes is the "best course of action." According to the company, the breach was discovered last week, at which point an investigation was launched.&lt;/p&gt; &lt;p&gt;Because of the kind of breach that took place, the company is unable to say exactly which data may have been accessed. The database in question contained names, addresses, passwords, and some credit card information. Linden Labs also said it would implement new security measures on the Second Life site to help prevent future hacks.&lt;/p&gt; &lt;p&gt;&lt;a href="http://news.com.com/2100-7349_3-6114046.html" title="CNET, 10 September 2006 "&gt;CNET, 10 September 2006 &lt;/a&gt;&lt;/p&gt;</t>
  </si>
  <si>
    <t>Security Breach Compromises Second Life Customers</t>
  </si>
  <si>
    <t>2163</t>
  </si>
  <si>
    <t>&lt;p&gt;Louisiana State University (LSU) has launched a new program under which it will provide identity-theft insurance to its faculty and staff. LSU did report a minor security breach several months ago, in which the personal information for about 67 students was compromised, but the new initiative is aimed at possible future problems. Under the terms of the new program, students and faculty can have one year of credit monitoring and $2,500 worth of identity-theft insurance. The services are provided through a contract with credit bureau Equifax, which LSU will pay $150,000 for one year of the agreement. Brian Voss, CIO at LSU, said the new service might also protect the institution from liability claims in the event that a member of the campus community suffers identity theft due to a breach at the university.&lt;/p&gt; &lt;p&gt;&lt;a href="http://chronicle.com/daily/2006/09/2006091301t.htm" title="Chronicle of Higher Education, 13 September 2006 (sub. req'd) "&gt;Chronicle of Higher Education, 13 September 2006 (sub. req'd) &lt;/a&gt;&lt;/p&gt;</t>
  </si>
  <si>
    <t>LSU To Provide Identity-theft Insurance</t>
  </si>
  <si>
    <t>2164</t>
  </si>
  <si>
    <t>&lt;p&gt;Social networking site Facebook has announced plans to open the site to anyone, a fundamental change from how the site has functioned since it started operating two years ago. Initially, the site was restricted to individuals affiliated with participating college and university campuses. Since then, access was opened to high school students, with some restrictions, and to employees of certain corporations. According to Mark Zuckerberg, founder and chief executive of Facebook, the new change is to accommodate the growing number of individuals who want to join but might not be able to. As students graduate and enter the workforce, he said, some of their colleagues might want to participate but not have a necessary affiliation with their alma mater. Observers noted that until now, one of Facebook's attractions was its exclusivity compared to sites such as MySpace. Zuckerberg pointed out that Facebook users will still have a high degree of control over the information in their profiles and who is allowed to access that information.&lt;/p&gt; &lt;p&gt;&lt;a href="http://www.nytimes.com/2006/09/12/technology/12online.html" title="New York Times, 12 September 2006 (registration req'd) "&gt;New York Times, 12 September 2006 (registration req'd) &lt;/a&gt;&lt;/p&gt;</t>
  </si>
  <si>
    <t>Facebook Opens The Gates</t>
  </si>
  <si>
    <t>2165</t>
  </si>
  <si>
    <t>&lt;p&gt;MetaMachine Inc., the company that developed the eDonkey file-sharing service, has reached an agreement with the entertainment industry that closes the doors on another P2P site. Under the terms of the deal, which must still be approved by a federal judge, the company will pay $30 million to avoid copyright infringement charges and will stop distributing software that allows users to share files. Further, the company will also take steps to discourage users who previously downloaded the file-sharing software from continuing to use it. Mitch Bainwol, chairman and chief executive of the Recording Industry Association of America, welcomed the deal, saying that it "further strengthened the footing of the legal marketplace."&lt;/p&gt; &lt;p&gt;&lt;a href="http://www.chron.com/disp/story.mpl/ap/fn/4181007.html" title="Houston Chronicle, 12 September 2006 "&gt;Houston Chronicle, 12 September 2006 &lt;/a&gt;&lt;/p&gt;</t>
  </si>
  <si>
    <t>Another P2P Site Crumbles</t>
  </si>
  <si>
    <t>2166</t>
  </si>
  <si>
    <t>&lt;p&gt;Results of a recent survey indicate that at U.S. corporations, a considerable portion of IT security breaches are not reported. Nearly 80 percent of the respondents to the survey, which was conducted by Ponemon Institute, said that an insider-related breach has not been reported. More than 61 percent of the respondents said careless or untrained employees and contractors cause accidental data leaks "frequently" or "very frequently"; 48 percent said deliberate violations of IT security occur "frequently" or "very frequently." The top reasons cited for insider breaches were lack of resources (93 percent) and lack of leadership (80 percent). Thirty-one percent said no single person at their organization has oversight for insider threats.&lt;/p&gt; &lt;p&gt;&lt;a href="http://www.computerworld.com/" title="ComputerWorld, 12 September 2006 "&gt;ComputerWorld, 12 September 2006 &lt;/a&gt;&lt;/p&gt;</t>
  </si>
  <si>
    <t>Survey Finds Insider Security Breaches Not Reported</t>
  </si>
  <si>
    <t>2167</t>
  </si>
  <si>
    <t>&lt;p&gt;Microsoft this week published the Open Specification Promise (OSP), in which the company promises not to assert patent authority over a number of Web services specifications. The move is part of Microsoft's effort to encourage developers to build applications based on its Web services tools, which should allow interoperability among applications built on those standards. Microsoft made a similar pledge regarding the XML document specifications in its Office 2003 suite of products. According to Microsoft, its commitment to allow use of these standards will "reassure a broad audience of developers and customers that the specification(s) could be used for free, easily, now and forever." The OSP allows third-party companies including distributors to develop applications or "implementations" based on the specifications, without signing a license agreement.&lt;/p&gt; &lt;p&gt;&lt;a href="http://news.zdnet.com/2100-3513_22-6115204.html" title="ZDNet, 13 September 2006 "&gt;ZDNet, 13 September 2006 &lt;/a&gt;&lt;/p&gt;</t>
  </si>
  <si>
    <t>Microsoft Pushes Web Services, Including Open Source</t>
  </si>
  <si>
    <t>2168</t>
  </si>
  <si>
    <t>&lt;p&gt;A communication professor at North Carolina State University (NCSU) has suspended his practice of selling audio recordings of his lectures over the Web after administrators raised questions about the practice.&lt;/p&gt; &lt;p&gt;Robert Schrag had been selling lectures since August for $2.50 each through a Web site called Independent Music Online. Despite having received approval from the head of his department to sell the lectures, Schrag agreed to stop selling the MP3 files, at least temporarily, after Toby Parcel, dean of the College of Humanities and Social Sciences, expressed concerns about the appropriateness of the practice.&lt;/p&gt; &lt;p&gt;At NCSU, faculty own the course materials they produce, but some students had objected to Schrag's selling his lectures, saying that they should be available free for students. Schrag disagreed, saying that tuition for the course does not necessarily cover such materials as recordings of lectures. He said the recordings are intended for motivated students who want to review materials after class, students for whom English is not their first language and would benefit from hearing lectures again, and students who would rather skip class.&lt;/p&gt; &lt;p&gt;&lt;a href="http://chronicle.com/free/2006/09/2006091501t.htm" title="Chronicle of Higher Education, 15 September 2006 "&gt;Chronicle of Higher Education, 15 September 2006 &lt;/a&gt;&lt;/p&gt;</t>
  </si>
  <si>
    <t>NCSU Professor Suspends Sales Of Lectures</t>
  </si>
  <si>
    <t>2169</t>
  </si>
  <si>
    <t>&lt;p&gt;A federal court in Illinois has issued a default ruling against British antispam organization Spamhaus and ordered it to pay $11.7 million to e360insight, the plaintiff in the matter. Officials from e360insight complained that Spamhaus included the company on its blacklist, alerting users of the list that e-mail from e360insight is spam and should be filtered. Default judgments are issued when a defendant offers no defense; in this case, Spamhaus did not offer a defense. The court also ordered Spamhaus to remove e360insight from its blacklist and publish an apology. Officials from Spamhaus said e360insight in indeed a spammer and would publish no such apology. Further, they said that because Spamhaus is based in the United Kingdom, a ruling from a U.S. court is meaningless. If David Linhardt, chief of e360insight, wants a court ruling that will have an effect, he must file his case in the United Kingdom, according to Spamhaus officials. Dean Drako, CEO of Barracuda Networks, which makes antispam appliances and uses Spamhaus's blacklists, supported Spamhaus and accused e360insight of taking advantage of the U.S. courts to gain what he sees as a meaningless judgment.&lt;/p&gt; &lt;p&gt;&lt;a href="http://news.com.com/2100-7350_3-6116009.html" title="CNET, 14 September 2006 "&gt;CNET, 14 September 2006 &lt;/a&gt;&lt;/p&gt;</t>
  </si>
  <si>
    <t>Spamhaus Unmoved By Fine</t>
  </si>
  <si>
    <t>2170</t>
  </si>
  <si>
    <t>&lt;p&gt;Following legal action by the International Federation of the Phonographic Industry, operators of the Taiwanese file-sharing service Kuro have agreed to discontinue their current operation and begin offering a legal music-download service. Previously, the federation had won a criminal case against executives at Fashionow, the company that developed and distributed the Kuro P2P software. Under the settlement, Fashionow will shut down the Kuro service, stop distributing the Kuro file-sharing software, and pay undisclosed damages. Kuro is estimated to have 500,000 subscribers, who pay about $3 per month for the service. A statement on Kuro's Web site following the settlement said, "Starting from now, users can enjoy top quality music on Kuro without any doubts about lawsuits or any possibility of being sued."&lt;/p&gt; &lt;p&gt;&lt;a href="http://news.zdnet.com/2100-9588_22-6116047.html" title="ZDNet, 15 September 2006 "&gt;ZDNet, 15 September 2006 &lt;/a&gt;&lt;/p&gt;</t>
  </si>
  <si>
    <t>Taiwanese P2P Site Gives Up</t>
  </si>
  <si>
    <t>2171</t>
  </si>
  <si>
    <t>&lt;p&gt;In a legal filing responding to Blackboard's patent infringement lawsuit, Desire2Learn alleges not only that Blackboard's patent is invalid but also that senior Blackboard executives were aware of this when they filed the patent application in 1999. According to Desire2Learn, technology developed and marketed by the Instructional Management Systems (IMS) project in April 1998 represents so-called prior art, which would preclude granting a patent for such technology.&lt;/p&gt; &lt;p&gt;Current Blackboard officials were paid consultants on that project and so were aware of those technologies, according to Desire2Learn. Matthew Small, senior vice president and general counsel for Blackboard, rejected Desire2Learn's contention and sought to reassure the broader community that its patent does not cover all learning systems. "We don't claim to have invented the course management system," he said.&lt;/p&gt; &lt;p&gt;The IMS technology does not invalidate the Blackboard patent, Small suggested, though he declined to offer specifics about how the tools are different.&lt;/p&gt; &lt;p&gt;&lt;a href="http://chronicle.com/daily/2006/09/2006091801t.htm" title="Chronicle of Higher Education, 18 September 2006 (sub. req'd) "&gt;Chronicle of Higher Education, 18 September 2006 (sub. req'd) &lt;/a&gt;&lt;/p&gt;</t>
  </si>
  <si>
    <t>Desire2Learn Responds To Blackboard Patent Claim</t>
  </si>
  <si>
    <t>2172</t>
  </si>
  <si>
    <t>&lt;p&gt;Researchers at Intel and the University of California, Santa Barbara, have developed a new kind of computer chip that transfers data between chips using lasers instead of wires, which have long been a bottleneck in computing. Fiber-optic technology allows data to travel very fast over long distances, but data-transfer rates remain a function of how quickly data can travel over wires from chip to chip. The new technology combines a silicon-based processor with a layer of light-emitting indium phosphide. The result, said researchers, could be an astounding increase in the speed at which data can travel. Such a breakthrough could allow computer scientists to rethink how computers fundamentally work and what they are capable of. For example, the new chips, which could cost a few dollars, could deliver data-transmission speeds 100 times faster than today's optical transceivers, which cost several thousand dollars. The new technology is not expected to make its way into commercial products before the end of the decade.&lt;/p&gt; &lt;p&gt;&lt;a href="http://www.nytimes.com/2006/09/18/technology/18chip.html" title="New York Times, 17 September 2006 (registration req'd) "&gt;New York Times, 17 September 2006 (registration req'd) &lt;/a&gt;&lt;/p&gt;</t>
  </si>
  <si>
    <t>Researchers Announce New Chip Technology</t>
  </si>
  <si>
    <t>2173</t>
  </si>
  <si>
    <t>&lt;p&gt;A Belgian court has ordered Google to stop using news stories from a number of French-language newspapers on its Web site. An organization called Copiepresse, which manages copyright for French and German newspapers in Belgium, had complained that Google does not ask permission to use the papers' content, nor does it reimburse the papers, even though Google sells advertising and makes money from the content it posts on its site. The court agreed and ordered Google to stop using the disputed news articles. If Google does not comply, it will be subject to a fine of US$1.3 million per day. Margaret Boribon, general secretary for Copiepresse, said she would inform other news organizations in Europe of the decision, which might allow them to pursue similar injunctions in other markets.&lt;/p&gt; &lt;p&gt;&lt;a href="http://news.com.com/2100-1030_3-6116591.html" title="CNET, 18 September 2006 "&gt;CNET, 18 September 2006 &lt;/a&gt;&lt;/p&gt;</t>
  </si>
  <si>
    <t>Court In Belgium Orders Google To Stop Reposting News</t>
  </si>
  <si>
    <t>2174</t>
  </si>
  <si>
    <t>&lt;p&gt;Yale University announced plans to begin posting video of course lectures online. Yale's effort is part of a larger movement in higher education toward open courseware, led in large part by an initiative started at MIT in 2001. For the OpenCourseWare project, MIT posts course materials online, including syllabi, reading lists, and other resources. Diana Kleiner, who is leading the effort at Yale, said the project follows "MIT's footprints" but represents the next step.&lt;/p&gt; &lt;p&gt;Kleiner said that Yale officials believe the in-class experience to be central to the educational experience. Under the program, all of the lectures for a given course will be recorded and placed online.&lt;/p&gt; &lt;p&gt;Beginning with seven courses this year, the program is expected to grow quickly to include many more in successive years. The university is exploring ways to ensure that offering video of lectures online will not encourage Yale students to skip class and simply watch the lectures at their convenience. Also at issue are intellectual property considerations, given that faculty are free to use some copyrighted materials in lectures, but that those materials may not be used similarly by the public.&lt;/p&gt; &lt;p&gt;&lt;a href="http://www.insidehighered.com/news/2006/09/20/yale" title="Inside Higher Ed, 20 September 2006 "&gt;Inside Higher Ed, 20 September 2006 &lt;/a&gt;&lt;/p&gt;</t>
  </si>
  <si>
    <t>Yale To Post Video Of Courses Online</t>
  </si>
  <si>
    <t>2175</t>
  </si>
  <si>
    <t>&lt;p&gt;Following a complaint from the Association of American Publishers, Cornell University, working with the association, has developed a set of guidelines to help faculty avoid copyright violations when placing materials on electronic reserve. In the spring, the association sent a letter to Cornell expressing concern over what it saw as the common practice of failing to apply fair-use principles to electronic content.&lt;/p&gt; &lt;p&gt;Allan Adler, vice president for legal and governmental affairs at the association, said the new guidelines embody the notion that copyright protections apply equally to hard-copy and online material. Biddy Martin, provost of Cornell, sent a letter to the academic deans describing the guidelines as the university's attempt to protect "the faculty's legitimate interests while averting the threat of litigation." Patricia McClary, associate university counsel for Cornell, said she does not think that Cornell faculty in general are more guilty of abusing copyright through electronic reserves than the faculty of peer institutions. Adler agreed, noting that the association hopes to arrange similar efforts at other institutions. "We think it's a widespread problem," he said.&lt;/p&gt; &lt;p&gt;&lt;a href="http://chronicle.com/daily/2006/09/2006091901t.htm" title="Chronicle of Higher Education, 19 September 2006 (sub. req'd) "&gt;Chronicle of Higher Education, 19 September 2006 (sub. req'd) &lt;/a&gt;&lt;/p&gt;</t>
  </si>
  <si>
    <t>Cornell Steers Faculty Away From Copyright Problems</t>
  </si>
  <si>
    <t>2176</t>
  </si>
  <si>
    <t>&lt;p&gt;The Intermission bar at the student union of the University of Westminster in London has implemented six touch-screen tables at the bar, allowing patrons to order drinks from a menu on the screen without leaving their tables. The system reportedly speeds up service and encourages drinkers to try new beverages, going beyond the usual pint of beer. Students can also use the touch screens to send messages to other tables--through a system similar to instant messaging--and to electronically buy someone a drink. The system also includes games, and the ability to call for a cab will soon be added. Rayhan Rafiq Omar, vice president of communications at the student union, said the new system is "about providing an extra service," noting that the patrons of the Intermission bar are mature students who want a more relaxed experience than "bars that are nine people deep."&lt;/p&gt; &lt;p&gt;&lt;a href="http://news.com.com/2100-1041_3-6117625.html" title="CNET, 20 September 2006 "&gt;CNET, 20 September 2006 &lt;/a&gt;&lt;/p&gt;</t>
  </si>
  <si>
    <t>University Debuts Touch-screen Bar</t>
  </si>
  <si>
    <t>2177</t>
  </si>
  <si>
    <t>&lt;p&gt;Video-sharing site YouTube and Warner Music Group have announced an agreement that allows YouTube to distribute content owned by Warner in exchange for a share of YouTube's advertising revenue. YouTube is a site where video clips are available free, and many of these clips use copyrighted content from television, albums, or movies. Recently, Universal Music Group accused YouTube of illegally using its content and said the video site owes Universal "tens of millions of dollars."&lt;/p&gt; &lt;p&gt;Warner is taking a different approach, allowing its content to be distributed through YouTube, either directly through music videos or through user-generated content that incorporates Warner material.&lt;/p&gt; &lt;p&gt;YouTube will pay Warner an undisclosed portion of the revenue from ads that are featured on pages that play video clips that include Warner content. Alex Zubillaga, executive vice president for digital strategy at Warner, commented that the "user-generated content phenomenon is something we believe is only going to continue to grow," saying his company wants "to be a part of it and...make sure we and our artists are being rewarded."&lt;/p&gt; &lt;p&gt;&lt;a href="http://www.nytimes.com/2006/09/19/business/media/19tube.html" title="New York Times, 19 September 2006 (registration req'd) "&gt;New York Times, 19 September 2006 (registration req'd) &lt;/a&gt;&lt;/p&gt;</t>
  </si>
  <si>
    <t>YouTube And Warner Announce Partnership</t>
  </si>
  <si>
    <t>2178</t>
  </si>
  <si>
    <t>&lt;p&gt;Buoyed by a recent ruling from a court in Belgium, the World Association of Newspapers (WAN) is leading the development of an automated system for coordinating content permissions with search engines. The Belgian court found that Google violates the rights of content producers when it indexes news stories and reposts parts of those stories on its own site. News organizations have long complained that search engines profit from the efforts of news outlets, and the court ruling, which Google is appealing, strengthens their position in trying to restrict how search engines are allowed to use online content. Search engines typically rely on applications that scour the Web for content and incorporate it into search results without human intervention. The Automated Content Access Protocol being developed by the WAN will reportedly give news organizations the ability to include parameters about how their content may be used inside online content.&lt;/p&gt; &lt;p&gt;The applications that search engines use to index content will be able to interpret those parameters and treat the content accordingly. Gavin O'Reilly, chairman of the WAN, said, "This system is intended to remove completely any rights conflicts between publishers and search engines."&lt;/p&gt; &lt;p&gt;&lt;a href="http://news.com.com/2100-1030_3-6118523.html" title="CNET, 22 September 2006 "&gt;CNET, 22 September 2006 &lt;/a&gt;&lt;/p&gt;</t>
  </si>
  <si>
    <t>Publishers Take Heart From Belgian Court Ruling</t>
  </si>
  <si>
    <t>2179</t>
  </si>
  <si>
    <t>&lt;p&gt;The U.S. Department of Commerce said it would renew its Memorandum of Understanding (MOU) with the Internet Corporation for Assigned Names and Numbers (ICANN) for oversight of the naming system for the Internet. The current MOU will expire at the end of September, and international groups have called for responsibility of Internet names to be transferred to an organization such as the United Nations. Some within the U.S. government have criticized ICANN and pushed for changes. Rep. John Dingell (D- Mich.) said, "ICANN remains far from a model of effective and sustainable self-governance." Though details were not released, a new MOU is expected to be in force for between one and three years. Rep. Fred Upton (R-Mich.) was critical of the Commerce Department's vagueness about a renewed MOU. Nevertheless, Upton commented, "Allowing ICANN to continue to develop under the watchful eye of the Department of Commerce is not only the right thing to do, but the most prudent action, as well."&lt;/p&gt; &lt;p&gt;&lt;a href="http://www.internetnews.com/bus-news/article.php/3633701" title="Internet News, 22 September 2006 "&gt;Internet News, 22 September 2006 &lt;/a&gt;&lt;/p&gt;</t>
  </si>
  <si>
    <t>U.S. Renews Agreement With ICANN</t>
  </si>
  <si>
    <t>2180</t>
  </si>
  <si>
    <t>&lt;p&gt;A statement issued by the U.S. Department of Commerce indicates that the agency cannot account for 1,137 laptops that should be in its inventory of about 30,000. Of those that are missing--whether lost or stolen--249 reportedly contained personally identifiable information from the U.S. Census Bureau. The agency said that it has received no reports that the information contained on the missing computers has been misused, noting that the data are protected by passwords, encryption, and complex database software. The Commerce Department's statement did acknowledge, however, that since 2003, nearly 300 cases of compromised personal information had been reported. Those instances involved 217 laptops, 15 handheld devices, 46 other devices, including USB flash drives.&lt;/p&gt; &lt;p&gt;&lt;a href="http://news.zdnet.com/2100-1009_22-6118495.html" title="ZDNet, 22 September 2006 "&gt;ZDNet, 22 September 2006 &lt;/a&gt;&lt;/p&gt;</t>
  </si>
  <si>
    <t>Commerce Department Missing 1,100 Laptops</t>
  </si>
  <si>
    <t>2181</t>
  </si>
  <si>
    <t>&lt;p&gt;The British Library has called for a wide-scale revision of existing copyright law, which, it said, inadequately addresses digital content, putting too much control into the hands of content producers and owners. Lynne Brindley, chief executive of the British Library, took aim at digital rights management (DRM) technology in particular, saying that it allows content producers to prevent legitimate uses of content, such as for academic purposes, for archival efforts, or for making content available to people with disabilities. Calling the problem a global issue, Brindley said that without "a serious updating of copyright law to recognize the changing technological environment, the law becomes an ass." The Open Rights Group supported the library's call for revising copyright law, saying that the current situation "allows publishers to write whatever license they like, which is what is happening now." The British Library also said the question of orphaned works should be addressed--works whose proper copyright owners cannot be located easily or at all.&lt;/p&gt; &lt;p&gt;&lt;a href="http://news.com.com/2100-1025_3-6119043.html" title="CNET, 25 September 2006 "&gt;CNET, 25 September 2006 &lt;/a&gt;&lt;/p&gt;</t>
  </si>
  <si>
    <t>British Library Says Copyright Law Needs Updating</t>
  </si>
  <si>
    <t>2182</t>
  </si>
  <si>
    <t>&lt;p&gt;Operators of the social networking site MySpace are partnering with several organizations to help educate users of the site--many of whom are minors--and their parents about appropriate ways to protect kids online. MySpace has become wildly popular with the teen crowd and, as a result, with some online predators. Working with Seventeen magazine, the National School Boards Association, and the National Association of Independent Schools, MySpace will write and publish a guide to safe usage of online networking tools. The guide will be available on the MySpace home page and will be distributed to students in grades 7 through 12 at about 55,000 schools. Atoosa Rubenstein, Seventeen's editor in chief, commented that parents bear responsibility for teaching their kids safe habits. "My mom was the person who told me not to walk down the dark alley by myself," she said, "not the person who created the dark alley."&lt;/p&gt; &lt;p&gt;&lt;a href="http://news.zdnet.com/2100-9595_22-6118975.html" title="ZDNet, 25 September 2006 "&gt;ZDNet, 25 September 2006 &lt;/a&gt;&lt;/p&gt;</t>
  </si>
  <si>
    <t>MySpace Works To Educate Parents</t>
  </si>
  <si>
    <t>2183</t>
  </si>
  <si>
    <t>&lt;p&gt;According to new data from security firm Symantec, online criminals are increasingly turning to Web applications--rather than e-mail--and are motivated more by money than by bragging rights. In the early days of the Internet, many hackers engaged in such activities purely for the challenge or for the notoriety of successfully bypassing security measures. Today's hackers, according to Symantec, are after credit card numbers, Social Security numbers, and other information they can use to steal money from victims. Targeted attacks--as compared to viruses and other randomly circulated malicious code--are increasingly directed at financial institutions, jumping from just 4 percent in the last six months of 2005 to 14 percent in the first six months of 2006.&lt;/p&gt; &lt;p&gt;The result is a potential loss of confidence in online commerce and banking. Hackers are also spending more efforts targeting Web applications, given the growing numbers of vulnerabilities discovered in browsers, including Microsoft's Internet Explorer, Mozilla's Firefox, and Apple's Safari.&lt;/p&gt; &lt;p&gt;&lt;a href="http://online.wsj.com/article/SB115914808566272756.html" title="Wall Street Journal, 25 September 2006 (sub. req'd) "&gt;Wall Street Journal, 25 September 2006 (sub. req'd) &lt;/a&gt;&lt;/p&gt;</t>
  </si>
  <si>
    <t>Online Risks Increase</t>
  </si>
  <si>
    <t>2184</t>
  </si>
  <si>
    <t>&lt;p&gt;Responding to the large-scale exodus of students from computer science programs nationwide, the Georgia Institute of Technology is undertaking a fundamental redesign of the curriculum for computer science majors.&lt;/p&gt; &lt;p&gt;The new approach replaces the core curriculum with courses that follow "threads" and "roles." Students choose two of eight threads of instruction and tailor their schedules around those concepts. Threads include computational modeling, intelligence, and so on. Many of the courses that compose a student's threads might be taught by faculty outside the computer science department. For the role part of the curriculum, students choose either programmer, entrepreneur, innovator, or communicator, which guides selection of other courses. The hoped-for result is a curriculum that provides the flexibility and breadth that students need to compete in the changing high-tech landscape. Richard DeMillo, dean of the College of Computing, noted that confidence in the job market for computer science graduates is flagging, saying that he spends considerable amount of time talking to parents about their children's prospects. He believes the new curriculum will help allay their concerns.&lt;/p&gt; &lt;p&gt;&lt;a href="http://www.insidehighered.com/news/2006/09/26/gatech" title="Inside Higher Ed, 26 September 2006 "&gt;Inside Higher Ed, 26 September 2006 &lt;/a&gt;&lt;/p&gt;</t>
  </si>
  <si>
    <t>Georgia Tech Redefines Computer Science Degree</t>
  </si>
  <si>
    <t>2185</t>
  </si>
  <si>
    <t>&lt;p&gt;Administrators at San Jose State University (SJSU) have temporarily suspended a ban on Internet phone service Skype but said they would reinstitute the prohibition if concerns over network usage are not adequately addressed. A number of universities have blocked use of Skype because of language in the user agreement that appears to allow individuals not associated with the university to use the campus network for phone calls. Skype works by routing calls through available networks, even for third parties, using computers of users who have accepted the company's terms of use. "It's a fairly subtle problem," said Kevin Schmidt, campus network programmer at the University of California, Santa Barbara, which has also banned Skype. He said the result could be "fair amount of traffic that has nothing to do with university business." Following the ban at SJSU, many students and faculty objected, saying the service has become vital to their efforts to keep in touch with families overseas and to promote educational programs around the globe. Campus officials acknowledged those concerns but said that if eBay, which owns Skype, cannot address the problem, the service will be shut off.&lt;/p&gt; &lt;p&gt;&lt;a href="http://www.mercurynews.com/mld/mercurynews/business/15576648.htm" title="San Jose Mercury News, 21 September 2006 "&gt;San Jose Mercury News, 21 September 2006 &lt;/a&gt;&lt;/p&gt;</t>
  </si>
  <si>
    <t>San Jose State Tries To Ban Skype</t>
  </si>
  <si>
    <t>2186</t>
  </si>
  <si>
    <t>&lt;p&gt;The Complutense University of Madrid has joined Google's controversial Book Search project, making it the first institution from a non-English-speaking country to take part. The university maintains the second-largest library in Spain, with 3 million volumes; only the National Library is larger. In addition to books in Spanish, the library also houses texts in French, German, Latin, Italian, and English. A spokesperson from Google said the deal with Complutense University "will be a huge boost to our Spanish-language content, as well as other languages." Publishers and copyright holders have objected to the project, whose goal is to digitize millions of texts and make them available online. Google maintains the project is for the public good; publishers say that even if full texts are not available online for protected works, Google is nonetheless violating their rights by scanning those books.&lt;/p&gt; &lt;p&gt;&lt;a href="http://news.com.com/2100-1038_3-6119515.html" title="CNET, 26 September 2006 "&gt;CNET, 26 September 2006 &lt;/a&gt;&lt;/p&gt;</t>
  </si>
  <si>
    <t>University In Spain Joins Google Book Search</t>
  </si>
  <si>
    <t>2187</t>
  </si>
  <si>
    <t>&lt;p&gt;Working under the auspices of the International Internet Preservation Consortium, the National Library of New Zealand and the British Library have developed a Web curator tool to archive online content. Because Web pages change constantly, efforts to preserve important online material present complex challenges for gathering and preserving that content. The new tool automates the process of harvesting online content and storing it. Stephen Green, Web archiving program manager at the British Library, said the tool would initially be focused on sites deemed important to British culture, such as those of political parties and about the London bombings of July 7. By the end of the year, the Web curator tool will be offered as an open source application to other organizations.&lt;/p&gt; &lt;p&gt;&lt;a href="http://news.bbc.co.uk/2/hi/technology/5382144.stm" title="BBC, 26 September 2006 "&gt;BBC, 26 September 2006 &lt;/a&gt;&lt;/p&gt;</t>
  </si>
  <si>
    <t>Libraries Develop New Archiving Application</t>
  </si>
  <si>
    <t>2188</t>
  </si>
  <si>
    <t>&lt;p&gt;In an arrangement with Google, the University of California, Berkeley, will make available online considerable amounts of videotaped course content, including lectures, speeches, special events, and, in some cases, entire courses. UC Berkeley is the only institution with its own page on the Google Video Web site, and the course materials are available for public use. Dan Mogulof, director of public affairs at UC Berkeley, said, "We are a public university. We have fabulous faculty and incredible events. We want to share the wealth across the state, country, and world." UC Berkeley is not the first university to post course materials online, but its program is one of the broader initiatives, given the amount of content and the fact that it is open to anyone. Officials from the university said they expect other institutions to launch similar efforts.&lt;/p&gt; &lt;p&gt;&lt;a href="http://www.mercurynews.com/mld/mercurynews/news/15627859.htm" title="Mercury News, 28 September 2006 "&gt;Mercury News, 28 September 2006 &lt;/a&gt;&lt;/p&gt;</t>
  </si>
  <si>
    <t>Berkeley Puts Course Video Online</t>
  </si>
  <si>
    <t>2189</t>
  </si>
  <si>
    <t>&lt;p&gt;A federal judge in California ruled against StreamCast Networks, developer of the Morpheus P2P application, saying that evidence of the company's "objective of promoting infringement is overwhelming."&lt;/p&gt; &lt;p&gt;Previous high-profile rulings have been handed down against Grokster and Kazaa, both of which have stopped distributing file-sharing software. Morpheus was the remaining hurdle in the recording industry's legal attack on services that facilitate widespread copyright infringement. Saying the past few years have been "challenging...for the music community," the Recording Industry Association of America (RIAA) said the ruling against StreamCast "means that the rules of the road for online music are better today than they were yesterday." Officials at StreamCast remained defiant, however. A spokesperson for the company said StreamCast "did not encourage users to infringe on copyrighted works" and would continue to distribute the Morpheus software.&lt;/p&gt; &lt;p&gt;&lt;a href="http://www.internetnews.com/bus-news/article.php/3634866" title="Internet News, 28 September 2006 "&gt;Internet News, 28 September 2006 &lt;/a&gt;&lt;/p&gt;</t>
  </si>
  <si>
    <t>Judge Rules Against Morpheus</t>
  </si>
  <si>
    <t>2190</t>
  </si>
  <si>
    <t>&lt;p&gt;Songwriters and record companies in Britain reached an agreement over royalties for online music sales just as a copyright tribunal that would have decided the issue went into session. In the dispute, record companies were represented by the British Phonographic Industry, and Adam Singer represented songwriters. Singer heads the Mechanical-Copyright Protection Society Ltd and the Performing Right Society Ltd. Songwriters and composers had sought a royalty rate of 12 percent, an increase from the existing rate of 8 percent. Record companies wanted the rate to drop to 6.5 percent. In the final negotiations, both sides agreed to accept the 8 percent rate for three more years, which amounts to about 10 cents per song sold on Apple's iTunes service. The tribunal accepted the settlement, which is legally binding only in the United Kingdom. Nonetheless, experts said the deal could influence similar negotiations in other countries, including the United States and Germany.&lt;/p&gt; &lt;p&gt;&lt;a href="http://online.wsj.com/article/SB115945647272576748.html" title="Wall Street Journal, 28 September 2006 (sub. req'd) "&gt;Wall Street Journal, 28 September 2006 (sub. req'd) &lt;/a&gt;&lt;/p&gt;</t>
  </si>
  <si>
    <t>Deal Reached For Online Music Royalties</t>
  </si>
  <si>
    <t>2191</t>
  </si>
  <si>
    <t>&lt;p&gt;President George W. Bush is expected to sign legislation passed by the U.S. Congress outlawing Internet gambling in the United States. The law, called the Safe Port Act, was passed Saturday. The legislation could halve the $12 billion Internet gambling industry. Several companies have already suspended operations in the United States.&lt;/p&gt; &lt;p&gt;&lt;a href="http://www.redherring.com/Article.aspx?a=18906&amp;hed=Snake+Eyes+for+Online+Gambling" title="Red Herring, 2 October 2006 "&gt;Red Herring, 2 October 2006 &lt;/a&gt;&lt;/p&gt;</t>
  </si>
  <si>
    <t>U.S. Law Attacks Online Gambling</t>
  </si>
  <si>
    <t>2192</t>
  </si>
  <si>
    <t>&lt;p&gt;A recent House/Senate conference report on the fiscal 2007 Department of Homeland Security appropriations bill indicates that the DHS will receive less money for its IT programs in 2007 while facing closer oversight of its management of the programs. Language picked up from an earlier House report on IT oversight requires DHS's CIO to approve any IT procurement of $2.5 million or more, giving the CIO greater control over IT planning. The report specifies that all IT procurements conform to the department's enterprise architecture plan, with justification for any deviations.&lt;/p&gt; &lt;p&gt;&lt;a href="http://www.fcw.com/article96287-09-29-06-Web" title="Federal Computer Week, 29 September 2006 "&gt;Federal Computer Week, 29 September 2006 &lt;/a&gt;&lt;/p&gt;</t>
  </si>
  <si>
    <t>Smaller Budget Proposed For DHS IT Procurement</t>
  </si>
  <si>
    <t>2193</t>
  </si>
  <si>
    <t>&lt;p&gt;Online crime groups reportedly are using Internet Explorer as an attack vector against a Windows Shell vulnerability. Several third-party patches have already surfaced for the flaw, and Microsoft plans to issue a patch October 10 in addition to prepatch workarounds already provided. Attackers use IE to trigger an integer overflow error.&lt;/p&gt; &lt;p&gt;According to Exploit Prevention Labs in Atlanta, two online crime groups are hacking into Web sites and message boards to plant a malicious HTML tag. Web surfers visiting the legitimate site are redirected to an exploit server that attempts to deposit up to eight different exploits onto the visitor's computer.&lt;/p&gt; &lt;p&gt;&lt;a href="http://www.eweek.com/article2/0,1895,2022805,00.asp" title="eWeek, 30 September 2006 "&gt;eWeek, 30 September 2006 &lt;/a&gt;&lt;/p&gt;</t>
  </si>
  <si>
    <t>Crime Groups Use IE To Exploit Windows Weakness</t>
  </si>
  <si>
    <t>2194</t>
  </si>
  <si>
    <t>&lt;p&gt;Web programmers will have access to the core code for Yahoo's e-mail program, although the company will retain control of the code dealing with usernames and passwords. According to Chad Dickerson of Yahoo's software developer relations, "Yahoo is a very large company, but we can't build every application that a user might want." Yahoo Mail has more than 257 million users.&lt;/p&gt; &lt;p&gt;&lt;a href="http://news.bbc.co.uk/2/hi/technology/5398310.stm" title="BBC, 2 October 2006 "&gt;BBC, 2 October 2006 &lt;/a&gt;&lt;/p&gt;</t>
  </si>
  <si>
    <t>Yahoo Opens Core Code For E-mail To Web Programmers</t>
  </si>
  <si>
    <t>2195</t>
  </si>
  <si>
    <t>&lt;p&gt;Online movie rental service Netflix announced a contest that will give $1 million to the first person to improve the accuracy of movie reviews. The winner must come up with a recommendation system that beats the company's current system by at least 10 percent. Netflix will offer 100 million movie ratings provided by its customers to improve the level of research.&lt;/p&gt; &lt;p&gt;&lt;a href="http://www.nytimes.com/2006/10/02/technology/02netflix.html" title="New York Times, 2 October 2006 (registration req'd) "&gt;New York Times, 2 October 2006 (registration req'd) &lt;/a&gt;&lt;/p&gt;</t>
  </si>
  <si>
    <t>Netflix Offers Prize For Better Movie Reviews</t>
  </si>
  <si>
    <t>2197</t>
  </si>
  <si>
    <t>&lt;p&gt;Funded by a $2.4 million grant over three years from the Department of Homeland Security, a group of major universities including Cornell, the University of Pittsburgh, and the University of Utah is developing software to monitor negative opinions of the United States or its leaders in foreign news media. Researchers plan to test the system on a database of articles from 2001 and 2002. The new software will automate existing services for monitoring global news.&lt;/p&gt; &lt;p&gt;&lt;a href="http://www.nytimes.com/2006/10/04/us/04monitor.html" title="New York Times, 4 October 2006 (registration req'd) "&gt;New York Times, 4 October 2006 (registration req'd) &lt;/a&gt;&lt;/p&gt;</t>
  </si>
  <si>
    <t>Software To Monitor Foreign Opinions Of United States</t>
  </si>
  <si>
    <t>2198</t>
  </si>
  <si>
    <t>&lt;p&gt;The Literacy Project, a portal to connect literacy organizations around the world, was announced at the Frankfurt Book Fair in Germany. It was created in a collaboration among Google, the Frankfurt Book Fair literacy campaign, and UNESCO's Institute for Lifelong Learning.&lt;/p&gt; &lt;p&gt;Google's new online service lets teachers, organizations, and people interested in literacy use the Internet to search for and share relevant information through blogs, videos, and groups. Searchers can also locate literacy organizations using a zoomable world map.&lt;/p&gt; &lt;p&gt;&lt;a href="http://news.bbc.co.uk/2/hi/technology/5403456.stm" title="BBC, 4 October 2006 "&gt;BBC, 4 October 2006 &lt;/a&gt;&lt;/p&gt;</t>
  </si>
  <si>
    <t>Literacy Project Portal Launched</t>
  </si>
  <si>
    <t>2199</t>
  </si>
  <si>
    <t>&lt;p&gt;A draft report from the National Institute for Standards and Technology (NIST) covers some of the security and privacy risks of using radio frequency identification (RFID) technology. Agencies must decide how much information to include on the RFID tags and how to protect it. If the tag is tied to a back-end database, for example, an intruder could use an RFID reader as a back door to the database unless it has been properly secured with access controls, password protection, and cryptography. According to the report, "When practitioners adhere to sound security engineering principles, RFID technology can help a wide range of organizations and individuals realize substantial productivity gains and efficiencies." The report's guidance is intended to help current and future RFID users understand the risks and the best-known safeguards.&lt;/p&gt; &lt;p&gt;&lt;a href="http://www.fcw.com/article96300-10-03-06-Web" title="Federal Computer Week, 3 October 2006 "&gt;Federal Computer Week, 3 October 2006 &lt;/a&gt;&lt;/p&gt;</t>
  </si>
  <si>
    <t>Draft Report From NIST Details RFID Risks</t>
  </si>
  <si>
    <t>2200</t>
  </si>
  <si>
    <t>&lt;p&gt;Microsoft has embedded antipiracy technology in Windows Vista that locks a PC if the operating system isn't activated using a legitimate product registration key within 30 days of installation. The system will run with reduced functionality until activated. The technology is part of Microsoft's new Software Protection Platform and will be part of future versions of all Microsoft products, said Cori Hartje, director of Microsoft's Windows Genuine Software Initiative. Scheduled for wide availability in January, Vista is the successor to Windows XP.&lt;/p&gt; &lt;p&gt;&lt;a href="http://news.zdnet.com/2100-1009_22-6122462.html" title="ZDNet, 4 October 2006 "&gt;ZDNet, 4 October 2006 &lt;/a&gt;&lt;/p&gt;</t>
  </si>
  <si>
    <t>Windows Vista Antipiracy Technology Locks Pcs</t>
  </si>
  <si>
    <t>2201</t>
  </si>
  <si>
    <t>&lt;p&gt;Finnish cell-phone maker Nokia has introduced Wibree technology, which ties low-power devices such as sensors into a personal network that also includes Bluetooth-connected devices such as cell phones.&lt;/p&gt; &lt;p&gt;According to Michael Foley, executive director of the Bluetooth Special Interest Group, "Wibree consists of a small extension to a standard Bluetooth radio." Nokia, however, insists that Wibree is not offered as an extension to Bluetooth but as a separate technology designed to prompt demand in areas such as personal fitness and toys where low-power devices monitor things such as heart rate or the movement of a toy car.&lt;/p&gt; &lt;p&gt;&lt;a href="http://www.redherring.com/Article.aspx?a=18946&amp;hed=Nokia+Stakes+Short-Range+Claims" title="Red Herring, 4 October 2006 "&gt;Red Herring, 4 October 2006 &lt;/a&gt;&lt;/p&gt;</t>
  </si>
  <si>
    <t>Nokia's Wibree Challenges Bluetooth</t>
  </si>
  <si>
    <t>2202</t>
  </si>
  <si>
    <t>&lt;p&gt;Three Russian hackers who extorted up to $4 million from online bookmakers and casinos in the United Kingdom alone, with 54 similar attacks across 30 countries during six months, have each been sentenced to eight years in prison and fined $3,700. The trio were arrested following a joint investigation by the U.K.'s National High Tech Crime Unit, Interpol, the FBI, and Russia's Interior Ministry and Prosecutor General's office. The attacks involved planting spyware onto the systems of targeted gambling firms, which then faced paying off the hackers or dealing with a denial-of-service attack against their Web sites.&lt;/p&gt; &lt;p&gt;&lt;a href="http://www.theregister.co.uk/2006/10/04/russian_bookmaker_hackers_jailed/" title="The Register, 4 October 2006 "&gt;The Register, 4 October 2006 &lt;/a&gt;&lt;/p&gt;</t>
  </si>
  <si>
    <t>Russian Hackers Sentenced To Eight Years In Jail</t>
  </si>
  <si>
    <t>2203</t>
  </si>
  <si>
    <t>&lt;p&gt;The Campus Computing Project has released results from its annual survey of colleges and universities about information technology on campus. According to this year's results, a majority of U.S.&lt;/p&gt; &lt;p&gt;classrooms now have wireless Internet access, up from 43 percent last year. Wireless access in homes is increasingly common, and Kenneth C.&lt;/p&gt; &lt;p&gt;Green, director of the Campus Computing Project, said that both faculty and students expect a college campus to provide "at a minimum, the same wireless connectivity that they experience and enjoy in their homes."&lt;/p&gt; &lt;p&gt;The survey also indicates that for the third year running, data and network security remains the top concern of campus officials, with 30 percent saying it is the most important challenge they face. More than half of the respondents to the survey said that open source technology "will play an increasingly important role in our campus IT strategy," but fewer than one in three believe that open source is sufficiently developed at this point to be a "viable alternative" to proprietary systems.&lt;/p&gt; &lt;p&gt;&lt;a href="http://chronicle.com/daily/2006/10/2006101102t.htm" title="Chronicle of Higher Education, 11 October 2006 (sub. req'd) "&gt;Chronicle of Higher Education, 11 October 2006 (sub. req'd) &lt;/a&gt;&lt;/p&gt;</t>
  </si>
  <si>
    <t>Campus Computing Project Releases Results</t>
  </si>
  <si>
    <t>2204</t>
  </si>
  <si>
    <t>&lt;p&gt;Nicholas Negroponte's nonprofit organization, One Laptop per Child, has reached an agreement with the government of Libya to provide a laptop for each of the country's 1.2 million schoolchildren.&lt;/p&gt; &lt;p&gt;Negroponte said that Libya could become the first nation to supply all schoolchildren with computers, noting that "the U.S. and Singapore are not even close." Libya's relations with the West have improved since the country agreed to settle the Pan Am 103 bombing case and to end its nuclear weapons program. The country, which is no longer listed by the United States as a sponsor for terrorism, is working to develop a national economic plan and hoping to become a leader among African nations. Libya will invest $250 million for the laptops, servers, technical support, satellite Internet service, and other components of the infrastructure needed to support the computing program. In his meeting with Libyan leader Muammar el-Qaddafi, Negroponte said the two men discussed the possibility that Libya might fund the purchase of laptops for poorer African nations, including Chad, Niger, and Rwanda.&lt;/p&gt; &lt;p&gt;&lt;a href="http://www.nytimes.com/2006/10/11/world/africa/11laptop.html" title="New York Times, 11 October 2006 (registration req'd) "&gt;New York Times, 11 October 2006 (registration req'd) &lt;/a&gt;&lt;/p&gt;</t>
  </si>
  <si>
    <t>Libya To Buy 1.2 Million Laptops For Students</t>
  </si>
  <si>
    <t>2205</t>
  </si>
  <si>
    <t>&lt;p&gt;As the price of college textbooks continues to rise--at twice the rate of inflation over the past 20 years--faculty and students are seeking alternatives to traditional texts. For some students, that alternative is simply not buying all of the materials for their courses, according to the National Association of College Stores Foundation, which estimates that 65 percent of students forgo at least some texts.&lt;/p&gt; &lt;p&gt;Companies including Freeload Press offer another option: free textbooks with advertisements. Founded two years ago, Freeload allows students to download free PDFs of the textbooks they offer, with ads at the beginnings and ends of chapters. Students can print the PDFs or, for about $30, can order a printed copy from Freeload. Despite assurances from executives at Freeload that the ads do not influence the content of their texts, some, including Gary Ruskin, argue that an important line has been crossed. Ruskin, executive director of Commercial Alert, a nonprofit that works to limit the influence of ads, said the addition of ads to textbooks is simply another instance of companies trying to build consumer loyalty among a young audience with money to spend. Yash Puri, professor of finance at the University of Massachusetts, Lowell, said he was not concerned about using a Freeload textbook for his course because students are surrounded by ads and learn to ignore them.&lt;/p&gt; &lt;p&gt;&lt;a href="http://www.csmonitor.com/2006/1012/p15s01-legn.html" title="Christian Science Monitor, 12 October 2006 "&gt;Christian Science Monitor, 12 October 2006 &lt;/a&gt;&lt;/p&gt;</t>
  </si>
  <si>
    <t>Pay For The Book, Or See The Ads</t>
  </si>
  <si>
    <t>2206</t>
  </si>
  <si>
    <t>&lt;p&gt;At a growing number of colleges and universities, students serve as the first line of technical support on campus. The role of the residential computing consultant (RCC) is not new, but is becoming increasingly common in an institution's approach to dealing with the range of computer problems that students regularly face. At Stanford University, about 100 students serve as RCCs, living in the dorms and responding to service calls from students. They earn about $180 per week and undergo a four-day training course. Problems range from the mundane to highly complex, requiring consultation with professional IT staff on campus.&lt;/p&gt; &lt;p&gt;Brandon Smith, an RCC at Stanford, noted that most college students are prone to panic when technology doesn't work and that "they're not very patient." Jennifer Ly, manager of Stanford's Residential Computing, said that although many of the RCCs are computer science majors, others are not pursuing technical studies. "We seek someone with an appetite for problem solving who can provide excellent customer service," she said, "and who is willing to learn."&lt;/p&gt; &lt;p&gt;&lt;a href="http://www.siliconvalley.com/mld/siliconvalley/15770612.htm" title="Silicon Valley, 16 October 2006 "&gt;Silicon Valley, 16 October 2006 &lt;/a&gt;&lt;/p&gt;</t>
  </si>
  <si>
    <t>Students Serve As Computer Consultants</t>
  </si>
  <si>
    <t>2207</t>
  </si>
  <si>
    <t>&lt;p&gt;Following a series of concessions from Microsoft regarding its upcoming operating system, Vista, the European Commission has backed away from a threat to delay the European introduction of the new software.&lt;/p&gt; &lt;p&gt;Expressing concerns based on the 2004 antitrust decision by the commission against Microsoft, the commission warned that the new operating system, in particular some of the security functions, could be grounds for further sanctions. In response, Microsoft said it would allow access to the Vista kernel by companies that make security products that compete with the Windows Security Center, which is part of the new operating system. Those companies will be able to develop security applications that will work with Vista, and certain parts of Windows Security Center can be defeated when an alternate application is running on a Vista computer. Some observers had worried that if the commission had blocked release of Vista, small businesses would have suffered. Still, the commission said that its decision not to delay Vista should not be seen as evidence that all of the commission's concerns have been addressed.&lt;/p&gt; &lt;p&gt;&lt;a href="http://news.com.com/2100-1016_3-6126276.html" title="CNET, 16 October 2006 "&gt;CNET, 16 October 2006 &lt;/a&gt;&lt;/p&gt;</t>
  </si>
  <si>
    <t>Microsoft Makes European Concessions With Vista</t>
  </si>
  <si>
    <t>2208</t>
  </si>
  <si>
    <t>&lt;p&gt;The Chinese government unexpectedly lifted its block of the English version of Wikipedia, though users inside China still cannot access the Chinese-language version of the site. China is widely known for censoring content it deems inflammatory, such as discussions of human rights in the country or events such as those in Tiananmen Square in 1989. A year ago, access to all of Wikipedia was blocked inside the country, though officials from Wikipedia said they were never told why the site was not allowed. Companies that want to operate in China frequently face the quandary of abiding by the government's strict restrictions on what is allowed or of not being allowed to operate in the country at all. After the ban was lifted, users in China were again able to access Wikipedia--or most of it, at least. One user said that although he could access material on controversial topics, he could not see content about Tiananmen Square.&lt;/p&gt; &lt;p&gt;&lt;a href="http://www.nytimes.com/2006/10/16/technology/16wikipedia.html" title="New York Times, 16 October 2006 (registration req'd) "&gt;New York Times, 16 October 2006 (registration req'd) &lt;/a&gt;&lt;/p&gt;</t>
  </si>
  <si>
    <t>Chinese Allow English Wikipedia But Not Chinese</t>
  </si>
  <si>
    <t>2209</t>
  </si>
  <si>
    <t>&lt;p&gt;Results from the Educational Testing Service (ETS) indicate generally poor performance on the organization's new test, the ICT Literacy Assessment Core Level. ETS introduced the test to measure how information literate and computer savvy students are. The test was administered to volunteers at 44 institutions, including high schools and two- and four-year colleges. Of the roughly 3,000 college students and 800 high school students who took the test, only 13 percent were deemed information literate. Officials from ETS noted that because the test is new, the results are not authoritative or thorough but indicate important trends. In general, they said, students could identify relatively credible information from databases and knew that information from .com Web sites is likely to be less reliable than information from a .gov or .edu site. Students generally could not, however, discern bias in online content and were overly willing to trust suspect material.&lt;/p&gt; &lt;p&gt;&lt;a href="http://chronicle.com/daily/2006/10/2006101701t.htm" title="Chronicle of Higher Education, 17 October 2006 (sub. req'd) "&gt;Chronicle of Higher Education, 17 October 2006 (sub. req'd) &lt;/a&gt;&lt;/p&gt;</t>
  </si>
  <si>
    <t>ETS Announces Results Of Information Literacy Test</t>
  </si>
  <si>
    <t>2210</t>
  </si>
  <si>
    <t>&lt;p&gt;Microsoft has announced two partners in its book scanning project, which will compete with Google's controversial Book Search program.&lt;/p&gt; &lt;p&gt;Cornell University will allow Microsoft to scan its library collection, and Kirtas Technologies will provide high-speed hardware for the scanning. Unlike Google's program, Microsoft's Windows Live Book Search will only scan books in the public domain or those whose copyright owners have granted explicit permission. Librarians from Cornell will select texts to be scanned and will oversee quality control for the process. Kirtas claims that its scanning machines are capable of digitizing 2,400 pages per hour and are gentler that human hands with the books.&lt;/p&gt; &lt;p&gt;&lt;a href="http://news.com.com/2100-1032_3-6127081.html" title="CNET, 18 October 2006 "&gt;CNET, 18 October 2006 &lt;/a&gt;&lt;/p&gt;</t>
  </si>
  <si>
    <t>Cornell Opens Collection To Microsoft</t>
  </si>
  <si>
    <t>2211</t>
  </si>
  <si>
    <t>&lt;p&gt;One of the founders of Wikipedia has announced a new online encyclopedia that he hopes will embody the foundation of Wikipedia while overcoming some of its shortcomings. Larry Sanger's new project, called Citizendium, will use a number of tactics to elicit credible, useful content from a community of volunteers while avoiding the kinds of intentional distortions that have been a problem for Wikipedia. On Citizendium, contributors must register with their real names, and a team of editors will enforce a set of community rules. Sanger said that Wikipedia is an "amazing" resource but believes that "an even better massive encyclopedia" can be produced by overlaying a system of "gentle controls" on how content is developed and edited. The creation of Citizendium will involve a "fork" of the existing Wikipedia content.&lt;/p&gt; &lt;p&gt;All current content from Wikipedia will serve as the basis for Citizendium. From there, the two collections will evolve and diverge based on their different approaches.&lt;/p&gt; &lt;p&gt;&lt;a href="http://news.zdnet.com/2100-9588_22-6126469.html" title="ZDNet, 16 October 2006 "&gt;ZDNet, 16 October 2006 &lt;/a&gt;&lt;/p&gt;</t>
  </si>
  <si>
    <t>Wikipedia Cofounder Launches New Site</t>
  </si>
  <si>
    <t>2212</t>
  </si>
  <si>
    <t>&lt;p&gt;A study conducted by researchers at Stanford University indicates considerable and rising rates of Internet addiction among U.S. users.&lt;/p&gt; &lt;p&gt;The study, which asked more than 2,500 people about their Web habits, found that almost 14 percent said it was difficult to be offline for more than a few days. Eight percent said they use the Internet as a means to escape the real world, and a similar portion admitted to hiding their Web habits from their partners. Researchers said these kinds of behaviors are not unlike those exhibited by people with problems such as alcoholism. According to the study, the profile of a typical user who has problems with Internet addiction is a single, college-educated, white male who spends more than 30 hours per week using the Internet for "non-essential" purposes. Elias Aboujaoude, one of the researchers in the study, said that it is important to remind ourselves that despite all the benefits of technology, "it creates real problems for a subset of people." Indeed, six percent of the respondents said their addiction had adversely affected their relationships with other people.&lt;/p&gt; &lt;p&gt;&lt;a href="http://news.bbc.co.uk/2/hi/technology/6062980.stm" title="BBC, 18 October 2006 "&gt;BBC, 18 October 2006 &lt;/a&gt;&lt;/p&gt;</t>
  </si>
  <si>
    <t>Study Shows Evidence Of Web Addiction</t>
  </si>
  <si>
    <t>2213</t>
  </si>
  <si>
    <t>&lt;p&gt;The International Federation of the Phonographic Industry (IFPI) announced that it has filed 8,000 new lawsuits against individuals accused of uploading copyrighted music files on P2P services including BitTorrent, eDonkey, SoulSeek and WinMX. Individuals named in the lawsuits are from 17 countries, including, for the first time, users in Brazil, Poland, and Mexico. Some lawsuits were filed against the parents of minors accused of illegally sharing copyrighted music. John Kennedy, chairman and chief executive of IFPI, said that with the proliferation of legal online music services, no one named in a lawsuit has an excuse for continuing to use illegal services. Critics of the ongoing legal action against illegal file sharing contend that the drop in CD sales in recent years is unrelated to online networks of file traders.&lt;/p&gt; &lt;p&gt;&lt;a href="http://news.bbc.co.uk/2/hi/technology/6058912.stm" title="BBC, 17 October 2006 "&gt;BBC, 17 October 2006 &lt;/a&gt;&lt;/p&gt;</t>
  </si>
  <si>
    <t>IFPI Files 8,000 New Lawsuits</t>
  </si>
  <si>
    <t>2214</t>
  </si>
  <si>
    <t>&lt;p&gt;Using a scanner built from commonly available components, researchers at the University of Massachusetts, Amherst, were able to retrieve sensitive data from credit cards that use RFID technology. Creditors have issued millions of such cards, saying that they can speed transactions, and many retailers now have technology that accepts the cards, which, instead of being swiped, transmit cardholder and account information through radio waves. Supporters of the technology, including major credit card companies, argue that scanners must be within a few inches of a card to read it and that data on the cards is typically encrypted. Other tests have shown that often the data on RFID chips can be read several feet away, and the researchers in this test pointed out that even if closer proximity is necessary, someone could walk among people in a crowd and easily get within a few inches of credit cards in wallets and purses. Although the test was of a relatively small sample, the researchers also found that many of the cards transmit name and card number without encryption or with encryption that was easily cracked. Tom Heydt-Benjamin, a graduate student and one of the researchers, compared the situation to walking down a street "wearing your name, your credit card number, and your card expiration date on your T-shirt."&lt;/p&gt; &lt;p&gt;&lt;a href="http://www.nytimes.com/2006/10/23/business/23card.html" title="New York Times, 23 October 2006 (registration req'd) "&gt;New York Times, 23 October 2006 (registration req'd) &lt;/a&gt;&lt;/p&gt;</t>
  </si>
  <si>
    <t>Researchers Question Security Of No-swipe Cards</t>
  </si>
  <si>
    <t>2215</t>
  </si>
  <si>
    <t>&lt;p&gt;After lengthy delays resulting from security concerns, the United States has begun issuing passports equipped with RFID tags. The tags, which transmit data including the passport holder's photo and signature, are susceptible to illicit scanners that "skim" the information from unsuspecting individuals, according to those opposed to e-passports. The U.S. State Department said it has implemented measures to address security concerns, including a metallic mesh woven into the cover of the passport that "makes it nearly impossible to access the chip when the book is closed." Additionally, starting this week, all U.S. points of entry will have equipment to read and process information in e-passports issued by the more than two dozen countries in the Visa Waiver Program. All of those countries issue e-passports, and visitors from those nations are not required to obtain a visa to enter the United States. Critics said U.S. authorities have not addressed the problems associated with e-passports. Kevin Mahaffey of security firm Flexilis wrote a report indicating that despite the mesh in the cover, the passports can still be read if they are open "even a fraction of an inch."&lt;/p&gt; &lt;p&gt;&lt;a href="http://www.internetnews.com/wireless/article.php/3639411" title="Internet News, 23 October 2006 "&gt;Internet News, 23 October 2006 &lt;/a&gt;&lt;/p&gt;</t>
  </si>
  <si>
    <t>U.S. Rolls Out E-passports</t>
  </si>
  <si>
    <t>2216</t>
  </si>
  <si>
    <t>&lt;p&gt;A judge in Illinois has rejected a petition by e360 Insight to force the closure of the Internet domain of antispam company Spamhaus. Last month, the U.S. District Court for the Northern District of Illinois ordered Spamhaus to pay e360 Insight $11.7 million in damages for blacklisting the company, which keeps users of Spamhaus's antispam list from accepting messages from the e360 Insight domain. Following that ruling, e360 Insight asked the court to suspend the spamhaus.org domain, but Judge Charles Kocoras rejected that request. Blocking the Spamhaus domain, he said, would prevent the company from engaging in activities that the court considers legitimate and would be unduly severe. For its part, Spamhaus insists that e360 Insight is in fact a spammer. Spamhaus, which is based in the United Kingdom, has also said it is under no obligation to pay the fine imposed by the Illinois court because that court has no jurisdiction over Spamhaus's actions.&lt;/p&gt; &lt;p&gt;&lt;a href="http://management.silicon.com/government/0,39024677,39163463,00.htm" title="Silicon.com, 23 October 2006 "&gt;Silicon.com, 23 October 2006 &lt;/a&gt;&lt;/p&gt;</t>
  </si>
  <si>
    <t>Judge Refuses To Disable Spamhaus</t>
  </si>
  <si>
    <t>2217</t>
  </si>
  <si>
    <t>&lt;p&gt;After losing a considerable amount of market share among college students in the 1990s, Apple has lately seen sales of its computers on campus rise to the number two spot behind Dell. Although Dell still controls more than half of the higher education market, Apple has ridden a wave of support to pass IBM, Gateway, HP, and other makers.&lt;/p&gt; &lt;p&gt;Officials from Apple said that sales of portable Macs rose nearly 50 percent during this year's back-to-school season over the same period last year. According to Student Monitor, of the students considering buying a laptop within one year, 40 percent plan to buy Dell, while 21 percent said they will opt for a Mac, which is well ahead of HP and Sony at just 6 percent each. In part, observers said, the popularity of Macs results from the "cool" factor that was spawned by the iPod, which has become extremely popular among college students. Coolness only goes so far, however, after which performance is key. Dianne Lynch, dean of the Roy H. Park School of Communications at Ithaca College, said that when the school of communications was deciding which laptop to require incoming freshmen to purchase, it settled on the MacBook Pro because, aside from being cool, the machines came equipped with an "outstanding multimedia software package."&lt;/p&gt; &lt;p&gt;&lt;a href="http://www.insidehighered.com/news/2006/10/25/macs" title="Inside Higher Ed, 25 October 2006 "&gt;Inside Higher Ed, 25 October 2006 &lt;/a&gt;&lt;/p&gt;</t>
  </si>
  <si>
    <t>Apple Regains Lost Ground On Campus</t>
  </si>
  <si>
    <t>2218</t>
  </si>
  <si>
    <t>&lt;p&gt;Picking up on the concept behind online fantasy sports leagues, a group of college students have created Fantasy Congress. In fantasy sports, players build fictional teams whose performance is calculated based on the results of the real players who compose the teams. In Fantasy Congress, players assemble a team of U.S. lawmakers who try to get legislation passed. Players compete over the Internet against other slates of lawmakers. Andrew Lee, a senior at Claremont McKenna College and one of the game's creators, said he hoped the game would urge people to spend as much time thinking about politics as they do about sports. Doing so, he said, would result in "a better democracy."&lt;/p&gt; &lt;p&gt;Indeed, a recent study estimated that productivity losses among U.S.&lt;/p&gt; &lt;p&gt;workers who play Fantasy Football during the NFL regular season amount to $1.1 billion per week. Lee, who described himself as "obsessed with politics," said, "It would be better if we had more kids who wanted to be members of Congress."&lt;/p&gt; &lt;p&gt;&lt;a href="http://news.com.com/2100-1043_3-6129291.html" title="CNET, 25 October 2006 "&gt;CNET, 25 October 2006 &lt;/a&gt;&lt;/p&gt;</t>
  </si>
  <si>
    <t>Students Create Fantasy Congress Online Game</t>
  </si>
  <si>
    <t>2219</t>
  </si>
  <si>
    <t>&lt;p&gt;Identity thieves continue to take a toll on online brokerages, racking up millions of dollars in losses to trading houses. Brokerages typically cover losses resulting from fraud, rather than forcing customers to pay. TD Ameritrade Holding issued a statement indicating that in the previous quarter, losses from fraud totaled $4 million.&lt;/p&gt; &lt;p&gt;E*Trade Financial said it lost $18 million in the same period.&lt;/p&gt; &lt;p&gt;Officials from the two companies downplayed the news. Joseph Moglia, chief executive of TD Ameritrade, called the $4 million in losses "not material at all," while executives from both firms said they have recently taken steps to limit losses resulting from identity theft.&lt;/p&gt; &lt;p&gt;Mitchell Caplan, CEO of E*Trade, said the level of fraud has dropped "to almost zero as a result of the changes we're making." Still, the quarterly losses represent significant gains for online crooks. Gwenn Bezard, analyst with Aite Group, noted that E*Trade has previously implemented measures to bolster its defenses but that hackers still took the company for $18 million in a single quarter.&lt;/p&gt; &lt;p&gt;&lt;a href="http://news.zdnet.com/2100-1009_22-6129391.html" title="ZDNet, 25 October 2006 "&gt;ZDNet, 25 October 2006 &lt;/a&gt;&lt;/p&gt;</t>
  </si>
  <si>
    <t>Hackers Fleece Online Brokerages</t>
  </si>
  <si>
    <t>2220</t>
  </si>
  <si>
    <t>&lt;p&gt;Adds a &lt;a href="http://wordpress.org/development/2006/03/widgets-plugin/"&gt;Sidebar Widget&lt;/a&gt; to display some recent photos from a Flickr account. This widget requires that &lt;a href="http://www.randombyte.net/" title="Elijah Cornell"&gt;Elijah Cornell&lt;/a&gt;'s &lt;a href="http://www.randombyte.net/" title="FAlbum"&gt;FAlbum&lt;/a&gt; plugin be installed.&lt;/p&gt; &lt;p&gt;&lt;h3&gt;Download:&lt;/h3&gt; Download the latest version &lt;a href="/downloads/plugins/rjs-widget-falbum.zip" title="Download Widget for Falbum Plugin"&gt;here&lt;/a&gt; or you can view the &lt;a href="/downloads/plugins/rjs-widget-falbum.phps" title="Addon Widget for Falbum Plugin Source"&gt;source&lt;/a&gt;. &lt;/p&gt; &lt;p&gt;&lt;h3&gt;Revision History:&lt;/h3&gt; &lt;table style="border: 0;"&gt; &lt;tr&gt;&lt;td&gt;version 1.0&lt;/td&gt;&lt;td&gt;Original Release&lt;/td&gt;&lt;/tr&gt; &lt;/table&gt; &lt;/p&gt; &lt;p&gt;&lt;h3&gt;Installation:&lt;/h3&gt; &lt;ol&gt; &lt;li&gt;This plugin requires you to use the FAlbum Plugin and the Widgets Plugin.&lt;/li&gt; &lt;li&gt;Copy the file rjs-widget-falbum.php to the WordPress plugins directory on your server, (%WORDPRESS PATH%/wp-contents/plugins/).&lt;/li&gt; &lt;li&gt;You will then need to activate the plugin from the WordPress administration plugins page.&lt;/li&gt; &lt;li&gt;Activate the Widget in the Widget configuration screen.&lt;/li&gt; &lt;/ol&gt; &lt;/p&gt;</t>
  </si>
  <si>
    <t>Sidebar Widget: Addon for FAlbum Recent Photos</t>
  </si>
  <si>
    <t>2221</t>
  </si>
  <si>
    <t>&lt;p&gt;Intel announced plans to close its research center at Cambridge University as part of a larger effort to cut costs at the company. The center was established three and a half years ago, at which time it was expected to employ about 25 scientists from Intel and a similar number of outside researchers, most of whom would be from the university. The relatively small number of staff, compared to three other Intel research centers in the United States, resulted in comparatively high operating costs. Staff affected by the closure will either be offered the opportunity to seek other work with Intel or be let go. Ian White, chair of the School of Technology, was highly complimentary of the research center and the work done there, saying it would likely have led to important advances. Representatives from the university said they were disappointed by the announcement but that the institution would maintain its long-standing relationship with Intel.&lt;/p&gt; &lt;p&gt;&lt;a href="http://www.theregister.com/2006/10/26/intel_closing_cambridge/" title="The Register, 26 October 2006 "&gt;The Register, 26 October 2006 &lt;/a&gt;&lt;/p&gt;</t>
  </si>
  <si>
    <t>Intel To Shutter Cambridge Research Center</t>
  </si>
  <si>
    <t>2222</t>
  </si>
  <si>
    <t>&lt;p&gt;New research from Point Topic indicates that as many as 44 percent of households in the United Kingdom lack Internet access and that 70 percent of those who do not have access do not intend to get it. This compares to 50 percent in 2005 who said they would not get access.&lt;/p&gt; &lt;p&gt;Katja Mueller, chief analyst for Point Topic, said, "As the number of non-access households shrinks, those that are left are increasingly resistant to its appeal." One result of this dynamic, she noted, could be a growing digital divide separating those with access and those without. When asked whether they would be more likely to be connected if financial and skills barriers were eliminated, many Britons still expressed doubt. Emily Turberville-Tully, communication manager for Citizens Online, a nonprofit that investigates issues of technology access, said, "We are finding that people just don't see the relevance [of the Internet] to their lives." Unless those people can be convinced that the Internet will benefit them, they are unlikely to want to be connected, she said.&lt;/p&gt; &lt;p&gt;&lt;a href="http://news.bbc.co.uk/2/hi/technology/6085412.stm" title="BBC, 26 October 2006 "&gt;BBC, 26 October 2006 &lt;/a&gt;&lt;/p&gt;</t>
  </si>
  <si>
    <t>More Britons Say No To Technology</t>
  </si>
  <si>
    <t>2223</t>
  </si>
  <si>
    <t>&lt;p&gt;According to data collected by Microsoft's Windows Malicious Software Removal Tool during the first half of 2006, nearly half of the PCs using the tool were infected with a backdoor Trojan, which allows a hacker to remotely manipulate the computer. Such "zombie" machines are used in distributed denial of service attacks, and, according to the company's Security Intelligence Report, "Attackers ... are clearly concentrating a significant amount of development focus on this category of malware." The current estimate of almost 50 percent infection for backdoor Trojans represents a decrease from last year's estimate of 68 percent, but Ross Brown, CEO of eEye Digital Security, said that most consumers remain unaware of the problem. Meanwhile, the incidence of infection by rootkits fell during the same six-month period by 50 percent, according to Microsoft's data.&lt;/p&gt; &lt;p&gt;&lt;a href="http://www.internetnews.com/security/article.php/3640216" title="Internet News, 26 October 2006 "&gt;Internet News, 26 October 2006 &lt;/a&gt;&lt;/p&gt;</t>
  </si>
  <si>
    <t>Microsoft Says Half Of Windows Computers Have Trojans</t>
  </si>
  <si>
    <t>2224</t>
  </si>
  <si>
    <t>&lt;p&gt;Social networking site MySpace will begin using software from Gracenote, which will allow it to identify copyrighted music that users have uploaded to the site. The MusicID audio-fingerprinting technology and Global Media Database will also allow the site to block users who try to upload copyrighted music. If a user continues to try to upload copyrighted music, that user's MySpace account will be deleted. Chris DeWolfe, CEO of MySpace, said, "MySpace is staunchly committed to protecting artistsâ€™ rights." Sites such as MySpace and YouTube have come under increasing pressure to take action against users who include media content without authorization.&lt;/p&gt; &lt;p&gt;&lt;a href="http://www.redherring.com/Article.aspx?a=19451" title="Red Herring, 30 October 2006 "&gt;Red Herring, 30 October 2006 &lt;/a&gt;&lt;/p&gt;</t>
  </si>
  <si>
    <t>MySpace To Implement Copyright Controls</t>
  </si>
  <si>
    <t>2225</t>
  </si>
  <si>
    <t>&lt;p&gt;Following a "third-party notification by Comedy Central," YouTube has begun deleting film clips from its service that include copyrighted material from the network. Although a number of shows and personalities from Comedy Central have received considerable exposure on YouTube, which was recently purchased by Google for $1.65 billion, the network is reportedly seeking to protect material from shows including "The Daily Show with Jon Stewart," "The Colbert Report," and "South Park."&lt;/p&gt; &lt;p&gt;The action came a week after YouTube agreed to remove nearly 30,000 video clips that included music, television, and movie content after a similar complaint was brought by the Japanese Society for Rights of Authors, Composers, and Publishers.&lt;/p&gt; &lt;p&gt;&lt;a href="http://www.nytimes.com/2006/10/30/technology/30youtube.html" title="New York Times, 30 October 2006 (registration req'd) "&gt;New York Times, 30 October 2006 (registration req'd) &lt;/a&gt;&lt;/p&gt;</t>
  </si>
  <si>
    <t>YouTube Responds To Copyright Complaints</t>
  </si>
  <si>
    <t>2226</t>
  </si>
  <si>
    <t>&lt;p&gt;Officials at Ofsted, the U.K. agency responsible for inspecting schools, announced a delay in the introduction of a new online tool for schools to track student-progress data and conduct self-evaluations.&lt;/p&gt; &lt;p&gt;The new system, Raiseonline, is intended to replace older systems that generate needed reports and to add new features that allow more extensive and meaningful analysis of student data. With the new system, administrators will be able to identify areas that need improvement and to compare their schools with other institutions, according to Ofsted.&lt;/p&gt; &lt;p&gt;Despite the delay, officials from the agency said Raiseonline will be a significant improvement over current systems.&lt;/p&gt; &lt;p&gt;&lt;a href="http://news.bbc.co.uk/2/hi/uk_news/education/6099010.stm" title="BBC, 30 October 2006 "&gt;BBC, 30 October 2006 &lt;/a&gt;&lt;/p&gt;</t>
  </si>
  <si>
    <t>School Data Systems Not Functioning Properly</t>
  </si>
  <si>
    <t>2227</t>
  </si>
  <si>
    <t>&lt;p&gt;A new report from Eduventures suggests that the market for online education has considerable room to grow. In a survey of 2,000 people who are planning to enroll in college, 19 percent were interested in an online-only program, 18 percent in mostly online programs, and 14 percent in programs that offer equal time online and face-to-face. The data show that students just out of high school are most interested in a traditional college experience. As age rises, up to the 35-55 range, students are more interested in online education, reflecting working adults' need for the convenience of online classes. According to Richard Garrett, author of the report, online education has failed to remove geography as a factor in educational choices, defying predictions of just a few years ago. Even when considering online education, he said, most students still express a preference for a local campus, at least one that is in the state where they live.&lt;/p&gt; &lt;p&gt;&lt;a href="http://chronicle.com/daily/2006/11/2006110101t.htm" title="Chronicle of Higher Education, 1 November 2006 "&gt;Chronicle of Higher Education, 1 November 2006 &lt;/a&gt;&lt;/p&gt;</t>
  </si>
  <si>
    <t>Report Predicts Growth In Online Education</t>
  </si>
  <si>
    <t>2228</t>
  </si>
  <si>
    <t>&lt;p&gt;A database of computer vulnerabilities created by the National Institute of Standards and Technology (NIST) has proven extremely popular, both for reporting new problems and for researching existing ones. Since its debut one year ago, the National Vulnerability Database receives hits at the rate of 25 million per year and has grown from 12,000 vulnerabilities to 20,000, with new ones being reported regularly. According to Peter Mell, senior computer scientist at NIST, who created the database, "I think 20,000 is just the tip of the iceberg." The database categorizes vulnerabilities by product and version number, directing users to resources to fix the problems. The database uses the Common Vulnerability Scoring System to rate the severity of each vulnerability recorded. Alan Paller, director of research at the SANS Institute, noted that a significant portion of the most recently reported problems affect Web-based applications.&lt;/p&gt; &lt;p&gt;&lt;a href="http://www.fcw.com/article96645-10-31-06-Web" title="Federal Computer Week, 31 October 2006 "&gt;Federal Computer Week, 31 October 2006 &lt;/a&gt;&lt;/p&gt;</t>
  </si>
  <si>
    <t>Users Populate The Vulnerability Database</t>
  </si>
  <si>
    <t>2229</t>
  </si>
  <si>
    <t>&lt;p&gt;Supporters of an Internet bill of rights made their case for such an effort at the Internet Governance Forum, a United Nations meeting in Athens. According to Robin Gross of civil liberties group IP Justice, such a document is vital to ensuring that the human rights and liberties "enjoyed in the traditional age must move with us to the digital age." Because the Internet is a "place of conflict," said Stefano Rodota, former head of the Council of European Data Protection Agencies, a bill of Internet rights is necessary to ensure that the Internet remains a "place to give citizenship and democracy new opportunities." Specifics of what exactly the bill would include were not discussed, though proponents agreed that the Universal Declaration of Human Rights would be a good starting point. Critics of an Internet bill of rights argued that sufficient structures already exist to accomplish the stated goals of the bill of rights, and they noted that such a document would not be legally binding for any country or corporation.&lt;/p&gt; &lt;p&gt;&lt;a href="http://news.bbc.co.uk/2/hi/technology/6106452.stm" title="BBC, 1 November 2006 "&gt;BBC, 1 November 2006 &lt;/a&gt;&lt;/p&gt;</t>
  </si>
  <si>
    <t>Internet Bill Of Rights Proposed</t>
  </si>
  <si>
    <t>2230</t>
  </si>
  <si>
    <t>&lt;p&gt;A judge in Spain has dismissed a copyright infringement case, saying that the practice of trading songs over the Internet does not constitute a crime. In his ruling, Judge Paz Aldecoa said that sharing files online is a "socially accepted and widely practiced behavior" intended merely "to obtain copies for private use." Because the man in the case had not sought to make money from his activities, said Aldecoa, he could not be found guilty of any crime. The prosecutor in the case had sought a two-year sentence for the man. An organization that represents the Spanish music industry rejected the judge's decision, saying that downloading copyrighted material is indeed illegal and that it would appeal the ruling. Justice Minister Juan Fernando Lopez Aguilar noted that although the law does include some gray areas for personal use of such material, the legal system must also protect the rights of artists.&lt;/p&gt; &lt;p&gt;&lt;a href="http://www.chron.com/disp/story.mpl/ap/fn/4306186.html" title="Houston Chronicle, 2 November 2006 "&gt;Houston Chronicle, 2 November 2006 &lt;/a&gt;&lt;/p&gt;</t>
  </si>
  <si>
    <t>Spanish Judge Says Downloading Is Legal</t>
  </si>
  <si>
    <t>2231</t>
  </si>
  <si>
    <t>&lt;p&gt;Google, which recently announced plans to purchase YouTube for $1.65 billion, is reportedly working to move the video-sharing site from a source of frequent copyright violations to a service that compensates copyright owners for material that appears on the site. Some analysts said that the only reason YouTube has not previously been challenged is that it had little cash. With Google behind it, the operation becomes a much more lucrative target for copyright enforcement efforts. YouTube has developed technology to address copyright infringement issues, but Google is also said to be in talks with major media outlets to come to an arrangement under which their content can be used in exchange for a share of ad revenue. CBS, NBC, News Corp., and Time Warner have reportedly all been approached by Google to negotiate over content.&lt;/p&gt; &lt;p&gt;&lt;a href="http://news.bbc.co.uk/2/hi/business/6112826.stm" title="BBC, 3 November 2006 "&gt;BBC, 3 November 2006 &lt;/a&gt;&lt;/p&gt;</t>
  </si>
  <si>
    <t>Google Pledges To Take YouTube Straight</t>
  </si>
  <si>
    <t>2232</t>
  </si>
  <si>
    <t>&lt;p&gt;As part of a two-year investigation into an alleged identity theft ring in the United States and Europe, the FBI arrested more than a dozen individuals, including three Americans. Those arrested are suspected of trading in personal information, including credit card numbers and bank information. More arrests are expected, including two more Americans.&lt;/p&gt; &lt;p&gt;James Finch, assistant director of the FBIâ€™s Cyber Division, said that obstacles to effective international investigations of such crimes are slowly coming down as governments work through the complexities of various national jurisdictions. In the current operations, U.S.&lt;/p&gt; &lt;p&gt;officials worked with counterparts in Poland and Romania to identify suspects. "Cybercriminals will no longer be able to hide behind borders to conduct their illicit business," said Finch. "There will be no safe haven for cybercrime."&lt;/p&gt; &lt;p&gt;&lt;a href="http://www.nytimes.com/2006/11/03/business/03cyber.html" title="New York Times, 3 November 2006 (registration req'd) "&gt;New York Times, 3 November 2006 (registration req'd) &lt;/a&gt;&lt;/p&gt;</t>
  </si>
  <si>
    <t>FBI Makes Arrests In Identity Fraud</t>
  </si>
  <si>
    <t>2233</t>
  </si>
  <si>
    <t>&lt;p&gt;A stolen laptop contained personal information for more than 1,200 students and staff of Villanova University. The computer was stolen from Hilb, Rogal &amp; Hobbs, an insurance company that offered auto coverage for students and staff of the institution who were allowed to drive university vehicles. The lost data include individuals' names, birth dates, and driver's license numbers, though not Social Security numbers. According to Kenneth Valosky, vice president for finance at Villanova, about three-quarters of the names on the computer were for students. The laptop was stolen in September, and those affected were notified in late October. No fraudulent activity resulting from the theft has been reported, but those whose information was exposed will receive free credit monitoring.&lt;/p&gt; &lt;p&gt;&lt;a href="http://cbs3.com/topstories/local_story_307104820.html" title="Associated Press, 3 November 2006 "&gt;Associated Press, 3 November 2006 &lt;/a&gt;&lt;/p&gt;</t>
  </si>
  <si>
    <t>Stolen Laptop Included Student And Staff Data</t>
  </si>
  <si>
    <t>2234</t>
  </si>
  <si>
    <t>&lt;p&gt;In another sign of the evolution of computer threats, a posting on the German version of Wikipedia purporting to be a virus-removal tool was in fact a virus. The posting said that a new version of the Blaster virus was in circulation and that the link would help remove the new variant. Although the scam was discovered and taken down, observers noted that this incident follows the pattern of threats moving away from e-mail and into Web applications, relying on social engineering to trick users into downloading malicious code or providing confidential information. Gregg Mastoras of Sophos, which discovered the virus on Wikipedia, said the risk is not just for wikis but for a range of Web 2.0 applications, which tend to give broad control for content creation and exchange to users. Peter Firstbrook, research director for information security and privacy at Gartner, said that sites like Wikipedia and MySpace "will have to start intercepting uploads and start scanning them for malware." Doing so, he said, will be a considerable challenge because scanning software is generally poor at identifying unknown viruses.&lt;/p&gt; &lt;p&gt;&lt;a href="http://www.internetnews.com/security/article.php/3642011" title="Internet News, 3 November 2006 "&gt;Internet News, 3 November 2006 &lt;/a&gt;&lt;/p&gt;</t>
  </si>
  <si>
    <t>Beware The Wiki Virus</t>
  </si>
  <si>
    <t>2235</t>
  </si>
  <si>
    <t>&lt;p&gt;A lawsuit filed against Target is expected to establish an important ruling concerning the level of access Web site operators are required to provide to users with disabilities. Specifically, the suit alleges that Target's Web site failed to make its site accessible to screen readers, which help visually impaired users read and navigate online.&lt;/p&gt; &lt;p&gt;The Americans with Disabilities Act, which was enacted in 1990, sufficiently predates the Web that it provides little guidance on what access retailers are required to offer online. Jane Jarrow, president of Disability Access Information and Support, said that the online education sector is at particularly high risk for discovering that it has unmet legal obligations for users with disabilities. Many online programs rely heavily on chat rooms, a technology that does not accommodate screen readers well, leaving blind and visually impaired students at a significant disadvantage in their efforts to complete coursework online. A recently changed federal regulation allows online programs to qualify for federal financial aid, but institutions that seek to take advantage of this program must meet the terms of the Rehabilitation Act of 1973, which stipulates that Web sites must be accessible to all users to qualify for federal aid.&lt;/p&gt; &lt;p&gt;&lt;a href="http://www.nytimes.com/2006/11/06/technology/06ecom.html" title="New York Times, 6 November 2006 (registration req'd) "&gt;New York Times, 6 November 2006 (registration req'd) &lt;/a&gt;&lt;/p&gt;</t>
  </si>
  <si>
    <t>Case Expected To Clarify Online Accessibility Requirements</t>
  </si>
  <si>
    <t>2236</t>
  </si>
  <si>
    <t>&lt;p&gt;A new company, started by Dave Duffield, founder of PeopleSoft, is set to enter the market against companies including SAP and Oracle, the company that completed a hostile takeover of PeopleSoft just two years ago. Duffield's new company, Workday, has released a human resource planning suite designed for medium to large companies; products to manage financials, resources, and revenues are expected to follow next year. Duffield, who fought Oracle's takeover bid of PeopleSoft, is seen as a cagey veteran whose knowledge and experience could offer formidable assets in what some see as a "David versus Goliath" scenario. In a statement, Duffield said the current business environment and advances in technology offer "a great opportunity to create a new breed of ERP--one that is not beholden to aging technologies and business models." Workday has at least two customers already and has secured strategic partnerships with Microsoft and Accenture.&lt;/p&gt; &lt;p&gt;&lt;a href="http://news.com.com/2100-1012_3-6132795.html" title="CNET, 6 November 2006 "&gt;CNET, 6 November 2006 &lt;/a&gt;&lt;/p&gt;</t>
  </si>
  <si>
    <t>New Company Sets Sights On Oracle, SAP</t>
  </si>
  <si>
    <t>2237</t>
  </si>
  <si>
    <t>&lt;p&gt;The Community College of Southern Nevada (CCSN) is launching an iPod program to try to find out if the devices can assist in student learning. Students in the five or six classes in the pilot program will be loaned iPods by the institution. Faculty in those courses will augment the syllabus with podcasts of lectures and other lessons, as well as additional resources, such as music or other recorded material that helps explain a concept. After the semester is over, faculty involved in the program will be surveyed on whether the devices improved student outcomes; if so, the program is likely to be expanded in later terms. Lester Tanaka, an instructor at CCSN, said that students today are immersed in technology and expect college content to take advantage of it. Faculty can continue to lecture, he said, which will simply put students to sleep, or they can "step up to the plate and deliver the material in a way that is more palatable." Richard Carpenter, president of CCSN, noted that "the students who have appropriate self-discipline will love it. Those who don't have that may not do as well."&lt;/p&gt; &lt;p&gt;&lt;a href="http://www.lasvegassun.com/sunbin/stories/sun/2006/nov/07/566678255.html" title="Las Vegas Sun, 7 November 2006 "&gt;Las Vegas Sun, 7 November 2006 &lt;/a&gt;&lt;/p&gt;</t>
  </si>
  <si>
    <t>Community College Introduces Ipod Program</t>
  </si>
  <si>
    <t>2238</t>
  </si>
  <si>
    <t>&lt;p&gt;Officials in the United Kingdom have announced an upgrade to HPCx, a supercomputer used by academics for projects including studying biology and ocean currents. With the addition of 1,200 new processors, HPCx is now capable of processing speeds of 15.4 teraflops, though the system will typically operate at 12 teraflops, according to Arthur Trew, director of the Edinburgh Parallel Computing Centre, which heads the consortium that runs the system. This compares to speeds of 280 teraflops for Blue Gene/L, currently the world's fastest computer, operated by the Lawrence Livermore National Laboratory in California.&lt;/p&gt; &lt;p&gt;The U.K. academic community will see a new supercomputer come online in 2007. Known as HECTOR, the High-End Computing Terascale Resource is expected to reach speeds of 100 teraflops.&lt;/p&gt; &lt;p&gt;&lt;a href="http://news.bbc.co.uk/2/hi/technology/6128066.stm" title="BBC, 8 November 2006 "&gt;BBC, 8 November 2006 &lt;/a&gt;&lt;/p&gt;</t>
  </si>
  <si>
    <t>U.K. Boosts Performance Of Academic Supercomputer</t>
  </si>
  <si>
    <t>2239</t>
  </si>
  <si>
    <t>&lt;p&gt;A company called SiCortex Inc. has introduced a line of supercomputers that take a fundamentally different approach to the question of high-capacity processing than do so-called cluster systems, which have become the mainstay of the industry in recent years. The SiCortex computers take advantage of technology that allows placing the equivalent of six separate processors on a single chip, resulting in a system that uses considerably less power and takes up much less space.&lt;/p&gt; &lt;p&gt;The company's top-of-the-line computer has 972 chips--equal to 5,832 processors--and fits in a single six-foot-tall cabinet. John Mucci, CEO of SiCortex, said a comparable cluster system would take as many as 10 cabinets and would use 10 times as much electricity. The company also markets a less-powerful system with 108 chips, or 648 processors. Horst Simon, director of the National Energy Research Scientific Computing Center, which manages supercomputers for the U.S. Department of Energy, said, "I'm surprised it took so long for someone to come up with this idea."&lt;/p&gt; &lt;p&gt;&lt;a href="http://online.wsj.com/article/SB116294179539416180.html" title="Wall Street Journal, 8 November 2006 (sub. req'd) "&gt;Wall Street Journal, 8 November 2006 (sub. req'd) &lt;/a&gt;&lt;/p&gt;</t>
  </si>
  <si>
    <t>New Supercomputer Uses Different Approach</t>
  </si>
  <si>
    <t>2240</t>
  </si>
  <si>
    <t>&lt;p&gt;Paris-based Reporters Without Borders has issued a list of 13 countries it says are the most egregious censors of Internet speech. On the list are Belarus, China, Cuba, Egypt, Iran, Myanmar, North Korea, Saudi Arabia, Syria, Tunisia, Turkmenistan, Uzbekistan, and Vietnam.&lt;/p&gt; &lt;p&gt;According to the organization, these countries stifle online speech they deem subversive or threatening to the government, including sentencing to prison individuals accused of posting such material.&lt;/p&gt; &lt;p&gt;Reporters Without Borders also criticized Yahoo and other Internet companies for cooperating with the governments of these countries in identifying individuals targeted for prosecution. In the case of Jiang Lijun, a Chinese man sentenced to four years in prison for pro-democracy remarks, Reporters Without Borders said Yahoo's assistance was key to Chinese authorities' ability to identify him.&lt;/p&gt; &lt;p&gt;"It's one thing to turn a blind eye to censorship," said Lucie Morillon, a spokesperson with the organization. "It's another thing to collaborate."&lt;/p&gt; &lt;p&gt;&lt;a href="http://www.siliconvalley.com/mld/siliconvalley/15955567.htm" title="Silicon Valley, 8 November 2006 "&gt;Silicon Valley, 8 November 2006 &lt;/a&gt;&lt;/p&gt;</t>
  </si>
  <si>
    <t>Organization Identifies Worst Internet Censors</t>
  </si>
  <si>
    <t>2241</t>
  </si>
  <si>
    <t>&lt;p&gt;The latest survey of online learning by the Sloan Consortium reported that about 3.2 million students took at least one online course from a degree-granting institution in fall 2005, double the number who did in 2002. The report, issued jointly by the Sloan Consortium and the College Board, defines an online course as one in which at least 80 percent of the content is delivered over the Internet. The rate of growth of online students slowed from 2003 to 2004 despite a continuing upward trend. In contrast, only one in four academic leaders said their faculty have embraced online education, a number that has persisted through four surveys.&lt;/p&gt; &lt;p&gt;&lt;a href="http://insidehighered.com/news/2006/11/10/online" title="Inside Higher Ed, 10 November 2006 "&gt;Inside Higher Ed, 10 November 2006 &lt;/a&gt;&lt;/p&gt;</t>
  </si>
  <si>
    <t>Sloan Report Finds Growth In Online Students</t>
  </si>
  <si>
    <t>2242</t>
  </si>
  <si>
    <t>&lt;p&gt;Microsoft has agreed to pay royalties based on sales of its Zune portable media player to the Universal Music Group, a unit of Vivendi.&lt;/p&gt; &lt;p&gt;Under the deal, Universal will receive a percentage of both download revenue and digital player sales. In exhange, Universal Music will license its musical recordings for Microsoft's digital music service.&lt;/p&gt; &lt;p&gt;Universal said it will pay half of what it receives in royalties to its artists.&lt;/p&gt; &lt;p&gt;&lt;a href="http://www.nytimes.com/2006/11/09/technology/09music.html" title="New York Times, 9 November 2006 (registration req'd) "&gt;New York Times, 9 November 2006 (registration req'd) &lt;/a&gt;&lt;/p&gt;</t>
  </si>
  <si>
    <t>Microsoft Pays Royalties To Universal Music Group</t>
  </si>
  <si>
    <t>2243</t>
  </si>
  <si>
    <t>&lt;p&gt;Market researcher iSuppli claims that the number of mobile phone subscribers worlwide will hit 2.6 billion this year and 4 billion by 1010, largely because of ultra-low-cost handsets. The growth in users is driven by new subscribers in developing nations like India and China, along with Africa and the Middle East, said Dale Ford, vice president of market intelligence for iSuppli.&lt;/p&gt; &lt;p&gt;&lt;a href="http://www.pcworld.com/article/id,127820-c,researchreports/article.html" title="PCWorld, 10 November 2006 "&gt;PCWorld, 10 November 2006 &lt;/a&gt;&lt;/p&gt;</t>
  </si>
  <si>
    <t>Lower Phone Prices Boost Number Of Mobile Users</t>
  </si>
  <si>
    <t>2244</t>
  </si>
  <si>
    <t>&lt;p&gt;More than three-fourths of Web visitors to large U.S. Web sites such as Google, Microsoft, and Yahoo come from overseas. The three companies are among 14 of the top 25 U.S. Web sites that draw more foreign traffic than U.S.-based traffic, according to market research company ComScore Networks. In 10 years, the U.S. share of the world's online population reportedly has fallen from 64 percent to less than 25 percent, although U.S. Web surfers evidently visit more pages each.&lt;/p&gt; &lt;p&gt;&lt;a href="http://www.informationweek.com/news/showArticle.jhtml?articleID=193700359" title="InformationWeek, 9 November 2006 "&gt;InformationWeek, 9 November 2006 &lt;/a&gt;&lt;/p&gt;</t>
  </si>
  <si>
    <t>Big U.S. Web Sites See Mostly International Visitors</t>
  </si>
  <si>
    <t>2245</t>
  </si>
  <si>
    <t>&lt;p&gt;A study by Gartner analysts found that phishing scams preferentially target people who earn more than $100,000. People in that income bracket or higher received almost 50 percent more phishing e-mails than people with lower earnings. In addition, those with higher incomes lost, on average, four times more money than other victims. Overall losses from phishing scams have risen to $2.8 billion yearly, according to Gartner estimates.&lt;/p&gt; &lt;p&gt;&lt;a href="http://news.bbc.co.uk/2/hi/technology/6135346.stm" title="BBC, 10 November 2006 "&gt;BBC, 10 November 2006 &lt;/a&gt;&lt;/p&gt;</t>
  </si>
  <si>
    <t>Gartner Finds Phishing Targets Wealthy More Often</t>
  </si>
  <si>
    <t>2246</t>
  </si>
  <si>
    <t>&lt;p&gt;Online gambling company BetOn Sports has settled a U.S. lawsuit by agreeing not to accept any bets from the United States. The settlement, announced November 9, ended a civil case filed by U.S. Attorney Catherine Hanaway this summer. The settlement does not affect a criminal case still pending against several of the company's ex-employees, including ex-CEO David Carruthers, which should reach trial in early 2007.&lt;/p&gt; &lt;p&gt;&lt;a href="http://online.wsj.com/article/SB116314426134119688.html" title="Wall Street Journal, 10 November 2006 "&gt;Wall Street Journal, 10 November 2006 &lt;/a&gt;&lt;/p&gt;</t>
  </si>
  <si>
    <t>Betonsports Settles U.S. Lawsuit</t>
  </si>
  <si>
    <t>2247</t>
  </si>
  <si>
    <t>&lt;p&gt;Results from the 2006 National Survey of Student Engagement (NSSE) indicate high levels of student engagement in online and distance programs. The survey, which began in 1999, this year added questions designed to shed light on the habits of nontraditional students, including adult and distance learners. Among its results, the NSSE found that these students were more likely to be prepared for class, to ask questions, and to rewrite papers before submitting them. Students in distance-education programs reported being more academically challenged than on-campus students, also noting that they saw larger developmental gains. Distance students also reported comparable levels of interaction with faculty as did on-campus students. George Kuh, director of the NSSE and a professor of higher education at Indiana University at Bloomington, said, "This is a group that spends more time on academic matters, is highly focused, serious, more motivated perhaps than the typical-aged student." Kuh said it was "gratifying" to learn that online students are at least as engaged as traditional students.&lt;/p&gt; &lt;p&gt;&lt;a href="http://chronicle.com/weekly/v53/i13/13a03901.htm" title="Chronicle of Higher Education, 13 November 2006 (sub. req'd) "&gt;Chronicle of Higher Education, 13 November 2006 (sub. req'd) &lt;/a&gt;&lt;/p&gt;</t>
  </si>
  <si>
    <t>2006 NSSE Looks At Distance Education</t>
  </si>
  <si>
    <t>2248</t>
  </si>
  <si>
    <t>&lt;p&gt;British legislators have passed a bill that expands and clarifies portions of the Computer Misuse Act, which was passed in 1990. The Police and Justice Act 2006 addresses a number of concerns that arose with the growth of the Internet and as the scope of computer-based criminal activities has broadened. In November 2005, a British teen was acquitted of charges brought under the Computer Misuse Act when the judge found that the defendant's sending five million e-mail messages to a former employer did not violate the terms of the law. Although the action was intended to cause harm to the company's computer systems, the judge ruled that sending e-mail to an e-mail server--in any quantity--was not prohibited. Although the teen was later found guilty, legislators wrote the new law to close the apparent loophole. The new law explicitly prohibits actions that are meant to cause harm to computer systems, including impairing the computer's operation, interfering with access to programs or data on a computer, and preventing the operation of any program or data on a computer.&lt;/p&gt; &lt;p&gt;&lt;a href="http://www.theregister.com/2006/11/12/uk_bans_denial_of_service_attacks/" title="The Register, 12 November 2006 "&gt;The Register, 12 November 2006 &lt;/a&gt;&lt;/p&gt;</t>
  </si>
  <si>
    <t>British Close Denial-of-service Loophole</t>
  </si>
  <si>
    <t>2249</t>
  </si>
  <si>
    <t>&lt;p&gt;Sun Microsystems announced plans to release Java as open source software in an effort to draw more developers to the language. Java, which is more than 10 years old, is widely used in cell phones and other handheld devices and in servers and personal computers. As an open source application, Java will be accessible to developers to make changes and share those changes with others. Rich Green, executive vice president of software at Sun, said the decision to release Java as open source will result in "more richness of offerings, more capability, more applications that consumers will get to use." Java, he said, "will become a place for innovation." Analysts agreed that a healthy community of Java developers would be beneficial to Sun. Michael Cote, an analyst with RedMonk, noted, "Sun profits from the Java ecosystem thriving." Green said that all of the Java source code should be available by March 2007.&lt;/p&gt; &lt;p&gt;&lt;a href="http://news.bbc.co.uk/1/hi/technology/6144748.stm" title="BBC, 13 November 2006 "&gt;BBC, 13 November 2006 &lt;/a&gt;&lt;/p&gt;</t>
  </si>
  <si>
    <t>Java Goes Open Source</t>
  </si>
  <si>
    <t>2250</t>
  </si>
  <si>
    <t>&lt;p&gt;A new study by the Educational Testing Service (ETS) suggests that although college students appear fluent with technology, many are unable to effectively use computers to solve information problems.&lt;/p&gt; &lt;p&gt;Students are comfortable using technology for leisure and social activities, but the study indicates that they have much more trouble evaluating online material and using technology effectively to find needed information. In the study, which surveyed more than 6,300 college students and high school seniors, fewer than half correctly identified from several choices the Web site that was objective, authoritative, and timely. Irvin Katz, a researcher at ETS, said, "Itâ€™s not only in academics but also in the workplace that people donâ€™t have the necessary critical skills to access information."&lt;/p&gt; &lt;p&gt;&lt;a href="http://insidehighered.com/news/2006/11/15/infolit" title="Inside Higher Ed, 15 November 2006 "&gt;Inside Higher Ed, 15 November 2006 &lt;/a&gt;&lt;/p&gt;</t>
  </si>
  <si>
    <t>ETS Report Says Students Not Information Literate</t>
  </si>
  <si>
    <t>2251</t>
  </si>
  <si>
    <t>&lt;p&gt;According to a new report from Eduventures, employers favor both hybrid and online-only programs for employees who take certification courses at colleges and universities. In the study of 731 organizations-- including companies, nonprofits, and governmental agencies--52 percent said they would be likely or very likely to participate in a traditional in-class certification program on a college campus. In contrast, 64 percent said the same about an online-only program, while 68 percent said so for a program that blended online and in-class instruction. Sean Gallagher, senior analyst at Eduventures, noted that Internet-based education has grown from being considered "substandard or nonengaging" to being preferred to traditional forms of teaching.&lt;/p&gt; &lt;p&gt;Online programs also offer benefits in terms of flexibility and customization that traditional forms do not.&lt;/p&gt; &lt;p&gt;&lt;a href="http://chronicle.com/daily/2006/11/2006111501t.htm" title="Chronicle of Higher Education, 15 November 2006 (sub. req'd) "&gt;Chronicle of Higher Education, 15 November 2006 (sub. req'd) &lt;/a&gt;&lt;/p&gt;</t>
  </si>
  <si>
    <t>Employers Prefer Online Certification Programs</t>
  </si>
  <si>
    <t>2252</t>
  </si>
  <si>
    <t>&lt;p&gt;The SANS Institute has released its annual list of leading computer security concerns. In previous years, the list was called the Top 20 Internet Security Vulnerabilities; for 2006, the list is changed to the Top 20 Attack Targets. Identified as prime targets for computer attacks are Microsoft's Internet Explorer, Microsoft Office, Apple Computer's Mac OS X, and "configuration weaknesses" in UNIX. The list was compiled by members of the SANS Institute and representatives from industry and government. Rohit Dhamankar, chief scientist at TippingPoint and a SANS Institute member, listed the most common types of threats, saying that the numbers of zero-day exploits and attacks that use Web applications are growing considerably. The SANS Institute also identified P2P applications, media players, voice over Internet protocol phones, and people themselves as some of the weakest spots in security.&lt;/p&gt; &lt;p&gt;&lt;a href="http://news.com.com/2100-7349_3-6135844.html" title="CNET, 15 November 2006 "&gt;CNET, 15 November 2006 &lt;/a&gt;&lt;/p&gt;</t>
  </si>
  <si>
    <t>SANS Releases List Of Hacker Targets</t>
  </si>
  <si>
    <t>2253</t>
  </si>
  <si>
    <t>&lt;p&gt;A study conducted by uSwitch Customer Satisfaction Report indicates growing dissatisfaction among British users with their Internet service providers. According to the organization, satisfaction levels among users of broadband services have dropped 9 percent, and satisfaction among home users has dropped 4 percent in the past six months. Low-cost deals for Internet service have become prevalent in the United Kingdom, attracting some 650,000 new customers since March. According to uSwitch, this growth in user base has not been met with necessary increases in "customer service operations" and "required investment in their technology." Although Virgin.net, Telewest, and Tiscali all scored at 80 percent or above in customer satisfaction, the companies at the bottom of the rankings had satisfaction rates of 30 percent and lower.&lt;/p&gt; &lt;p&gt;&lt;a href="http://news.bbc.co.uk/2/hi/uk_news/6145738.stm" title="BBC, 14 November 2006 "&gt;BBC, 14 November 2006 &lt;/a&gt;&lt;/p&gt;</t>
  </si>
  <si>
    <t>Discontent Rising Among British Web Users</t>
  </si>
  <si>
    <t>2255</t>
  </si>
  <si>
    <t>&lt;p&gt;Start-up company Loopt Inc. is launching a social mapping service in conjunction with the Boost Mobile brand of Sprint Nextel. With the service, users can see on a map where other users are and can contact those people, either by phone or text message. The service, which is free for the rest of 2006, uses GPS technology in the Boost phones to locate and track users who have agreed to let their locations be monitored. Users can include notes that accompany their locations, such as that they are in class or at the laundry, and they can disable the feature whenever they want, preventing others from seeing where they are. Most of the 3.8 million customers of the Boost brand phones are under 25 years old, and officials from Loopt said this is a key demographic in such location-based services. CEO Sam Altman noted that among under-25 cell phone users, one of the most common text messages is "where are u?"&lt;/p&gt; &lt;p&gt;&lt;a href="http://business.bostonherald.com/technologyNews/view.bg?articleid=167307" title="Boston Herald, 14 November 2006 "&gt;Boston Herald, 14 November 2006 &lt;/a&gt;&lt;/p&gt;</t>
  </si>
  <si>
    <t>Loopt Launches Social Mapping Service</t>
  </si>
  <si>
    <t>2306</t>
  </si>
  <si>
    <t>&lt;p&gt;&lt;img style="float: right;" src="http://farm1.static.flickr.com/144/345149512_109efcaabe_m.jpg" /&gt;Well my father's good living has caught up with him. Jeaniene and I were over for dinner on August 26th after picking up Emery. That evening my Father had a &lt;a href="http://en.wikipedia.org/wiki/Myocardial_infarction" title="Myocardial infarction"&gt;heart attack&lt;/a&gt;. This was his second heart attack but this time he realized what was happening and drove himself to the hospital. Not to smart but he was in such a hurry he left my mother behind.&lt;/p&gt; &lt;p&gt;Back in October of last year my mother and father were down in Portland visiting relatives. My dad woke up in the middle of the night feeling "funny" he passed it off as a case of heart burn. Then in December of that year he had an episode where he passed out after not eating all day and walking to a Hockey game from our apartment. The stadium staff checked him out and determined his blood sugar was low. This episode prompted a doctors visit along with several tests. These test reveled two things first that my dad had diabetes but also that he had had a heart attack some time in the past.&lt;/p&gt; &lt;p&gt;Fast forward to last week, after our visit that evening my dad awoke with the same feeling as back last October and put two and two together and decided he needed to go to the hospital. At the hospital they confirmed that indeed he was having a heart attack but that it was a minor one. After an &lt;a href="http://en.wikipedia.org/wiki/Angiography" title="Angiogram"&gt;angiogram&lt;/a&gt; it was discovered that my father had one coronary artery that was completly blocked and another that was 80% blocked. It was decided that my father required &lt;a href="http://en.wikipedia.org/wiki/CABG" title="Coronary artery bypass surgery"&gt;Coronary artery bypass surgery&lt;/a&gt; during which it was discover that four bypass grafts were required.&lt;/p&gt; &lt;p&gt;Aside from a minor infection in the wound in his leg from which they harvested the graft artery.&lt;/p&gt;</t>
  </si>
  <si>
    <t>Heart Attack and Quadruple Bypass</t>
  </si>
  <si>
    <t>2307</t>
  </si>
  <si>
    <t>&lt;p&gt;&lt;a style="border: 0;" href="http://www.shupe.ca/photos/album/family-and-visits-renees-wedding/" title="Renee's Wedding"&gt;&lt;img style="float: right; border: 0;" src="http://static.flickr.com/124/345026256_2a1dc37823_m.jpg"&gt;&lt;/a&gt;My sister Rene got married today. The Ceremony was performed by my Uncle Terry. Renee has been with her new husband Richard Pasak for a couple of years now. They purchased a house in the Cloverdale part of Surrey and live their with Rick's son Ryan from his first marriage. Their new house was the location used for the wedding.&lt;/p&gt; &lt;p&gt;&lt;a href="http://www.shupe.ca/photos/album/family-and-visits-renees-wedding/" title="Renee's Wedding"&gt;Here&lt;/a&gt; are some photos of the ceremony.&lt;/p&gt;</t>
  </si>
  <si>
    <t>Renee Gets Married</t>
  </si>
  <si>
    <t>2256</t>
  </si>
  <si>
    <t>&lt;p&gt;Following the recent unblocking of the English-language version of Wikipedia in China, users in the country can now access the Chinese version of the Web site. Chinese officials made no comment about the change, but Andrew Lih, a Chinese-American academic who specializes in Wikipedia, said in his blog that he believes "consensus among the authorities determined the benefits of Wikipedia far outweigh the risks." China is notorious for blocking content it considers subversive, such as material on democracy or human rights. Paris-based Reporters Without Borders has routinely criticized Internet companies that make concessions to Chinese authorities' demands to censor online content. Those companies, including Yahoo, Google, and Microsoft, have argued that the benefits of having a presence in the country justify the concessions. Reporters Without Borders said that Wikipedia, which made no changes to its content to satisfy Chinese authorities, has shown that no such compromises are necessary. "The Chinese government is pragmatic," the group said, "and does not want to do without foreign businesses in the Internet sector."&lt;/p&gt; &lt;p&gt;&lt;a href="http://news.bbc.co.uk/2/hi/asia-pacific/6154444.stm" title="BBC, 16 November 2006 "&gt;BBC, 16 November 2006 &lt;/a&gt;&lt;/p&gt;</t>
  </si>
  <si>
    <t>China Unblocks Wikipedia</t>
  </si>
  <si>
    <t>2257</t>
  </si>
  <si>
    <t>&lt;p&gt;A court in China has cleared search engine Baidu of wrongdoing in a case brought by representatives of the recording industry. The IFPI, an international media organization, filed the lawsuit on behalf of EMI Group, Universal Music Group, Warner Music Group, and Sony BMG Music Entertainment, alleging that Baidu facilitated copyright violations by linking users to sites that allowed them to download pirated music files. In a decision that IFPI Chairman John Kennedy characterized as "totally out of step with Chinese law," the court held that Baidu bore no responsibility for the copyright infringement of its users. The IFPI said it would appeal the ruling.&lt;/p&gt; &lt;p&gt;&lt;a href="http://news.com.com/2100-1027_3-6136529.html" title="CNET, 17 November 2006 "&gt;CNET, 17 November 2006 &lt;/a&gt;&lt;/p&gt;</t>
  </si>
  <si>
    <t>Chinese Court Clears Baidu</t>
  </si>
  <si>
    <t>2309</t>
  </si>
  <si>
    <t>&lt;p class="description"&gt;&lt;!--img style="FLOAT: right; MARGIN-LEFT: 5px; display: hidden;" alt="Barbecue Sauce" src="http://www.shupe.ca/_news/images/sauce.png" /--&gt;This is one of the simplest and best barbecue sauces you can make. This sauce follows in the traditions of sauces created in the kitchens of Kansas City for decades. It has a thick sweet, smoky flavor that goes great with ribs. This is a recipe from &lt;a href="http://www.bbqu.net/" title="Steven Raichlen"&gt;Steven Raichlen's&lt;/a&gt; book &lt;em&gt;Raichlen's Indoor! Grilling&lt;/em&gt;.&lt;/p&gt; &lt;h2 class="ingredients"&gt;Ingredients:&lt;/h2&gt; &lt;h3 class="section"&gt; &lt;/h3&gt; &lt;ul class="ingredients"&gt; &lt;li&gt;2 cups ketchup&lt;/li&gt; &lt;li&gt;1/4 cup molasses&lt;/li&gt; &lt;li&gt;1/4 cup cider vinegar&lt;/li&gt; &lt;li&gt;1/4 cup worcestershire sauce&lt;/li&gt; &lt;li&gt;3 tablespoons brown sugar&lt;/li&gt; &lt;li&gt;2 tablespoons prepared mustard&lt;/li&gt; &lt;li&gt;1 tablespoon dry mustard&lt;/li&gt; &lt;li&gt;2 teaspoons liquid smoke&lt;/li&gt; &lt;li&gt;1 teaspoon garlic powder&lt;/li&gt; &lt;li&gt;1 teaspoon onion powder&lt;/li&gt; &lt;li&gt;1/2 teaspoon freshly ground pepper&lt;/li&gt; &lt;/ul&gt; &lt;h2 class="directions"&gt;Directions: &lt;/h2&gt; &lt;h3 class="section"&gt; &lt;/h3&gt; &lt;ol class="directions"&gt; &lt;li&gt;Place the all the ingredients in a heavy nonreactive saucepan and whisk to mix.&lt;/li&gt; &lt;li&gt;Slowly bring sauce to a boil over medium heat. Let the sauce simmer gently until thick and richly flavoured, about 10-20 minutes, whisking several times.&lt;/li&gt; &lt;li&gt;Taste for seasoning, adding more of any of the ingredients you may desire.&lt;/li&gt; &lt;li&gt;Transfer the hot sauce to glass jars. Tightly cover the jar and let the sauce cool to room temperature.&lt;/li&gt; &lt;li&gt;Once the jar is opened, refrigerate the sauce; it will keep for several months.&lt;/li&gt; &lt;/ol&gt; &lt;p class="yield"&gt;3 cups&lt;/p&gt;</t>
  </si>
  <si>
    <t>Kansas City Style Sweet and Smoky Barbecue Sauce</t>
  </si>
  <si>
    <t>This is one of the simplest and best barbecue sauces you can make. This sauce follows in the traditions of sauces created in the kitchens of Kansas City for decades. It has a thick sweet, smoky flavor that goes great with ribs.</t>
  </si>
  <si>
    <t>2258</t>
  </si>
  <si>
    <t>&lt;p&gt;The Association of American Publishers (AAP) is calling on colleges and universities to take steps to address what they see as rampant copyright abuse by faculty. According to the AAP, faculty who post protected content online for use in their courses cost the publishing industry at least $20 million each year in lost revenues. Before the advent of online reserves, faculty would often place hard-copy materials in the library for students to view. That practice has been largely replaced by making digital copies of course materials available online. The publishing industry objects, saying faculty who do this go beyond the scope of fair use. Allan Adler, vice president for legal and governmental affairs with AAP, said, "We can't compete with free." The organization pointed to a recent agreement with Cornell University in which the institution works to educate faculty on appropriate uses of copyrighted material and on best practices to avoid infringing uses.&lt;/p&gt; &lt;p&gt;The AAP hopes that other institutions will implement programs similar to the one Cornell has adopted.&lt;/p&gt; &lt;p&gt;&lt;a href="http://seattlepi.nwsource.com/business/292898_copyright20.html" title="Seattle Post-Intelligencer, 20 November 2006 "&gt;Seattle Post-Intelligencer, 20 November 2006 &lt;/a&gt;&lt;/p&gt;</t>
  </si>
  <si>
    <t>Publishers Criticize Professors For Copyright Violations</t>
  </si>
  <si>
    <t>2259</t>
  </si>
  <si>
    <t>&lt;p&gt;Two teenage students in Gatineau, Quebec, found themselves in hot water after a classroom stunt involving YouTube. The two students, and a third who has not been identified, intentionally aggravated a teacher to the point that he lost his temper. Meanwhile, the students videotaped the incident and then posted the footage on YouTube.&lt;/p&gt; &lt;p&gt;According to the school district, the teacher involved is highly respected, both by his peers and his students, and has been teaching for more than 30 years. He has taken voluntary sick leave, and the district said he may choose not to return to the classroom. Jocelyn Blondin, president of the school board, noted that it was other students at the school who notified school officials about the video's being on YouTube, saying, "Other students in the school know heâ€™s a good teacher." Similar instances have occurred at other schools, and officials in Gatineau are deciding what punishment they will administer and what steps they might take to prevent such actions in the future, including a temporary ban on all electronic devices in the school.&lt;/p&gt; &lt;p&gt;&lt;a href="http://www.nytimes.com/2006/11/27/technology/27youtube.html" title="New York Times, 27 November 2006 (registration req'd) "&gt;New York Times, 27 November 2006 (registration req'd) &lt;/a&gt;&lt;/p&gt;</t>
  </si>
  <si>
    <t>YouTube Stunt Backfires On Students</t>
  </si>
  <si>
    <t>2260</t>
  </si>
  <si>
    <t>&lt;p&gt;Researchers at the Citizen Lab at the University of Toronto have developed software that they hope will allow Internet users in nations that practice censorship to have full access to the Web. Available as of December 1, the software, called psiphon, operates using social networking principles. Users in countries without censorship will download the application, which allows their computers to function as proxies. Users in countries with government censors can then access the Internet through the psiphon software, sidestepping Internet filters.&lt;/p&gt; &lt;p&gt;The software merely indicates that a user is connected to another machine, without divulging details about that machine or what Web pages are visited. Ronald Deibert, director of the Citizen Lab, said psiphon is an effort to counterbalance what he called the militarization of Internet censorship, restoring free access to online resources.&lt;/p&gt; &lt;p&gt;Officials from the Citizen Lab cautioned, however, that use of psiphon could constitute a criminal offense in some countries and advised potential users to understand the risks.&lt;/p&gt; &lt;p&gt;&lt;a href="http://news.bbc.co.uk/1/hi/technology/6187486.stm" title="BBC, 27 November 2006 "&gt;BBC, 27 November 2006 &lt;/a&gt;&lt;/p&gt;</t>
  </si>
  <si>
    <t>Dodging The Censors</t>
  </si>
  <si>
    <t>2261</t>
  </si>
  <si>
    <t>&lt;p&gt;Researchers at Carnegie Mellon University found that although laptop-using students have more flexibility in when and where they study and spend more time on assignments than students who visit computer labs, their academic work shows no measurable improvement.&lt;/p&gt; &lt;p&gt;Both groups of students get approximately the same grades. The researchers discovered that the laptop users spent considerable time on e-mail, instant messaging, and surfing the Web.&lt;/p&gt; &lt;p&gt;&lt;a href="http://chronicle.com/daily/2006/11/2006112901t.htm" title="Chronicle of Higher Education, 29 November 2006 (sub. req'd) "&gt;Chronicle of Higher Education, 29 November 2006 (sub. req'd) &lt;/a&gt;&lt;/p&gt;</t>
  </si>
  <si>
    <t>Study Of Laptop Use On Campus Finds Mixed Results</t>
  </si>
  <si>
    <t>2262</t>
  </si>
  <si>
    <t>&lt;p&gt;The U.S. Copyright Office granted narrow, three-year exemptions to the Digital Millennium Copyright Act (DMCA) that permit circumvention of access-control technologies on electronic media if specific conditions are met. Under one exemption, professors of film and media studies can circumvent the access-control technology of DVDs in their libraries to use film clips in class. Another exemption permits circumvention of access-control technology to test, explore, and fix security flaws in copy-protection software included on audio compact discs.&lt;/p&gt; &lt;p&gt;&lt;a href="http://chronicle.com/daily/2006/11/2006112801t.htm" title="Chronicle of Higher Education, 28 November 2006 (sub. req'd) "&gt;Chronicle of Higher Education, 28 November 2006 (sub. req'd) &lt;/a&gt;&lt;/p&gt;</t>
  </si>
  <si>
    <t>Copyright Office Issues DMCA Exceptions</t>
  </si>
  <si>
    <t>2263</t>
  </si>
  <si>
    <t>&lt;p&gt;Security company Scanit blames the vulnerability of sensitive data sent using voice over Internet Protocol (VoIP) on inadequate network security, leaving 7 of 10 calls open to wiretapping. Scanit's audit of data transfer at call centers and service providers pinpointed the main cause--assumptions that VoIP vendors on the network had already installed security measures. According to Scanit engineer Sheran Gunasekera, "Administrators at these places lacked adequate skills and understanding of the security aspects of setting a VoIP network up.&lt;/p&gt; &lt;p&gt;They relied on the vendor or system integrator to secure it." He said that many networks were running VoIP without encryption.&lt;/p&gt; &lt;p&gt;&lt;a href="http://www.theregister.co.uk/2006/11/29/voip_hack_calls/" title="The Register, 29 November 2006 "&gt;The Register, 29 November 2006 &lt;/a&gt;&lt;/p&gt;</t>
  </si>
  <si>
    <t>VoIP Left Vulnerable To Hackers</t>
  </si>
  <si>
    <t>2264</t>
  </si>
  <si>
    <t>&lt;p&gt;Novell stopped participating in the Hula open source e-mail and calendaring software project it began in February 2005. According to Novell representative Peter Teichman, business customers already had e-mail and calendaring services in place. The company is thus shifting its resources to other projects, asking members of the Hula community to take over its previous leadership role and to continue working on the code.&lt;/p&gt; &lt;p&gt;&lt;a href="http://news.zdnet.com/2100-3513_22-6139279.html" title="ZDNet, 29 November 2006 "&gt;ZDNet, 29 November 2006 &lt;/a&gt;&lt;/p&gt;</t>
  </si>
  <si>
    <t>Novell Withdraws From Hula Open Source Project</t>
  </si>
  <si>
    <t>2265</t>
  </si>
  <si>
    <t>&lt;p&gt;BitTorrent has made deals with Paramount, MTV Networks, 20th Century Fox, and smaller studios to permit its users to purchase or rent movies and buy TV shows when the new video service begins in February 2007.&lt;/p&gt; &lt;p&gt;The company signed a similar agreement with Warner Brothers earlier this year. Initially, customers will be able to play the video downloads only on their computers, but the company plans to support downloads to portable devices in the future.&lt;/p&gt; &lt;p&gt;&lt;a href="http://www.siliconvalley.com/mld/siliconvalley/16122678.htm" title="San Jose Mercury News, 29 November 2006 "&gt;San Jose Mercury News, 29 November 2006 &lt;/a&gt;&lt;/p&gt;</t>
  </si>
  <si>
    <t>BitTorrent Deals With Studios To Offer Video Online</t>
  </si>
  <si>
    <t>2266</t>
  </si>
  <si>
    <t>&lt;p&gt;The 4th Circuit Court of Appeals concluded in mid-November that unsolicited e-mails advertising cruise vacations were permitted under the federal antispam law called the CAN-SPAM Act, even though they included a false Internet address and a nonworking "From" address. In the case involving antispam activist Mark Mumma of Oklahoma, the three-judge panel ruled that the federal law preempts state statutes.&lt;/p&gt; &lt;p&gt;&lt;a href="http://news.com.com/2100-1030_3-6138874.html" title="CNET, 28 November 2006 "&gt;CNET, 28 November 2006 &lt;/a&gt;&lt;/p&gt;</t>
  </si>
  <si>
    <t>Court Says CAN-SPAM Trumps State Laws</t>
  </si>
  <si>
    <t>2267</t>
  </si>
  <si>
    <t>&lt;p&gt;Google Answers, a service that lets users submit questions that researchers answer for a fee, will end this week. The service will no longer accept questions, although it will permit new answers to questions until the end of the year. The archive of questions and answers will continue to be available online for browsing.&lt;/p&gt; &lt;p&gt;&lt;a href="http://www.pcworld.com/article/id,128040-c,google/article.html" title="PCWorld, 29 November 2006 "&gt;PCWorld, 29 November 2006 &lt;/a&gt;&lt;/p&gt;</t>
  </si>
  <si>
    <t>Google Ends Question And Answer Service</t>
  </si>
  <si>
    <t>2268</t>
  </si>
  <si>
    <t>&lt;p&gt;Juniper Research estimates that the global mobile entertainment market is currently worth $17 billion and will grow to $47 billion by 2009 and $77 billion by 2011. The company predicts European and Asia Pacific countries will come to dominate the global market for mobile entertainment. Today, mobile music is the largest sector, followed by "infotainment," which includes sport, leisure, and information products. Juniper expects revenues from mobile games and mobile TV will surpass the music sector by 2011, as will mobile gambling.&lt;/p&gt; &lt;p&gt;&lt;a href="http://www.siliconrepublic.com/news/news.nv?storyid=single7426" title="Silicon Republic, 29 November 2006 "&gt;Silicon Republic, 29 November 2006 &lt;/a&gt;&lt;/p&gt;</t>
  </si>
  <si>
    <t>Quick Growth Predicted For Global Mobile Entertainment</t>
  </si>
  <si>
    <t>2269</t>
  </si>
  <si>
    <t>&lt;p&gt;A legal center has filed the first formal action against a Blackboard patent that has caused considerable anxiety in the higher education community. The patent covers certain aspects of learning management systems, and Blackboard has filed an infringement lawsuit against rival Desire2Learn. Many in higher education believe that the patent is too broad, that it does not account for prior art, and that Blackboard will use its patent power to stifle innovation. The new complaint, filed by the Software Freedom Law Center, an open source advocacy group, seeks a reexamination by the U.S. Patent and Trademark Office. The center said it has provided sufficient prior art to invalidate the patent.&lt;/p&gt; &lt;p&gt;Officials from Blackboard have repeatedly denied any intention of pursuing patent litigation against the open source community, but they have also refused to put such claims into writing. According to Blackboard, the company welcomes the reexamination, saying its patent will be shown to be valid and will be stronger after the review.&lt;/p&gt; &lt;p&gt;&lt;a href="http://chronicle.com/daily/2006/12/2006120101t.htm" title="Chronicle of Higher Education, 1 December 2006 (sub. req'd) "&gt;Chronicle of Higher Education, 1 December 2006 (sub. req'd) &lt;/a&gt;&lt;/p&gt;</t>
  </si>
  <si>
    <t>Legal Center Files Challenge To Blackboard Patent</t>
  </si>
  <si>
    <t>2270</t>
  </si>
  <si>
    <t>&lt;p&gt;The U.S. Education Department has proposed significantly expanding the Integrated Postsecondary Education Data System (IPEDS), creating what it calls Huge IPEDS. In March 2005, the department proposed creating a unit-record database that would track students much more closely than current reporting does, allowing more accurate statistics for graduation and transfer rates among U.S. college students. Many in the higher education community resisted the unit-record database, saying it represents an invasion of student privacy, not to mention increasing the administrative workload. Some of the most vocal opponents of the unit-record database now see Huge IPEDS as a government tactic to move forward with the database by proposing another that is even more unpalatable. One official from a higher education association who asked not to be identified said, "It seems like a lever for the department to make an even stronger case why unit records make more sense." Mark Schneider, commissioner for education statistics at the Department of Education, declined to answer whether the new proposal is a decoy but did say that "people want and need more data, and weâ€™re going to get it one way or the other."&lt;/p&gt; &lt;p&gt;&lt;a href="http://insidehighered.com/news/2006/12/01/ipeds" title="Inside Higher Ed, 1 December 2006 "&gt;Inside Higher Ed, 1 December 2006 &lt;/a&gt;&lt;/p&gt;</t>
  </si>
  <si>
    <t>Dept. Of Education Proposes Expanding IPEDS</t>
  </si>
  <si>
    <t>2271</t>
  </si>
  <si>
    <t>&lt;p&gt;New rules go into effect December 1 requiring organizations that are parties to federal legal cases to be able to provide "electronically stored information" as evidence in those matters. Many courts have begun requiring such evidence, and the new rules clarify that federal courts will also insist on similar procedures. Some observers noted that as a result, routine purges of old electronic records, including those for e-mail, could be seen as tampering with evidence in the event that a lawsuit has been filed and the records at issue might pertain to the case. Organizations will need to be cautious, therefore, in how and when they delete electronic data, possibly resulting in considerable increases in costs of running computer systems.&lt;/p&gt; &lt;p&gt;&lt;a href="http://online.wsj.com/article/SB116499202029638214.html" title="Wall Street Journal, 1 December 2006 (sub. req'd) "&gt;Wall Street Journal, 1 December 2006 (sub. req'd) &lt;/a&gt;&lt;/p&gt;</t>
  </si>
  <si>
    <t>New Rules Require Storing E-mail</t>
  </si>
  <si>
    <t>2272</t>
  </si>
  <si>
    <t>&lt;p&gt;As part of its legal defense in a lawsuit over its book-scanning project, Google has sought information from other companies about similar projects. The lawsuit was brought by a group of publishers and the Authors Guild, alleging that Google violates their copyrights when it scans protected books. Amazon.com offers shoppers previews of books they are considering buying, and Yahoo and Microsoft are members of an alliance that is working to develop a vast online library, not unlike what Google is building with its Book Search program. Google believes that information about those efforts will bolster its defense.&lt;/p&gt; &lt;p&gt;Following Amazon.com's refusal last month to provide Google with requested details, Yahoo has similarly declined to furnish Google with the information it seeks. In a letter explaining its decision, an attorney from Yahoo said, "There is simply no need for Google to be peering into the minds and computers of Yahoo employees."&lt;/p&gt; &lt;p&gt;&lt;a href="http://seattlepi.nwsource.com/business/1700AP_Yahoo_Google.html" title="Seattle Post-Intelligencer, 29 November 2006 "&gt;Seattle Post-Intelligencer, 29 November 2006 &lt;/a&gt;&lt;/p&gt;</t>
  </si>
  <si>
    <t>Yahoo Says No To Google Request For Information</t>
  </si>
  <si>
    <t>2273</t>
  </si>
  <si>
    <t>&lt;p&gt;The city of Manchester in the United Kingdom announced plans to build a municipal Wi-Fi network that will cover 90 percent of the city and include as many as 2.2 million people. The wireless network is part of the city's bid to win a government competition for IT funding. In that competition, called the Digital Challenge Initiative, one region of the country will be selected to receive as much as 3 million pounds to fund IT projects. If Manchester's bid is successful, those funds would be used in part to pay for the wireless network, though city officials said the network's development does not depend on winning the contest.&lt;/p&gt; &lt;p&gt;Dave Carter, head of the Digital Development Agency, which is overseeing the Wi-Fi project, said it will have enormous impacts for businesses and residents of the city.&lt;/p&gt; &lt;p&gt;&lt;a href="http://news.bbc.co.uk/2/hi/uk_news/england/manchester/6199382.stm" title="BBC, 1 December 2006 "&gt;BBC, 1 December 2006 &lt;/a&gt;&lt;/p&gt;</t>
  </si>
  <si>
    <t>Manchester Plans Municipal Wi-Fi Network</t>
  </si>
  <si>
    <t>2274</t>
  </si>
  <si>
    <t>&lt;p&gt;Researchers at the University of Washington argue that a recently introduced recreational device poses potentially significant security risks to anyone who uses it. The device, the Nike + iPod, transmits data from running shoes to a receiver plugged into an iPod. The data are used to calculate how far a person has run and how fast. The researchers said that they were able to collect the information on another sensor from as far away as 60 feet, and although the data are encrypted, the researchers were able without much difficulty to read the unique identifier used by the system. "A bad person could use this information to compromise your personal privacy and safety," said Scott Saponas, Jonathan Lester, Carl Hartung, and Tadayoshi Kohno in a statement. All are from the university's Department of Computer Science and Engineering. They described several scenarios in which malicious individuals could cheaply and easily build a network of sensors that could track people who used the Nike + iPod, providing information about where they are and when.&lt;/p&gt; &lt;p&gt;&lt;a href="http://www.theregister.com/2006/12/04/nike_ipod_security_threat/" title="The Register, 4 December 2006 "&gt;The Register, 4 December 2006 &lt;/a&gt;&lt;/p&gt;</t>
  </si>
  <si>
    <t>Researchers See Security Risk In Nike + Ipod</t>
  </si>
  <si>
    <t>2275</t>
  </si>
  <si>
    <t>&lt;p&gt;The U.S. government has approved a deal under which VeriSign, which has operated the .com domain since 1999, will retain control of the domain until 2012. The proposal, drafted by VeriSign and the Internet Corporation for Assigned Names and Numbers (ICANN), was presented to the U.S. Department of Commerce in March of this year. Since that time, the National Telecommunications and Information Administration (NTIA), an agency of the Department of Commerce, has been reviewing the proposal and comments on it. Specifically, many international organizations complained that control of the world's most popular Internet domain should not lie with a U.S. company. Other criticisms included the length of the contract, which some said was too long. In the end, the agencies involved approved the contract, which includes limits on price increases.&lt;/p&gt; &lt;p&gt;&lt;a href="http://news.bbc.co.uk/2/hi/technology/6199394.stm" title="BBC, 4 December 2006 "&gt;BBC, 4 December 2006 &lt;/a&gt;&lt;/p&gt;</t>
  </si>
  <si>
    <t>VeriSign Keeps Control Of .com Until 2012</t>
  </si>
  <si>
    <t>2276</t>
  </si>
  <si>
    <t>&lt;p&gt;At the fourth annual State of Play/Terra Nova symposium, a panel discussion on the tax implications of real assets in virtual worlds offered attendees a clear message: paying taxes on such assets is just a matter of time. One panelist, Bryan Camp, tax professor at the Texas Tech University School of Law, noted that existing law is sufficiently broadly defined that revenue from activities in a virtual world, such as Second Life or World of Warcraft, is already subject to taxes, despite there being no mechanism to track or collect such taxes.&lt;/p&gt; &lt;p&gt;William LaPiana, a wills, trusts, and estates professor at New York Law School, made similar comments, saying that estates above a certain threshold are subject to tax, and that includes virtual assets that are part of those estates. Dan Miller, a senior economist with the Joint Economic Committee of the U.S. Congress, said, "[T]he question is when, not if, Congress and IRS start paying attention to these issues." That committee is expected to release a report next year outlining the government's approach to the issues of taxation on events and assets held in virtual worlds.&lt;/p&gt; &lt;p&gt;&lt;a href="http://news.com.com/2100-1043_3-6140298.html" title="CNET, 3 December 2006 "&gt;CNET, 3 December 2006 &lt;/a&gt;&lt;/p&gt;</t>
  </si>
  <si>
    <t>Taxes Loom For Online Assets</t>
  </si>
  <si>
    <t>2277</t>
  </si>
  <si>
    <t>&lt;p&gt;According to spam-filtering company IronPort Systems, spam doubled from last year to this year, now representing more than 90 percent of all e-mail traffic. Much of the increase is attributable to image spam, which quadrupled over the same period of time and now accounts for between 25 and 45 percent of all spam. With image spam, text is converted to graphics, which can be read by individuals who receive them but not by spam filters on the lookout for words and phrases that can identify a message as spam. The recent rise in spam comes after the passage in 2003 of federal legislation intended to limit junk e-mail and a prediction by Microsoft Chairman Bill Gates that same year that the problem of spam "will be solved by 2006."&lt;/p&gt; &lt;p&gt;&lt;a href="http://news.com.com/2100-7355_3-6141262.html" title="CNET, 6 December 2006 "&gt;CNET, 6 December 2006 &lt;/a&gt;&lt;/p&gt;</t>
  </si>
  <si>
    <t>Spam On The Rise (again)</t>
  </si>
  <si>
    <t>2278</t>
  </si>
  <si>
    <t>&lt;p&gt;The state of Washington has reached its first settlement under a new law designed to root out spyware schemes. The attorney general's office had accused Secure Computer LLC of defrauding consumers by telling them their computers were infected with spyware and then selling them a tool to remove it. According to authorities who conducted an investigation into Secure Computer's actions, computers said to be infected were not, and the tool for which consumers paid $49.95 did not remove spyware from computers that were genuinely infected. Under the terms of the settlement, Secure Computer agreed to pay $725,000 in legal costs for the state, $200,000 in civil penalties, and $75,000 in restitution to an estimated 1,145 consumers who bought the company's products. Although Secure Computer appears to have gone out of business, Paula Selis of the Washington Attorney General's office said that Paul Burke, president of Secure Computing, pledged to honor the payments outlined in the settlement.&lt;/p&gt; &lt;p&gt;&lt;a href="http://www.internetnews.com/bus-news/article.php/3647261" title="Internet News, 5 December 2006 "&gt;Internet News, 5 December 2006 &lt;/a&gt;&lt;/p&gt;</t>
  </si>
  <si>
    <t>Washington State Sees First Spyware Settlement</t>
  </si>
  <si>
    <t>2279</t>
  </si>
  <si>
    <t>&lt;p&gt;Social networking site MySpace said it is developing tools that will compare data for its 135 million members to published lists of sex offenders. A total of 46 states publish such lists, which include 550,000 registered sex offenders. MySpace's new tool will cross-reference names of users registered to use its site with names on those lists. The tool will also seek to identify matches using date of birth, height, weight, and ZIP code. MySpace staff will review matches to try to determine whether they are accurate; if so, those users will not be permitted to use the site and may be referred to law enforcement officials. Ernie Allen, president of the National Center for Missing and Exploited Children, welcomed the announcement, saying, "Itâ€™s not a panacea, but it makes a whole lot of sense."&lt;/p&gt; &lt;p&gt;&lt;a href="http://www.nytimes.com/2006/12/06/technology/06myspace.html" title="New York Times, 6 December 2006 (registration req'd) "&gt;New York Times, 6 December 2006 (registration req'd) &lt;/a&gt;&lt;/p&gt;</t>
  </si>
  <si>
    <t>MySpace To Screen For Sex Offenders</t>
  </si>
  <si>
    <t>2280</t>
  </si>
  <si>
    <t>&lt;p&gt;Microsoft is set to release a test version of its competitor to Google's controversial book-scanning project. Unlike Google's program, Microsoft's Live Search Books, which goes online December 7, is only scanning out-of-copyright books or those whose copyright owners have given explicit permission. By contrast, Google is scanning in-copyright books, though only books out of copyright will be available on its site. One of the features of the Live Search Books took will allow users to access and search the full texts of books included in the program. When Microsoft's site goes live, it will include texts from the British Library, the University of California, and the University of Toronto. Books from three other institutions will go online in early 2007.&lt;/p&gt; &lt;p&gt;&lt;a href="http://news.bbc.co.uk/2/hi/technology/6213260.stm" title="BBC, 6 December 2006 "&gt;BBC, 6 December 2006 &lt;/a&gt;&lt;/p&gt;</t>
  </si>
  <si>
    <t>Microsoft Set To Release Test Version Of Book Search</t>
  </si>
  <si>
    <t>2281</t>
  </si>
  <si>
    <t>&lt;p&gt;A hacking attack on the Naval War College in Newport, Rhode Island, has disabled the institution's site for more than two weeks. On November 16, officials at the college discovered the intrusion and took the network offline. Since then, staff have been investigating the incident, evaluating damage, and implementing stronger security measures. Doug Gabos, spokesperson for the college, said that when that work is finished, the network and the institution's Web site will be restored, though he did not offer an estimate about how long that would take.&lt;/p&gt; &lt;p&gt;&lt;a href="http://seattlepi.nwsource.com/national/1110AP_Hackers_War_College.html" title="Seattle Post-Intelligencer, 5 December 2006 "&gt;Seattle Post-Intelligencer, 5 December 2006 &lt;/a&gt;&lt;/p&gt;</t>
  </si>
  <si>
    <t>Hackers Take Down Naval War College Site</t>
  </si>
  <si>
    <t>2282</t>
  </si>
  <si>
    <t>&lt;p&gt;According to a new report from computer security firm McAfee, gangs of criminals are recruiting college students to do the dirty work of cybercrimes. In an annual report, McAfee compared the gangs' tactics to those of agents working for the USSR during the Cold War, saying that recruiters scan computer clubs and other online venues looking for individuals with strong aptitude for technology. Those people, many of them undergraduates, are brought in to the criminal gang, where they write viruses, commit identity theft, and launder money. McAfee said the growing business of cybercrime is more lucrative than illegal drugs. "Although organized criminals may have less of the expertise and access needed to commit cybercrimes," said the report, "they have the funds to buy the necessary people to do it for them." The report is based in part on information from the FBI and European intelligence agencies, according to McAfee.&lt;/p&gt; &lt;p&gt;&lt;a href="http://news.zdnet.com/2100-1009_22-6141989.html" title="ZDNet, 8 December 2006 "&gt;ZDNet, 8 December 2006 &lt;/a&gt;&lt;/p&gt;</t>
  </si>
  <si>
    <t>Students Recruited For Cybercrime</t>
  </si>
  <si>
    <t>2283</t>
  </si>
  <si>
    <t>&lt;p&gt;Results of the 2006 Teen Trend study indicate that U.S. teenagers spend more than 72 hours per week using electronic media, which includes the Internet, television, cell phones, video games, and music. The study, which is in its third year, was conducted by the Harrison Group and sponsored by VNU Business Media. Jim Taylor, vice chairman of the Harrison Group, said that the prevalence of these forms of media causes teens to see themselves as stars of their own reality television shows.&lt;/p&gt; &lt;p&gt;"Teen life," he said, "has become a theatrical, self-directed media production." Among specific findings of the study: 68 percent of teens have profiles on social networking sites, about 75 percent spend two to three hours a day listening to or downloading online music, and about half of the teens who download music believe that it is legal.&lt;/p&gt; &lt;p&gt;&lt;a href="http://news.com.com/2100-1041_3-6141920.html" title="CNET, 7 December 2006 "&gt;CNET, 7 December 2006 &lt;/a&gt;&lt;/p&gt;</t>
  </si>
  <si>
    <t>Report Estimates Teen Use Of Electronic Media</t>
  </si>
  <si>
    <t>2284</t>
  </si>
  <si>
    <t>&lt;p&gt;A federal grand jury has indicted Rafael G. Adame on nine counts of wire fraud in connection with what federal authorities said was a practice of defrauding the E-Rate program. Operated by the Universal Service Administrative Company (USAC) on behalf of the FCC, the E-Rate Program provides funds to extend Internet access to schools and libraries. Since it was implemented 10 years ago, the program has been the subject of numerous allegations of fraud and misuse. Adame is the 14th person to be charged in E-Rate fraud cases, and 12 companies have also been charged. Adame was the owner of ATE Tel, a telecommunications company in Texas that provided goods and services to the Weslaco Independent School District. Authorities said that Adame submitted fraudulent invoices totaling more than $140,000. Assistant Attorney General Thomas O. Barnett said, "Committing fraud upon the E-Rate program harms underprivileged school districts."&lt;/p&gt; &lt;p&gt;&lt;a href="http://www.internetnews.com/bus-news/article.php/3647786" title="Internet News, 7 December 2006 "&gt;Internet News, 7 December 2006 &lt;/a&gt;&lt;/p&gt;</t>
  </si>
  <si>
    <t>Former Telecom Exec Charged In E-Rate Fraud</t>
  </si>
  <si>
    <t>2308</t>
  </si>
  <si>
    <t>This time it was Jeaniene's mom who suffered a heat attack. The doctors have determined that bypass surgery is not required.</t>
  </si>
  <si>
    <t>Another Heart Attack</t>
  </si>
  <si>
    <t>2286</t>
  </si>
  <si>
    <t>&lt;p&gt;Despite a number of changes to the oversight of electronic voting machines, critics argue that the systems remain open to bugs and mischief. In January, a voluntary program approved by the Election Assistance Commission (EAC) will go into effect that covers testing and certification. Under that program, the National Institute of Standards and Technology will identify independent testing authorities (ITAs) it deems appropriate for testing electronic voting systems. Critics said that because the developers of e-voting systems will choose and pay ITAs, those organizations will be beholden to the voting system company, not to the government or to the voters. Deforest Soaries, former chairman of the EAC, said that such a conflict compromises the integrity of the program. A spokesperson from the EAC noted that the agency does not have authority to manage testing programs for e-voting systems, and he noted that developers of such systems that do not participate in the voluntary program risk being decertified by the EAC.&lt;/p&gt; &lt;p&gt;&lt;a href="http://www.internetnews.com/bus-news/article.php/3648376" title="Internet News, 11 December 2006 "&gt;Internet News, 11 December 2006 &lt;/a&gt;&lt;/p&gt;</t>
  </si>
  <si>
    <t>E-voting Changes Don't Satisfy All</t>
  </si>
  <si>
    <t>2287</t>
  </si>
  <si>
    <t>&lt;p&gt;Some online companies are using pop-ups to inflate the statistics of how many Web surfers visited their site. In that scenario, a company pops up content, rather than an advertisement, to users who have not necessarily asked to see such content. The company behind the pop-up counts that instance as a page view, however, giving it an edge in the growing battle for sheer numbers of views. Nielsen/NetRatings recently discounted such "push traffic" from its usage numbers for financial site Entrepreneur.com, slashing the number of unique visitors from 7.6 million in April to just 2 million. Benjamin Edelman, a doctoral student at Harvard University, has set up a computer with many forms of adware and uses it to track, among other things, which companies use pop-ups to pad their usage numbers. According to Edelman's data, sites including Concierge.com, ForbesAutos.com, and Heavy.com all appear to use push technology. The issue is at the heart of advertising rates, which are often based on how many unique viewers visit a site.&lt;/p&gt; &lt;p&gt;&lt;a href="http://www.nytimes.com/2006/12/11/technology/11push.html" title="New York Times, 11 December 2006 (registration req'd) "&gt;New York Times, 11 December 2006 (registration req'd) &lt;/a&gt;&lt;/p&gt;</t>
  </si>
  <si>
    <t>Pop-ups Used To Pad Viewership Numbers</t>
  </si>
  <si>
    <t>2288</t>
  </si>
  <si>
    <t>&lt;p&gt;UCLA has sent letters notifying 800,000 faculty, staff, students, and applicants that a database containing their personal information was accessed by a hacker for more than a year. Officials at the university said the database was breached in October 2005 but that the problem was not discovered until late November of this year when university staff observed that a hacker was searching the database for names and Social Security numbers. Jim Davis, CIO at UCLA, said that perhaps 5 percent of the records were accessed and that so far there have been no reports of the information being misused. He also noted that the compromised database was a central component of the university's computer systems and was protected by stringent security. The attackers used highly sophisticated methods, Davis said, both to access the system and to cover their tracks to prevent detection.&lt;/p&gt; &lt;p&gt;&lt;a href="http://www.mercurynews.com/mld/mercurynews/news/16220549.htm" title="San Jose Mercury News, 12 December 2006 "&gt;San Jose Mercury News, 12 December 2006 &lt;/a&gt;&lt;/p&gt;</t>
  </si>
  <si>
    <t>Hackers Access UCLA Records For 800,000</t>
  </si>
  <si>
    <t>2289</t>
  </si>
  <si>
    <t>&lt;p&gt;Officials from the University of Minnesota recently informed regents that costs to upgrade the institution's financial software have risen from an earlier estimate of $28.6 million to $45.7 million, an increase due in large part to additional functionality that the university requested. Grants and contracts, which make up one-quarter of the university's operating budget, will be included in the new system. In the late 1990s, an implementation of human resources and student records systems at the university ran over budget due to bugs in the system and delays in getting it running. Michael Volna, university controller, said that compared to the current, obsolete system, the new financial system will provide considerable benefits because the various computer systems across the campus will be able to communicate in a way that they cannot today and because the new system will be supported by a single vendor.&lt;/p&gt; &lt;p&gt;&lt;a href="http://www.startribune.com/1592/story/861863.html" title="Minneapolis Star Tribune, 7 December 2006 "&gt;Minneapolis Star Tribune, 7 December 2006 &lt;/a&gt;&lt;/p&gt;</t>
  </si>
  <si>
    <t>Costs Spike For Software At U. Of Minnesota</t>
  </si>
  <si>
    <t>2290</t>
  </si>
  <si>
    <t>&lt;p&gt;Researchers in South Africa now have access to a new supercomputer at the Council for Scientific and Industrial Research (CSIR) offices in Pretoria. Though the computer's peak output of one teraflop pales in comparison to systems in other parts of the world, it nonetheless provides a new level of computational power to scientists studying several medical conditions that are epidemic in South Africa, including AIDS, malaria, and tuberculosis. The system, which was donated to the CSIR by Intel, is free of charge for researchers, who will use it to process vast amounts of data related to the structure of diseases, how they are transmitted, and the effectiveness of vaccines. Winston Hide, director of the South African National Bioinformatics Institute at the University of the Western Cape, explained the benefits of the new system by saying, "It's like using the brightest possible search light in a cave as opposed to a torch."&lt;/p&gt; &lt;p&gt;&lt;a href="http://news.com.com/2100-11390_3-6143082.html" title="CNET, 12 December 2006 "&gt;CNET, 12 December 2006 &lt;/a&gt;&lt;/p&gt;</t>
  </si>
  <si>
    <t>South African Supercomputer Goes Online</t>
  </si>
  <si>
    <t>2291</t>
  </si>
  <si>
    <t>&lt;p&gt;Apple Computer has dismissed a report from Forrester Research that said sales of iTunes music fell 65 percent in the first half of 2006.&lt;/p&gt; &lt;p&gt;Forrester arrived at that estimate by analyzing the buying habits of its consumer panel of nearly 2,800 people. Although data from other market research firms also suggests that sales of online music are flat or falling, Apple said Forrester's estimate of iTunes sales was "simply incorrect." Although Apple would not give specific numbers, it did say that the iTunes Music Store saw a profit in the third quarter of 2006. Meanwhile, sales of Apple's portable music players, the iPods, remains brisk. Apple said that in the third quarter, it sold 8.5 million of the devices, up 35 percent from the year before.&lt;/p&gt; &lt;p&gt;&lt;a href="http://news.bbc.co.uk/2/hi/business/6175321.stm" title="BBC, 13 December 2006 "&gt;BBC, 13 December 2006 &lt;/a&gt;&lt;/p&gt;</t>
  </si>
  <si>
    <t>Apple Disputes Reported Drop In Itunes Sales</t>
  </si>
  <si>
    <t>2292</t>
  </si>
  <si>
    <t>&lt;p&gt;IBM and seven universities will collaborate on research projects under the auspices of the Open Collaborative Research program, an effort launched last year by several universities and HP, Intel, Cisco, and IBM. Some academics and corporate officials believe that the current climate of innovation has become too restrictive due to growing concerns over intellectual property and commercialization of new technologies. The new initiative is intended to foster a renewed sense of cooperation between industry and academia in the areas of research and development. Elisa Bertino, computer scientist at Purdue University, said, "Universities in the United States want to protect their intellectual property but more and more see the importance of collaboration." In addition to Purdue, other partners in the program are Carnegie Mellon; the University of California, Berkeley; the University of California, Davis; Columbia University; the Georgia Institute of Technology; and Rutgers University.&lt;/p&gt; &lt;p&gt;&lt;a href="http://www.nytimes.com/2006/12/14/technology/14blue.html" title="New York Times, 14 December 2006 (registration req'd) "&gt;New York Times, 14 December 2006 (registration req'd) &lt;/a&gt;&lt;/p&gt;</t>
  </si>
  <si>
    <t>Higher Education And IBM Announce Joint Initiative</t>
  </si>
  <si>
    <t>2293</t>
  </si>
  <si>
    <t>&lt;p&gt;The Fundacion Universitaria Iberoamericana (FUNIBER), an international educational organization, hopes to establish partnerships with U.S.&lt;/p&gt; &lt;p&gt;colleges and universities through which it can offer online courses in Spanish. The group already offers online courses taught in Spanish and Portuguese to students in Europe and Latin America. Officials from FUNIBER said they want to extend their offerings to the 42 million Spanish speakers in the United States. Sergio Abramovich, head of the new U.S. office for FUNIBER, said that many working professionals in this country are fluent in English and Spanish but "prefer to study for that master's degree or that PhD in Spanish." He added that students are more comfortable taking an online course from a local, known institution, which is why FUNIBER is working to offer its courses through U.S. institutions. FUNIBER joins several other organizations offering online courses in the United States taught in Spanish, including the University of Phoenix.&lt;/p&gt; &lt;p&gt;&lt;a href="http://chronicle.com/daily/2006/12/2006121501t.htm" title="Chronicle of Higher Education, 15 December 2006 (sub. req'd) "&gt;Chronicle of Higher Education, 15 December 2006 (sub. req'd) &lt;/a&gt;&lt;/p&gt;</t>
  </si>
  <si>
    <t>Group Wants To Offer Online Courses In Spanish</t>
  </si>
  <si>
    <t>2294</t>
  </si>
  <si>
    <t>&lt;p&gt;Princeton University announced a deal with Ruckus under which students at the institution will have free access to the 1.5 million tracks in the online music service's library. The cost of the service will be covered by advertisements, but students will have to pay about $20 per semester if they want to transfer songs to portable music players.&lt;/p&gt; &lt;p&gt;Another potential snag in the program is that songs from Ruckus are not compatible with iPods, still the most popular portable music players, particularly among college students. Byron Austin, a senior at Princeton, pointed to the incompatibility with iPods as a real problem, saying that although "the service is progress...it still has a long way to go."&lt;/p&gt; &lt;p&gt;&lt;a href="http://www.siliconvalley.com/mld/siliconvalley/16239474.htm" title="Silicon Valley, 14 December 2006 "&gt;Silicon Valley, 14 December 2006 &lt;/a&gt;&lt;/p&gt;</t>
  </si>
  <si>
    <t>Princeton Arranges Free Online Music</t>
  </si>
  <si>
    <t>2295</t>
  </si>
  <si>
    <t>&lt;p&gt;Chinese authorities this week announced an agreement with four trade associations about the ongoing problem of copyright infringement, which is reportedly rampant in China. The Business Software Alliance and the Publishers Association (both in the United Kingdom), the Association of American Publishers, and the Motion Picture Association of America (in the United States) signed the memorandum of understanding, under which the organizations will provide the Chinese government with lists of products that should be protected by copyright law. The four groups will also keep Chinese authorities informed about legal actions against suspected copyright infringers. The National Copyright Association of China will oversee the information from the four groups and will work to improve the country's efforts at enforcing copyrights.&lt;/p&gt; &lt;p&gt;&lt;a href="http://news.com.com/2100-1014_3-6144063.html" title="CNET, 15 December 2006 "&gt;CNET, 15 December 2006 &lt;/a&gt;&lt;/p&gt;</t>
  </si>
  <si>
    <t>China Enters Copyright Agreement</t>
  </si>
  <si>
    <t>2296</t>
  </si>
  <si>
    <t>&lt;p&gt;For the third time in just over a year, a Boeing laptop containing personal information has been stolen. In November 2005, a laptop with data on 160,000 current and former employees was swiped, and another laptop was taken in April, that time with 3,600 records. In the latest incident, an employee left a laptop unattended, and it was stolen. This one included names and Social Security numbers of 382,000 employees and retirees, who have not yet been notified of the theft of their personal information, which included addresses, phone numbers, birth dates, and, for some, salary information. Tim Neale, a spokesperson for the aircraft maker, said, "It's very disturbing to us when things like this happen." He said that Boeing understands that it must do more to prevent such incidents from recurring.&lt;/p&gt; &lt;p&gt;&lt;a href="http://online.wsj.com/article/SB116601888820848867.html" title="Wall Street Journal, 13 December 2006 (sub. req'd) "&gt;Wall Street Journal, 13 December 2006 (sub. req'd) &lt;/a&gt;&lt;/p&gt;</t>
  </si>
  <si>
    <t>Boeing Loses Another Laptop</t>
  </si>
  <si>
    <t>2297</t>
  </si>
  <si>
    <t>&lt;p&gt;Educational institutions reportedly have had more information security breaches than government, business, financial service, and health-care companies and are twice as likely to report breaches as other entities.&lt;/p&gt; &lt;p&gt;According to Ron Ben-Natan, chief technology officer at database security and monitoring first Guardium, "College and university databases are the ideal target for cyber criminals and unscrupulous insiders [because] they store large volumes of high-value data on students and parents.... At the same time, these organizations need open networks to effectively support their faculty, students, and corporate partners." Even if the data are not used immediately for identity theft, the risk remains, as names, Social Security numbers, and dates of birth don't change.&lt;/p&gt; &lt;p&gt;&lt;a href="http://www.nytimes.com/2006/12/18/technology/18link.html" title="New York Times, 18 December 2006 (registration req'd) "&gt;New York Times, 18 December 2006 (registration req'd) &lt;/a&gt;&lt;/p&gt;</t>
  </si>
  <si>
    <t>Higher Ed Tops In Data Breaches</t>
  </si>
  <si>
    <t>2298</t>
  </si>
  <si>
    <t>&lt;p&gt;The William and Flora Hewlett Foundation and the Bill and Melinda Gates Foundation plan to donate at least $60 million over the next three years to improve schools in third-world countries. The Gates Foundation will give $40 million to the Hewlett Foundation, which will contribute $20 million to the project. Said Hewlett Foundation President Paul Brest, "It is the first time in our history that we have received a grant from another institution." Sylvia Mathews, president of the Gates Foundation global development program, said that the grant is the largest they have given another grant-making organization. She said her foundation was eager to bolster education in developing nations but realized they would be more successful if they worked with an organization that already had expertise in the field.&lt;/p&gt; &lt;p&gt;&lt;a href="http://www.siliconvalley.com/mld/siliconvalley/16266719.htm" title="San Jose Mercury News, 18 December 2006 "&gt;San Jose Mercury News, 18 December 2006 &lt;/a&gt;&lt;/p&gt;</t>
  </si>
  <si>
    <t>Two Foundations Join To Improve Third-world Schools</t>
  </si>
  <si>
    <t>2299</t>
  </si>
  <si>
    <t>&lt;p&gt;Princeton Review, an educational and test preparation company, and PC Magazine surveyed about 240 colleges and universities to select the United States top "wired" campus. They declared Villanova University the winner, with its advanced finance lab that gives students access to Wall Street tools, including stock tickers. The university also provides laptops to freshmen, preloaded with software and applications they will use in their fields of study. The laptops and more than half the campus have wireless support. Michael Pagano, associate professor of finance in the School of Business, designed the lab in partnership with colleague David Nawrocki, professor of finance. The lab opened in January 2005. Said Pagano, "There's a growing demand to put finance theory into practice. It's nice if you can show them real numbers, blinking in real time."&lt;/p&gt; &lt;p&gt;&lt;a href="http://www.philly.com/mld/inquirer/living/education/16243326.htm" title="The Philadelphia Inquirer, 15 December 2006 "&gt;The Philadelphia Inquirer, 15 December 2006 &lt;/a&gt;&lt;/p&gt;</t>
  </si>
  <si>
    <t>PC Magazine Names Villanova As Most Wired</t>
  </si>
  <si>
    <t>2300</t>
  </si>
  <si>
    <t>&lt;p&gt;Cingular Wireless plans to offer its customers a version of the social-networking site MySpace.com on its phones for about $3 a month.&lt;/p&gt; &lt;p&gt;Users reportedly will be able to upload photos taken on their cell phones, read and respond to MySpace e-mail, update blog entries, and view and search for friends. Users must download a Java software application to their cell phones to access the new services. Cell-phone service provider Helio also offers MySpace services on its phones, although with fewer options.&lt;/p&gt; &lt;p&gt;&lt;a href="http://news.com.com/2100-1039_3-6144395.html" title="CNET, 17 December 2006 "&gt;CNET, 17 December 2006 &lt;/a&gt;&lt;/p&gt;</t>
  </si>
  <si>
    <t>MySpace Coming To Cell Phones</t>
  </si>
  <si>
    <t>2301</t>
  </si>
  <si>
    <t>&lt;p&gt;Verizon Communications plans to build an undersea, fiber-optic link between the United States and China, partnering with China Telecom, China Netcom, China Unicom, and companies in Korea and Taiwan.&lt;/p&gt; &lt;p&gt;Construction is scheduled to begin in early 2007 and end late in 2008.&lt;/p&gt; &lt;p&gt;Data transport speeds are predicted to reach 10 gigabits per second for individual customers. The new line enhances a lower-speed system that is the sole direct link between the two countries.&lt;/p&gt; &lt;p&gt;&lt;a href="http://www.usatoday.com/tech/news/2006-12-18-verizon-china_x.htm" title="USA Today, 18 December 2006 "&gt;USA Today, 18 December 2006 &lt;/a&gt;&lt;/p&gt;</t>
  </si>
  <si>
    <t>Verizon To Build Fiber-optic Link To China</t>
  </si>
  <si>
    <t>2302</t>
  </si>
  <si>
    <t>&lt;p&gt;Officials from Mississippi State University (MSU) have notified approximately 2,400 students and employees that their confidential information was mistakenly made available on a public Web site. In a statement, Doc Foglesong, president of MSU, said, "When we learned that the site actually was publicly accessible, we took the server offline immediately and began an investigation." Compromised information included names, Social Security numbers, and some birthdates. Maridith Geuder, a spokesperson for the university, would not say how the mishap occurred but noted that when the problem was discovered on December 6, the site was immediately taken down. For those individuals affected, the university will pay for a credit-monitoring service. Geuder also noted that the university is moving away from Social Security numbers as student identifiers, but that process is not complete.&lt;/p&gt; &lt;p&gt;&lt;a href="http://www.sunherald.com/mld/sunherald/news/state/16287365.htm" title="Associated Press, 21 December 2006 "&gt;Associated Press, 21 December 2006 &lt;/a&gt;&lt;/p&gt;</t>
  </si>
  <si>
    <t>MSU Suffers Data Mishap</t>
  </si>
  <si>
    <t>2303</t>
  </si>
  <si>
    <t>&lt;p&gt;Under a new agreement between NASA and Google, considerable amounts of data will be available through applications developed by the space agency. Last year, Google agreed to start a research center at NASA's Ames Research Center. Chris Kemp, director of strategic business development at Ames, said of the data on hand at NASA, "Even though this information was collected for the benefit of everyone, and much is in the public domain, the vast majority of this information is scattered and difficult for non-experts to access and to understand."&lt;/p&gt; &lt;p&gt;The new agreement, called the Space Agreement Act, creates a partnership in which data from NASA about the Earth, the moon, and Mars will be accessible through tools such as Google Earth. The two organizations will also work together on new ways to analyze data collected by NASA every year. Michael Griffin, administrator of NASA, said, "This agreement between NASA and Google will soon allow every American to experience a virtual flight over the surface of the moon or through the canyons of Mars."&lt;/p&gt; &lt;p&gt;&lt;a href="http://news.bbc.co.uk/2/hi/technology/6192523.stm" title="BBC, 19 December 2006 "&gt;BBC, 19 December 2006 &lt;/a&gt;&lt;/p&gt;</t>
  </si>
  <si>
    <t>NASA And Google Sign Space Agreement Act</t>
  </si>
  <si>
    <t>2304</t>
  </si>
  <si>
    <t>&lt;p&gt;A number of industry analysts believe that 2007 will be the year in which revenues from sales of laptops surpass those of desktop computers. According to Richard Farmer, analyst with Merrill Lynch, the current revenue split for PC makers (47 percent desktops, 41.6 percent laptops) will change in 2007 to 45.6 percent laptops and 43.1 percent desktops. By 2008, estimates put revenues from laptops at nearly 50 percent, with desktops representing just 40 percent of revenues.&lt;/p&gt; &lt;p&gt;Richard Shim, an analyst with IDC, agrees that revenues for laptops will continue to increase and will pass those from desktops, though he added that the number of desktops shipped will outpace the number of laptops until late 2008 or 2009. One reason revenues are expected to change sooner than shipments is that laptops command higher prices than comparable desktops.&lt;/p&gt; &lt;p&gt;&lt;a href="http://www.eweek.com/article2/0,1895,2074603,00.asp" title="eWeek, 19 December 2006 "&gt;eWeek, 19 December 2006 &lt;/a&gt;&lt;/p&gt;</t>
  </si>
  <si>
    <t>Laptop Revenue To Surpass Desktops In 2007</t>
  </si>
  <si>
    <t>2305</t>
  </si>
  <si>
    <t>&lt;p&gt;Recording companies have filed suit in U.S. Federal District Court in Manhattan against a Russan online music service. The lawsuit seeks an injunction against AllofMP3.com to prevent it from selling copyrighted music without permission and to force it to surrender its domain names.&lt;/p&gt; &lt;p&gt;The Russian site sells albums for a fraction of the cost of legal music sites and offers music from artists who have not authorized online sales of their music. The AllofMP3 site claims that it complies with Russian copyright law. Russia agreed to rein in Russian Web sites that illegally sell copyrighted materials as a condition of joining the World Trade Organization, but without evident progress to date. The U.S. lawsuit targets Mediaservices, the AllofMP3 site's Moscow-based operator, which also runs a music service called allTunes that uses an interface similar to that of iTunes.&lt;/p&gt; &lt;p&gt;&lt;a href="http://www.nytimes.com/2006/12/22/technology/22music.html" title="New York Times, 22 December 2006 (registration req'd) "&gt;New York Times, 22 December 2006 (registration req'd) &lt;/a&gt;&lt;/p&gt;</t>
  </si>
  <si>
    <t>Recording Companies Sue Russian Site In U.S. Court</t>
  </si>
  <si>
    <t>2310</t>
  </si>
  <si>
    <t>&lt;p class="description"&gt;&lt;!--img style="FLOAT: right; MARGIN-LEFT: 5px; display: hidden;" alt="Basic Barbecue Rub" src="http://www.shupe.ca/_news/images/rub.png" /--&gt;This recipe is the grand-daddy of all barbecue rubs. Use this basic recipe as a reference and try your own creativity. To make a New England run, substitute maple sugar for the brown sugar. For a Santa Fe style rub, add chili powder and cumin.&lt;/p&gt; &lt;h2 class="ingredients"&gt;Ingredients:&lt;/h2&gt; &lt;ul class="ingredients"&gt; &lt;li&gt;1/4 cup coarse salt (kosher or sea)&lt;/li&gt; &lt;li&gt;1/4 cup (packed) dark brown sugar&lt;/li&gt; &lt;li&gt;1/4 cup paprika&lt;/li&gt; &lt;li&gt;3 tablespoons freshly ground black pepper&lt;/li&gt; &lt;li&gt;1 tablespoon garlic powder&lt;/li&gt; &lt;li&gt;1 tablespoon dried onion flakes&lt;/li&gt; &lt;li&gt;1/2 to 1 teaspoon cayenne pepper&lt;/li&gt; &lt;li&gt;1/2 teaspoon celery seeds&lt;/li&gt; &lt;/ul&gt; &lt;h2 class="'directions'"&gt;Directions: &lt;/h2&gt; &lt;ol class="'directions'"&gt; &lt;li&gt;Combine all ingredients in a bowl and mix.&lt;/li&gt; &lt;li&gt;Transfer to a jar, cover and store away from heat and light. The rub will keep for several months.&lt;/li&gt; &lt;/ol&gt; &lt;p class="yield"&gt;1 Cup&lt;/p&gt;</t>
  </si>
  <si>
    <t>Basic Barbecue Rub</t>
  </si>
  <si>
    <t>This recipe is the grand-daddy of all barbecue rubs. Use this basic recipe as a reference and try your own creativity.</t>
  </si>
  <si>
    <t>2311</t>
  </si>
  <si>
    <t>&lt;p class="description"&gt;&lt;!--img style="FLOAT: right; MARGIN-LEFT: 5px; display: hidden;" alt="Baby Back Ribs" src="http://www.shupe.ca/_news/images/ribs.png" /--&gt;Jeaniene simple describes these ribs as "To Die For".&lt;/p&gt; &lt;h2 class="ingredients"&gt;Ingredients:&lt;/h2&gt; &lt;h3 class="section"&gt;Rub&lt;/h3&gt; &lt;ul class="ingredients"&gt; &lt;li&gt;1 1/2 tablespoon coarse salt (kosher or sea)&lt;/li&gt; &lt;li&gt;1 1/2 tablespoon (packed) dark brown sugar&lt;/li&gt; &lt;li&gt;1 1/2 tablespoon paprika&lt;/li&gt; &lt;li&gt;1 tablespoons freshly ground black pepper&lt;/li&gt; &lt;li&gt;1 teaspoon garlic powder&lt;/li&gt; &lt;li&gt;1 teaspoon dried onion flakes&lt;/li&gt; &lt;li&gt;1/4 teaspoon cayenne pepper&lt;/li&gt; &lt;li&gt;Pinch celery seeds&lt;/li&gt; &lt;/ul&gt; &lt;h3 class="section"&gt;Barbecue Sauce&lt;/h3&gt; &lt;ul&gt; &lt;li&gt;2 cups ketchup&lt;/li&gt; &lt;li&gt;1/4 cup molasses&lt;/li&gt; &lt;li&gt;1/4 cup cider vinegar&lt;/li&gt; &lt;li&gt;1/4 cup worcestershire sauce&lt;/li&gt; &lt;li&gt;3 tablespoons brown sugar&lt;/li&gt; &lt;li&gt;2 tablespoons prepared mustard&lt;/li&gt; &lt;li&gt;1 tablespoon dry mustard&lt;/li&gt; &lt;li&gt;2 teaspoons liquid smoke&lt;/li&gt; &lt;li&gt;1 teaspoon garlic powder&lt;/li&gt; &lt;li&gt;1 teaspoon onion powder&lt;/li&gt; &lt;li&gt;1/2 teaspoon freshly ground pepper&lt;/li&gt; &lt;/ul&gt; &lt;h3 class="section"&gt;Ribs&lt;/h3&gt; &lt;ul class="ingredients"&gt; &lt;li&gt;2 racks baby back ribs&lt;/li&gt; &lt;li&gt;2 cups wood chips, preferably applewood, soaked in 2 cups apple cider for 1 hour then drained&lt;/li&gt; &lt;/ul&gt; &lt;h2 class="directions"&gt;Directions: &lt;/h2&gt; &lt;h3 class="section"&gt;Rub&lt;/h3&gt; &lt;ol class="directions"&gt; &lt;li&gt;Combine all ingredients in a bowl and mix.&lt;/li&gt; &lt;li&gt;This will make about a 1/4 cup. Also see the &lt;a href="http://www.shupe.ca/recipe/2310" title="Basic Barbecue Rub"&gt;full recipe&lt;/a&gt;.&lt;/li&gt; &lt;/ol&gt; &lt;h3 class="section"&gt;Barbecue Sauce&lt;/h3&gt; &lt;ol class="directions"&gt; &lt;li&gt;Place the all the ingredients in a heavy nonreactive saucepan and whisk to mix.&lt;/li&gt; &lt;li&gt;Slowly bring sauce to a boil over medium heat. Let the sauce simmer gently until thick and richly flavoured, about 10-20 minutes, whisking several times.&lt;/li&gt; &lt;li&gt;Taste for seasoning, adding more of any of the ingredients you may desire.&lt;/li&gt; &lt;li&gt;Let the sauce cool to room temperature.&lt;/li&gt; &lt;li&gt;Set aside 1 cup for the ribs. The additional 2 cups can be transfer to a jar. Keep remaining sauce refrigerated and it will keep for several months.&lt;/li&gt; &lt;li&gt;It is best to keep cook the sauce at least one day in advance. Before using take the sauce out and let it come to room temperature.&lt;/li&gt; &lt;/ol&gt; &lt;h3 class="section"&gt;Ribs&lt;/h3&gt; &lt;ol class="directions"&gt; &lt;li&gt;Remove the papery skin on the back of each rack of ribs by pulling it off in a sheet with your fingers or a pair of pliers.&lt;/li&gt; &lt;li&gt;Sprinkle the ribs on both sides with two thirds of the rub patting it in with your fingers. Cover and marinate in the refrigerator for 1 - 4 hours.&lt;/li&gt; &lt;li&gt;Set up the grill for indirect grilling. If using a charcoal grill, toss the wood chips on the coals. If using a gas grill, place the chips in a smoker box. Don't grill until you see smoke.&lt;/li&gt; &lt;li&gt;Place the ribs in the center of the grill away from the fire. Indirect Grill for about 1 hour. The temperature should be around 325 F.&lt;/li&gt; &lt;li&gt;Brush ribs with half of the cup of Barbecue sauce. (Set aside the other half for serving on the side at the table.)&lt;/li&gt; &lt;li&gt;Increase the heat and continue indirect grilling until the ribs are done 15-30 minutes. When done the meat will be very tender and will have pulled back from the ends of the bones.&lt;/li&gt; &lt;li&gt;Transfer the ribs to a platter. Sprinkle with the remaining rub and serve with the other half cup of barbecue sauce.&lt;/li&gt; &lt;/ol&gt; &lt;p class="yeild"&gt;Serves 2&lt;/p&gt;</t>
  </si>
  <si>
    <t>"To Die For" Baby Back Ribs</t>
  </si>
  <si>
    <t>Jeaniene simple describes these ribs as "To Die For".</t>
  </si>
  <si>
    <t>2312</t>
  </si>
  <si>
    <t>Yield:About 4 cups 2 quarts fresh or thawed frozen blueberries with juice 1 1/2 cups finely chopped celery 1 1/2 cups finely chopped onions 1 1/2 cups finely chopped green bell pepper 1 carrot, minced 1 clove garlic, peeled, minced 1 cup apple cider vinegar, or more to taste 1/2 cup honey, or more to taste 2 tablespoons molasses 2 tablespoons ketchup 1 tablespoon paprika 1 1/2 teaspoons coarse sea salt 1 teaspoon freshly ground black pepper 1 teaspoon ground cinnamon 1/2 teaspoon dry mustard 1/2 teaspoon ground ginger 1/4 teaspoon ground nutmeg 1/4 teaspoon celery seed 1/4 teaspoon cayenne pepper, or more to taste 1/8 teaspoon ground cloves 1. PurÃƒÂ©e blueberries and any juices in blender or food processor fitted with metal blade. 2. Combine blueberry purÃƒÂ©e, vegetables, vinegar, honey, molasses, ketchup, and spices in large, heavy, nonreactive saucepan. Gently simmer over medium heat until vegetables are soft and sauce is thick and flavorful, 15 to 20 minutes. 3. Return sauce to blender or food processor. PurÃƒÂ©e until smooth (if using blender, divide into several batches to purÃƒÂ©e). Sauce should be thick but pourable; if itÃ¢â‚¬â„¢s too thick, add a little water. Taste and adjust seasoning. Sauce will keep covered in refrigerator for 2 weeks. Use to baste barbecued chicken or pork. Remember to apply sauce the last 10-15 minutes of grilling. That way, your food will be done inside and the sauce will coat it with a nice warm glaze. If you put sauce on earlier, it may burn.</t>
  </si>
  <si>
    <t>The Dragon's Blueberry Barbecue Sauce</t>
  </si>
  <si>
    <t>2313</t>
  </si>
  <si>
    <t>1 brisket, 10-12 pounds 1. Trim brisket of excess fat (leave about 1/4"Â cover). Rub brisket thoroughly with Brisket Seasoning mixture and set aside. 2. Preheat entire gas grill. To obtain a smoky flavor, use a mix of mesquite and hickory wood chips according to your gas grill directions. 3. Shut off one side of the grill. Use indirect heat. (Which means placing the brisket on the opposite side of the grill from the heat, making sure that it is not above any part of the fire.) Turn the heated side down to low and close the cover. 4. Grill for about 2-1/2 to 3 hours, or until the internal temperature reaches 140F. Apply the Ã¢â‚¬Å“mopÃ¢â‚¬Â to the brisket (with a brush) occasionally during the cooking period. 5. Remove the brisket from the grill, cover with favorite barbecue sauce, and wrap tightly in heavy foil. Return to the grill (unheated side) and cook for another 2-1/2 to 3 hours or until the internal temperature is about 200 - 210F. Rotate the package so that all sides are close to the hot side of the grill for even time periods. 6. Remove the meat from the fire and let rest in the foil for 30 minutes to one hour. 7. Unwrap and slice across the grain. Brisket Seasoning Chef Peter Rosenberg, Delicatexas, Kingwood, Texas 1/2 cup chili powder 1/2 cup salt 1/4 cup granulated garlic 1/4 cup granulated onion 1/4 cup black pepper 1/4 cup sugar 2 tablespoons dry mustard 2 bay leaves Combine together until evenly distributed. Basic Beer Mop 12 ounces beer 1/2 cup cider vinegar 1/2 cup water 1/4 cup corn oil 1/2 medium onion, chopped 2 cloves garlic, minced 1 tablespoon Worcestershire sauce 1 tablespoon Brisket Seasoning Combine ingredients in saucepan and heat. Makes about 3 cups</t>
  </si>
  <si>
    <t>Texas Barbecued Beef Brisket</t>
  </si>
  <si>
    <t>2314</t>
  </si>
  <si>
    <t>&lt;p&gt;Jeaniene's brother Dale died suddenly of a &lt;a href="http://en.wikipedia.org/wiki/Cerebral_aneurysm"&gt;brain aneurysm&lt;/a&gt; on Monday evening. It was something that had no warning signs and happened while he was at work with his job for the City of Burnaby.&lt;/p&gt; &lt;p&gt;All his siblings and his parents arrived in town today for the funeral on Friday.&lt;/p&gt; &lt;blockquote&gt;&lt;strong&gt;Dale Kenneth Rostad&lt;/strong&gt;, of New Westminster, B.C. born July 21, 1952 in Moose Jaw Saskatchewan, suddenly, but peacefully passed away on January 29th, 2007 at Burnaby Hospital. Dale is lovingly remembered by his parents Edward and Mary Rostad, his bother Keith and his five sisters Terryl, Faith, Wendy, Jolene, and Jeaniene and their families. A memorial service will be conducted by Reverend Cliff Reinhardt at Augustana Lutheran Church at 5 West King Edward Ave. Vancouver on Friday February 2nd at 1:00 p.m. In lieu of flowers, donations can be made to G.F. Strong Rehab Centre 4255 Laurel, Vancouver.&lt;/blockquote&gt; &lt;p&gt;It certainly has been a rough past few months, this is the latest in a set of "blow" to the family. Dale was a great guy who was really turning his life around and it is a shame that it was cut short. He will be missed.&lt;/p&gt;</t>
  </si>
  <si>
    <t>Cut Short</t>
  </si>
  <si>
    <t>2316</t>
  </si>
  <si>
    <t>After several years with my current provider I have moved shupe.ca from &lt;a href="http://www.blacksun.ca"&gt;BackSun&lt;/a&gt; to a new hosting service &lt;a href="http://www.netfirms.ca"&gt;NetFirms&lt;/a&gt;.</t>
  </si>
  <si>
    <t>Moving Time</t>
  </si>
  <si>
    <t>2317</t>
  </si>
  <si>
    <t>&lt;div style="border: 1px solid #cccccc; background-color: white; width: 115px; text-align: center; padding: 0 0 10px 0; float: right;"&gt;&lt;p style="margin: 0"&gt;&lt;img src="http://static.flickr.com/23/25822676_789bf55448_t.jpg" style="border:0;"&gt;&lt;br /&gt; &lt;span style="font-size: 11px;"&gt;My &lt;a href="http://shupe.ca/"&gt;blog&lt;/a&gt; is worth &lt;b&gt;$313,319.70&lt;/b&gt;.&lt;/span&gt;&lt;br /&gt;&lt;span style="font-size: 10px;"&gt;&lt;a href="http://www.business-opportunities.biz/projects/how-much-is-your-blog-worth/"&gt;How much is your blog worth?&lt;/a&gt;&lt;/span&gt;&lt;/p&gt;&lt;p&gt;&lt;a href="http://www.technorati.com/" style="border: 0px;"&gt;&lt;img src="http://technorati.com/pix/tech-logo-embed.gif" style="border: 0px;"&gt;&lt;/a&gt;&lt;/p&gt;&lt;/div&gt; &lt;p&gt;So I happened upon a and &lt;a href="http://www.business-opportunities.biz/projects/how-much-is-your-blog-worth/"&gt;interesting site&lt;/a&gt; today. Inspired by Tristan Louis's research into the value of each link to Weblogs Inc, I've created this little applet using &lt;a href="http://www.technorati.com/"&gt;Technorati's API&lt;/a&gt; which computes and displays your blog's worth using the same link to dollar ratio as the AOL-Weblogs Inc deal.</t>
  </si>
  <si>
    <t>What is Your Blog Worth</t>
  </si>
  <si>
    <t>2318</t>
  </si>
  <si>
    <t>&lt;div style="border: 1px solid #cccccc; background-color: white; width: 115px; text-align: center; padding: 0 0 10px 0; float: right;"&gt;&lt;p style="margin: 0"&gt;&lt;img src="http://static.flickr.com/23/25822676_789bf55448_t.jpg" style="border:0;"&gt;&lt;br /&gt; &lt;span style="font-size: 11px;"&gt;My &lt;a href="http://shupe.ca/"&gt;blog&lt;/a&gt; is worth &lt;b&gt;$313,319.70&lt;/b&gt;.&lt;/span&gt;&lt;br /&gt;&lt;span style="font-size: 10px;"&gt;&lt;a href="http://www.business-opportunities.biz/projects/how-much-is-your-blog-worth/"&gt;How much is your blog worth?&lt;/a&gt;&lt;/span&gt;&lt;/p&gt;&lt;p&gt;&lt;a href="http://www.technorati.com/" style="border: 0px;"&gt;&lt;img src="http://technorati.com/pix/tech-logo-embed.gif" style="border: 0px;"&gt;&lt;/a&gt;&lt;/p&gt;&lt;/div&gt; &lt;p&gt;So I happened upon an &lt;a href="http://www.business-opportunities.biz/projects/how-much-is-your-blog-worth/"&gt;interesting site&lt;/a&gt; today. Inspired by &lt;a href="http://tnl.net/blog/2005/10/06/doing-the-numbers-on-the-aol-weblogsinc-deal/"&gt;Tristan Louis's research&lt;/a&gt; into the value of each link to Weblogs Inc, the author created a little applet using &lt;a href="http://www.technorati.com/"&gt;Technorati's API&lt;/a&gt; which computes and displays your blog's worth using the same link to dollar ratio as the AOL-Weblogs Inc deal.&lt;/p&gt; &lt;p&gt;My site has approx 1200 links to it which explains the reasonable high dollar figure. But hey if anyone wants to buy the site I'd be more than willing to sell.&lt;/p&gt;</t>
  </si>
  <si>
    <t>What's Your Blog Worth?</t>
  </si>
  <si>
    <t>2319</t>
  </si>
  <si>
    <t>http://wordpress.org/development/2007/03/plugin-directory/</t>
  </si>
  <si>
    <t>WordPress Plugin Directory</t>
  </si>
  <si>
    <t>2320</t>
  </si>
  <si>
    <t>&lt;div class="infobox"&gt; &lt;p class="download"&gt; &lt;strong&gt;Download:&lt;/strong&gt; &lt;a href="/downloads/plugins/rjs-geoip.zip" title="Download GeoIP Plugin"&gt;Download version 1.0&lt;/a&gt;. &lt;/p&gt; &lt;p class="alert"&gt; &lt;a href="http://www.paypal.com/cgi-bin/webscr?cmd=_xclick&amp;business=rodney@shupe.ca&amp;item_name=GeoIP+Plugin+Donation(*)" target="_blank"&gt;&lt;img src="http://images.paypal.com/images/x-click-but04.gif" style="padding: 0px 10px 20px 5px;" /&gt;&lt;/a&gt;&lt;small&gt;If you find this plugin useful please &lt;a href="http://www.paypal.com/cgi-bin/webscr?cmd=_xclick&amp;business=rodney@shupe.ca&amp;item_name=GeoIP+Plugin+Donation(*)" target="_blank"&gt;donate&lt;/a&gt; to the author.&lt;/small&gt; &lt;/p&gt; &lt;/div&gt; &lt;p&gt;This plugin adds functionality for Maxmind.com GeoIP.&lt;/p&gt; &lt;p&gt;&lt;h3&gt;Revision History:&lt;/h3&gt; &lt;table style="border: 0;"&gt; &lt;tr valign="top"&gt;&lt;td&gt;version 1.0&lt;/td&gt;&lt;td&gt;Original Release&lt;/td&gt;&lt;/tr&gt; &lt;/table&gt; &lt;/p&gt; &lt;p&gt;&lt;h3&gt;Installation:&lt;/h3&gt; &lt;ol&gt; &lt;li&gt;Copy the directory rjs-geoip and all it's contents to the WordPress plugins directory on your server, (%WORDPRESS PATH%/wp-contents/plugins/).&lt;/li&gt; &lt;li&gt;Download and copy the latest version of the &lt;a href="http://www.maxmind.com/app/geoip_country"&gt;GeoIP database&lt;/a&gt; into the &lt;/li&gt; &lt;li&gt;You will then need to activate the plugin from the WordPress administration plugins page.&lt;/li&gt; &lt;li&gt;Adjust the options as necessary.&lt;br /&gt; &lt;img src="http://www.shupe.ca/_news/images/plugins/rjs-metatags.png" alt="Meta Tags Plugin Configuration Screen" /&gt;&lt;/li&gt; &lt;/ol&gt; &lt;/p&gt; 1) Copy the directory rjs-geoip and all it's contents to the WordPress plugins directory on your server, (%WORDPRESS PATH%/wp-contents/plugins/). 2) Download and copy the latest version of the GeoIP database from http://www.maxmind.com/app/geoip_country 3) You will then need to activate the plugin from the WordPress administration plugins page. 4) Adjust the options as necessary. &lt;p&gt;&lt;h3&gt;Usage:&lt;/h3&gt; &lt;ol&gt; &lt;li&gt;The visitor_country function make GeoTargeting easy by using the following syntax:&lt;br/&gt; Example:&lt;br/&gt; &lt;code&gt;&amp;lt;?php if (is_callable('GeoIP', 'visitor_country')) { $contry_code = GeoIP::visitor_country(); if($country_code == 'US') { // Do Something } else { // Do Something Else } } ?&gt; &lt;/code&gt;&lt;/li&gt; &lt;/ol&gt; &lt;/p&gt;</t>
  </si>
  <si>
    <t>GeoIP Plugin</t>
  </si>
  <si>
    <t>2321</t>
  </si>
  <si>
    <t>&lt;div class="infobox"&gt; &lt;p class="download"&gt; &lt;strong&gt;Download:&lt;/strong&gt; &lt;a href="/downloads/plugins/rjs-geoip.zip" title="Download GeoIP Plugin"&gt;Download version 1.0&lt;/a&gt;. &lt;/p&gt; &lt;p class="alert"&gt; &lt;a href="http://www.paypal.com/cgi-bin/webscr?cmd=_xclick&amp;business=rodney@shupe.ca&amp;item_name=GeoIP+Plugin+Donation(*)" target="_blank"&gt;&lt;img src="http://images.paypal.com/images/x-click-but04.gif" style="padding: 0px 10px 20px 5px;" /&gt;&lt;/a&gt;&lt;small&gt;If you find this plugin useful please &lt;a href="http://www.paypal.com/cgi-bin/webscr?cmd=_xclick&amp;business=rodney@shupe.ca&amp;item_name=GeoIP+Plugin+Donation(*)" target="_blank"&gt;donate&lt;/a&gt; to the author.&lt;/small&gt; &lt;/p&gt; &lt;/div&gt; &lt;p&gt;This plugin adds functionality for Maxmind.com GeoIP.&lt;/p&gt; &lt;p&gt;&lt;h3&gt;Revision History:&lt;/h3&gt; &lt;table style="border: 0;"&gt; &lt;tr valign="top"&gt;&lt;td&gt;version 1.0&lt;/td&gt;&lt;td&gt;Original Release&lt;/td&gt;&lt;/tr&gt; &lt;/table&gt; &lt;/p&gt; &lt;p&gt;&lt;h3&gt;Installation:&lt;/h3&gt; &lt;ol&gt; &lt;li&gt;Copy the directory rjs-geoip and all it's contents to the WordPress plugins directory on your server, (%WORDPRESS PATH%/wp-contents/plugins/).&lt;/li&gt; &lt;li&gt;Download and copy the latest version of the &lt;a href="http://www.maxmind.com/app/geoip_country"&gt;GeoIP database&lt;/a&gt; into the rjs-geoip directory.&lt;/li&gt; &lt;li&gt;You will then need to activate the plugin from the WordPress administration plugins page.&lt;/li&gt; &lt;li&gt;Adjust the options as necessary.&lt;/li&gt; &lt;/ol&gt; &lt;/p&gt; &lt;p&gt;&lt;h3&gt;Usage:&lt;/h3&gt; &lt;ol&gt; &lt;li&gt;The visitor_country function make GeoTargeting easy by using the following syntax:&lt;br/&gt; Example:&lt;br/&gt; &lt;code&gt;&amp;lt;?php if (is_callable('GeoIP', 'visitor_country')) { &amp;nbsp;&amp;nbsp;&amp;nbsp;&amp;nbsp;$contry_code = GeoIP::visitor_country(); &amp;nbsp;&amp;nbsp;&amp;nbsp;&amp;nbsp;if($country_code == 'US') { &amp;nbsp;&amp;nbsp;&amp;nbsp;&amp;nbsp;&amp;nbsp;&amp;nbsp;&amp;nbsp;&amp;nbsp;// Do Something &amp;nbsp;&amp;nbsp;&amp;nbsp;&amp;nbsp;} else { &amp;nbsp;&amp;nbsp;&amp;nbsp;&amp;nbsp;&amp;nbsp;&amp;nbsp;&amp;nbsp;&amp;nbsp;// Do Something Else &amp;nbsp;&amp;nbsp;&amp;nbsp;&amp;nbsp;} } ?&gt; &lt;/code&gt;&lt;/li&gt; &lt;/ol&gt; &lt;/p&gt;</t>
  </si>
  <si>
    <t>2322</t>
  </si>
  <si>
    <t>I just upgraded the site to Wordpress 2.2. Hopefully things will all work. Preliminary testing seems to show every thing as fine.</t>
  </si>
  <si>
    <t>Wordpress 2.2 Upgrade</t>
  </si>
  <si>
    <t>2323</t>
  </si>
  <si>
    <t>&lt;span name="KonaFilter"&gt;&lt;p&gt;I decided to make a BC Lion&amp;#39;s themed Hockey Jersey.&lt;/p&gt; &lt;p&gt;I started watching the Lions when I was about 9 but really started to get into in the early 80s so I chose to put the #58 of defensive end Nick Hebeler on the back. Nick Hebeler ,who played for the Lions between 1979 to 1985, was one of my favorite players for both his great play and his colorful character. Who could forget those orange shoes.&lt;/p&gt; &lt;p&gt;The Paw logo is styled after the 1960s logo on the teams helmets, but has also been seen on some more recent helmets. The shoulders sport the current team logo.&lt;/p&gt; &lt;p&gt;&lt;img src="http://farm3.static.flickr.com/2188/1819662481_3e4463baf5_d.jpg" border="0" /&gt;&lt;img src="http://farm3.static.flickr.com/2109/1820498584_4eaf9616aa_d.jpg" border="0" /&gt;&lt;/p&gt; &lt;p&gt;I can&amp;#39;t claim this as an original idea as I got the idea from a Saskatchewan fan who had one based on the Rider retro jerseys.&lt;/p&gt; &lt;br /&gt;&lt;br /&gt;&lt;br /&gt; Here is a list of what materials and companies I used to make this Jersey: &lt;blockquote&gt; &lt;p&gt;Jersey: &lt;a href="http://www.cyclonetaylor.com/practicejerseys.html" target="_blank" onclick="return top.js.OpenExtLink(window,event,this)"&gt;Orange Alpha Size M&lt;/a&gt; $66.85&lt;br /&gt;&lt;div style="margin-left: 40px;"&gt;&lt;a href="http://www.cyclonetaylor.com/practicejerseys.html" target="_blank" onclick="return top.js.OpenExtLink(window,event,this)"&gt;Cyclone Taylor Sports&lt;/a&gt; &lt;br /&gt;&lt;a href="http://maps.google.ca/maps?client=firefox-a&amp;amp;oe=UTF-8&amp;amp;hl=en&amp;amp;channel=s&amp;amp;q=6575+Oak+Street,+Vancouver&amp;amp;ie=UTF8&amp;amp;z=16&amp;amp;iwloc=addr&amp;amp;om=1" target="_blank" onclick="return top.js.OpenExtLink(window,event,this)"&gt;6575 Oak Street, Vancouver&lt;/a&gt;&lt;br /&gt;&amp;nbsp;$63.00 Phone: 604-266-3316&lt;br /&gt;Email: &lt;a href="mailto:sales@cyclonetaylor.com"&gt;sales@cyclonetaylor.com&lt;/a&gt;&lt;br /&gt;(lettering and number was done by Cyclone Taylor&amp;#39;s as well however I would have Pinnacle do it in the future.)&lt;br /&gt;&lt;/div&gt;&lt;/p&gt; &lt;p&gt;Logo: &lt;!-- See attached EPS file. --&gt;Contactme for the EPS file. $15&lt;br /&gt;&lt;div style="margin-left: 40px;"&gt;Russ&lt;br /&gt;&lt;a href="http://www.pinnaclesportsltd.com/pinnacle/Contact.page" target="_blank" onclick="return top.js.OpenExtLink(window,event,this)"&gt;Pinnacle Sports ltd&lt;/a&gt;. &lt;br /&gt;&lt;a href="http://maps.google.ca/maps?f=q&amp;amp;hl=en&amp;amp;geocode=&amp;amp;time=&amp;amp;date=&amp;amp;ttype=&amp;amp;q=+11520+Seaton+Road,+Richmond&amp;amp;sll=49.891235,-97.15369&amp;amp;sspn=31.88402,96.328125&amp;amp;ie=UTF8&amp;amp;z=16&amp;amp;iwloc=addr&amp;amp;om=1" target="_blank" onclick="return top.js.OpenExtLink(window,event,this)"&gt;11520 Seaton Road, Richmond&lt;/a&gt;&lt;br /&gt;Phone: 604-277-1096&lt;br /&gt;Email: &lt;a href="mailto:pinnaclesports@shaw.ca"&gt;pinnaclesports@shaw.ca&lt;/a&gt;&lt;br /&gt;&lt;/div&gt;&lt;/p&gt; &lt;p&gt;Crests: Official BC Lions Shoulder Crests $43.84&lt;br /&gt;&lt;div style="margin-left: 40px;"&gt;eBay&lt;br /&gt;&lt;/div&gt;&lt;br /&gt;Sleeve Stripes: 2.3m Black 3&amp;quot; Elastic &amp;amp; 4.6m White 1/2&amp;quot; Elastic $10.53&lt;br /&gt;&lt;div style="margin-left: 40px;"&gt;&lt;a href="http://fabricana.com/"&gt;Fabricana Imports Ltd.&lt;/a&gt;&lt;br /&gt;&lt;a href="http://maps.google.ca/maps?f=q&amp;amp;hl=en&amp;amp;geocode=&amp;amp;time=&amp;amp;date=&amp;amp;ttype=&amp;amp;q=4591+Garden+City+Road,+Richmond&amp;amp;sll=49.891235,-97.15369&amp;amp;sspn=45.651539,110.390625&amp;amp;ie=UTF8&amp;amp;z=16&amp;amp;iwloc=addr&amp;amp;om=1"&gt;4591 Garden City Road, Richmond&lt;/a&gt;&lt;br /&gt;Phone: 604-276-0074&lt;br /&gt;Email: &lt;a href="mailto:askus@fabricana.com"&gt;askus@fabricana.com&lt;/a&gt;&lt;br /&gt;&lt;/div&gt;&lt;/p&gt; &lt;p&gt;Tailoring Work: Sewing on of shoulder crests and sleeve strips. $60&lt;br /&gt;&lt;div style="margin-left: 40px;"&gt;Pauline&lt;br /&gt;&lt;a href="http://maps.google.ca/maps?f=q&amp;amp;hl=en&amp;amp;time=&amp;amp;date=&amp;amp;ttype=&amp;amp;q=6078+Argyle+St,+Vancouver,+Greater+Vancouver,+British+Columbia+V5P,+Canada&amp;amp;sll=49.252035,-123.127451&amp;amp;sspn=0.011219,0.026951&amp;amp;ie=UTF8&amp;amp;cd=1&amp;amp;geocode=0,49.229190,-123.071565&amp;amp;z=16&amp;amp;iwloc=addr&amp;amp;om=1" target="_blank" onclick="return top.js.OpenExtLink(window,event,this)"&gt;6078 Argyle St., Vancouver&lt;/a&gt;&lt;br /&gt;&lt;span&gt;Phone: 604-736-8638&lt;/span&gt; &lt;br /&gt;&lt;/div&gt;&lt;/p&gt; &lt;/blockquote&gt; &lt;br/&gt;&lt;/span&gt;</t>
  </si>
  <si>
    <t>BC Lions Hockey Jersey</t>
  </si>
  <si>
    <t>Recipe:The Dragon's Blueberry Barbecue Sauce(2312)_x000D_
Yield:About 4 cups 2 quarts fresh or thawed frozen blueberries with juice 1 1/2 cups finely chopped celery 1 1/2 cups finely chopped onions 1 1/2 cups finely chopped green bell pepper 1 carrot, minced 1 clove garlic, peeled, minced 1 cup apple cider vinegar, or more to taste 1/2 cup honey, or more to taste 2 tablespoons molasses 2 tablespoons ketchup 1 tablespoon paprika 1 1/2 teaspoons coarse sea salt 1 teaspoon freshly ground black pepper 1 teaspoon ground cinnamon 1/2 teaspoon dry mustard 1/2 teaspoon ground ginger 1/4 teaspoon ground nutmeg 1/4 teaspoon celery seed 1/4 teaspoon cayenne pepper, or more to taste 1/8 teaspoon ground cloves 1. PurÃƒÂ©e blueberries and any juices in blender or food processor fitted with metal blade. 2. Combine blueberry purÃƒÂ©e, vegetables, vinegar, honey, molasses, ketchup, and spices in large, heavy, nonreactive saucepan. Gently simmer over medium heat until vegetables are soft and sauce is thick and flavorful, 15 to 20 minutes. 3. Return sauce to blender or food processor. PurÃƒÂ©e until smooth (if using blender, divide into several batches to purÃƒÂ©e). Sauce should be thick but pourable; if itÃ¢â‚¬â„¢s too thick, add a little water. Taste and adjust seasoning. Sauce will keep covered in refrigerator for 2 weeks. Use to baste barbecued chicken or pork. Remember to apply sauce the last 10-15 minutes of grilling. That way, your food will be done inside and the sauce will coat it with a nice warm glaze. If you put sauce on earlier, it may burn.</t>
  </si>
  <si>
    <t>Recipe:Texas Barbecued Beef Brisket(2313)_x000D_
1 brisket, 10-12 pounds 1. Trim brisket of excess fat (leave about 1/4"Â cover). Rub brisket thoroughly with Brisket Seasoning mixture and set aside. 2. Preheat entire gas grill. To obtain a smoky flavor, use a mix of mesquite and hickory wood chips according to your gas grill directions. 3. Shut off one side of the grill. Use indirect heat. (Which means placing the brisket on the opposite side of the grill from the heat, making sure that it is not above any part of the fire.) Turn the heated side down to low and close the cover. 4. Grill for about 2-1/2 to 3 hours, or until the internal temperature reaches 140F. Apply the Ã¢â‚¬Å“mopÃ¢â‚¬Â to the brisket (with a brush) occasionally during the cooking period. 5. Remove the brisket from the grill, cover with favorite barbecue sauce, and wrap tightly in heavy foil. Return to the grill (unheated side) and cook for another 2-1/2 to 3 hours or until the internal temperature is about 200 - 210F. Rotate the package so that all sides are close to the hot side of the grill for even time periods. 6. Remove the meat from the fire and let rest in the foil for 30 minutes to one hour. 7. Unwrap and slice across the grain. Brisket Seasoning Chef Peter Rosenberg, Delicatexas, Kingwood, Texas 1/2 cup chili powder 1/2 cup salt 1/4 cup granulated garlic 1/4 cup granulated onion 1/4 cup black pepper 1/4 cup sugar 2 tablespoons dry mustard 2 bay leaves Combine together until evenly distributed. Basic Beer Mop 12 ounces beer 1/2 cup cider vinegar 1/2 cup water 1/4 cup corn oil 1/2 medium onion, chopped 2 cloves garlic, minced 1 tablespoon Worcestershire sauce 1 tablespoon Brisket Seasoning Combine ingredients in saucepan and heat. Makes about 3 cups</t>
  </si>
  <si>
    <t>left_overs</t>
  </si>
  <si>
    <t>recipeml</t>
  </si>
  <si>
    <t>&lt;p class="description"&gt;&lt;!--img style="FLOAT: right; MARGIN-LEFT: 5px; display: hidden;" alt="Paella on the Grill" src="http://www.shupe.ca/_news/images/paella.png" /--&gt;Paella (pronounced IPA: [pa'eÃŠÅ½a]) is a rice dish, originally from Valencia, where it is eaten especially on Sundays and during the Falles. There are many variations of it with different ingredients.&lt;br/&gt;The name paella is the word for "frying pan" in Valencian (from Latin patella). However, the dish has become so popular in Spanish that the word paellera is now usually used for the pan and paella almost exclusively for the dish. In the Valencia area, nevertheless, the name paella is commonly used for both, the pan and the dish.&lt;br/&gt;This is a variant of a recipe from &lt;a href="http://www.bbqu.net/" title="Steven Raichlen"&gt;Steven Raichlen's&lt;/a&gt; &lt;em&gt;Barbecue University&lt;/em&gt; curriculum.&lt;/p&gt; &lt;h2 class="ingredients"&gt;Ingredients:&lt;/h2&gt; &lt;ul class="ingredients"&gt; &lt;li&gt;2 tablespoons extra virgin olive oil&lt;/li&gt; &lt;li&gt;2 chorizo sausages&lt;/li&gt; &lt;li&gt;4 boneless/skinless chicken thighs&lt;/li&gt; &lt;li&gt;1 full boneless/skinless chicken breast cut into 4 pieces&lt;/li&gt; &lt;li&gt;Coarse salt (kosher or sea) and freshly ground black pepper&lt;/li&gt; &lt;li&gt;1 medium onion, finely chopped&lt;/li&gt; &lt;li&gt;1 red bell pepper, cut into 1/4 inch strips&lt;/li&gt; &lt;li&gt;2 cloves garlic, minced&lt;/li&gt; &lt;li&gt;1 ripe tomato, seeded and cut into 1/4 inch dice&lt;/li&gt; &lt;li&gt;1/4 cup finely chopped flat-leaf parsley&lt;/li&gt; &lt;li&gt;3 cups Valencia style rice (I used Italian Arborio rice)&lt;/li&gt; &lt;li&gt;1/2 cup dry white wine&lt;/li&gt; &lt;li&gt;1/2 teaspoon saffron threads, soaked in 1 tablespoon hot water for 15 minutes&lt;/li&gt; &lt;li&gt;5 to 6 cups hot chicken stock&lt;/li&gt; &lt;li&gt;12 little neck clams, scrubbed&lt;/li&gt; &lt;li&gt;12 mussels, scrubbed&lt;/li&gt; &lt;li&gt;1 pound shrimp, peeled and deveined&lt;/li&gt; &lt;li&gt;1/4 cup cooked green peas&lt;/li&gt; &lt;/ul&gt; &lt;h2 class="'directions'"&gt;Directions: &lt;/h2&gt; &lt;ol class="'directions'"&gt; &lt;li&gt;On the grill place a large Pealla Pan (I used a large saute pan that is about 14 inch in diameter with 3 inch sides) This would be set done on a wood fire.&lt;/li&gt; &lt;li&gt;Add olive oil to the pan. Add the onions and bell peppers and sautÃƒÂ© until lightly browned, 3 to 5 minutes. Add the garlic half way through.&lt;/li&gt; &lt;li&gt;Add the tomatoes and half the parsley and cook for 1 minute.&lt;/li&gt; &lt;li&gt;Add the rice and saute until the grains are shiny, 1 minute.&lt;/li&gt; &lt;li&gt;Add the wine and bring to a boil. Add the stock and saffron and bring to a boil. Simmer the rice, uncovered, for 15 minutes, adding stock as needed to keep them moist.&lt;/li&gt; &lt;li&gt;Chop chorizo length wise and place on grill directly over the flame for about 3 minutes. Remove chorizo and chop into bite size pieces. Add the chorizo to the pan this can be done while the rice is simmering.&lt;/li&gt; &lt;li&gt;Season chicken pieces with Salt and Pepper then grill over the flame (until almost completely cooked) for about 5 - 10 minutes. Add the chicken to the pan this can be done while the rice is simmering.&lt;/li&gt; &lt;li&gt;Grill Clams and Mussels until shells pop open. Add to the pan.&lt;/li&gt; &lt;li&gt;Grill prawns until just starting to turn pink (1 minute per side.) Add to the pan.&lt;/li&gt; &lt;li&gt;Cook the paella until the rice is tender, and all the ingredients are completely cooked. Correct the seasoning, adding salt and pepper to taste.&lt;/li&gt; &lt;li&gt;Just before serving, sprinkle the paella with the cooked peas and remaining parsley. Serve at once.&lt;/li&gt; &lt;/ol&gt; &lt;p class="yield"&gt;6 servings&lt;/p&gt;</t>
  </si>
  <si>
    <t>&lt;p class="description"&gt;I got this recipe from my friend Scott. According to him... &lt;blockquote&gt;This recipe is the best guacamole ever.&lt;/blockquote&gt;&lt;/p&gt;&lt;h2 class="ingredients"&gt;Ingredients:&lt;/h2&gt; &lt;h3 class="section"&gt; &lt;/h3&gt; &lt;ul class="ingredients"&gt; &lt;li&gt;3 medium avocados , ripe&lt;/li&gt; &lt;li&gt;2 tablespoons minced onion&lt;/li&gt; &lt;li&gt;1 medium clove garlic , minced&lt;/li&gt; &lt;li&gt;1 small jalapeno chili , minced (1 to 1 1/2 teaspoons)&lt;/li&gt; &lt;li&gt;1/4 cup minced fresh cilantro leaves&lt;/li&gt; &lt;li&gt;1/4 teaspoon table salt&lt;/li&gt; &lt;li&gt;1/2 - 3/4 teaspoon ground cumin&lt;/li&gt; &lt;li&gt;2 tablespoons lime juice&lt;/li&gt; &lt;/ul&gt; &lt;h2 class="directions"&gt;Directions: &lt;/h2&gt; &lt;h3 class="section"&gt; &lt;/h3&gt; &lt;ol class="directions"&gt; &lt;li&gt;Halve one avocado, remove pit, and scoop flesh into medium bowl. Mash flesh lightly with onion, garlic, jalapeno, cilantro, salt, and cumin (if using) with tines of a fork until just combined. &lt;em&gt;To minimize the risk of discoloration, prepare the minced ingredients first so they are ready to mix with the avocados as soon as they are cut.&lt;/em&gt;&lt;/li&gt; &lt;li&gt;Halve and pit remaining two avocados, and prepare. Gently scoop out avocado into bowl with mashed avocado mixture.&lt;/li&gt; &lt;li&gt;Sprinkle lime juice over diced avocado and mix entire contents of bowl lightly with fork until combined but still chunky. Adjust seasoning with salt, if necessary, and serve. (Can be covered with plastic wrap, pressed directly onto surface of mixture, and refrigerated up to one day. Return guacamole to room temperature, removing plastic wrap at the last moment, before serving).&lt;/li&gt; &lt;/ol&gt;</t>
  </si>
  <si>
    <t>&lt;h2 class="ingredients"&gt;Ingredients:&lt;/h2&gt; &lt;h3 class="section"&gt;Vittello Parmigiano&lt;/h3&gt; &lt;ul class="ingredients"&gt; &lt;li&gt;4 slices veal tenderloin filets&lt;/li&gt; &lt;li&gt;1 cup bread crumbs&lt;/li&gt; &lt;li&gt;1/2 cup flour&lt;/li&gt; &lt;li&gt;2-3 eggs, beaten&lt;/li&gt; &lt;li&gt;Salt/ fresh cracked pepper&lt;/li&gt; &lt;li&gt;2 tblsp chopped parsely&lt;/li&gt; &lt;li&gt;Extra virgin olive oil&lt;/li&gt; &lt;li&gt;1/2 cup shredded mozzarella&lt;/li&gt; &lt;/ul&gt; &lt;h3 class="section"&gt;Quick 20 minute tomato sauce&lt;/h3&gt; &lt;ul class="ingredients"&gt; &lt;li&gt;1.5 cups plum tomatoes, crushed&lt;/li&gt; &lt;li&gt;2 cloves garlic, minced&lt;/li&gt; &lt;li&gt;1/4 cup onions,diced&lt;/li&gt; &lt;li&gt;salt/fresh cracked pepper&lt;/li&gt; &lt;li&gt;Extra virgin olive oil&lt;/li&gt; &lt;li&gt;2 tblsp fresh basil,chopped&lt;/li&gt; &lt;/ul&gt; &lt;h2 class="directions"&gt;Directions: &lt;/h2&gt; &lt;h3 class="section"&gt;Vittello Parmigiano&lt;/h3&gt; &lt;ol class="directions"&gt; &lt;li&gt;Prepare breading station; flour,season. Bread crumbs,add parsely. Eggs, in bowl, season.&lt;/li&gt; &lt;li&gt;Place filets in flour ,cover both sides, shake off excess flour.&lt;/li&gt; &lt;li&gt;Place in egg mixture. Then place in bread crumbs, press firmly.&lt;/li&gt; &lt;li&gt;Cover and put aside to be pan fried&lt;/li&gt; &lt;li&gt;Meanwhile prepare sauce; in a sauce pan add oil,add onions, sear until golden. Add garlic,season, add tomatoes.&lt;/li&gt; &lt;li&gt;Simmer 20 minutes, correct seasoning,add fresh basil&lt;/li&gt; &lt;li&gt;Add olive oil in skillet, heat, add cutlets and pan fry each side until golden brown.&lt;/li&gt; &lt;li&gt;In a baking tray place cutlets, topped with sauce, then cheese.&lt;/li&gt; &lt;li&gt;Place under broiler until cheese is lightly golden brown&lt;/li&gt; &lt;/ol&gt;</t>
  </si>
  <si>
    <t>&lt;h2 class="ingredients"&gt;Ingredients:&lt;/h2&gt; &lt;h3 class="section"&gt;caramel sauce&lt;/h3&gt; &lt;ul class="ingredients"&gt; &lt;li&gt;230 gr/1.25 cups soft brown sugar.&lt;/li&gt; &lt;li&gt;125ml/.5cup whipping cream&lt;/li&gt; &lt;li&gt;100 gr/3.5 ounces unsalted butter, chopped&lt;/li&gt; &lt;/ul&gt; &lt;h3 class="section"&gt;banana fritters&lt;/h3&gt; &lt;ul class="ingredients"&gt; &lt;li&gt;125 gr/1 cup self- raising flour&lt;/li&gt; &lt;li&gt;1 egg beaten&lt;/li&gt; &lt;li&gt;185 ml./.75 cup soda water&lt;/li&gt; &lt;li&gt;4 bananas, cut into quarters&lt;/li&gt; &lt;li&gt;canola oil for frying&lt;/li&gt; &lt;li&gt;vanila gelato&lt;/li&gt; &lt;/ul&gt; &lt;h3 class="section"&gt;chocolate cream sauce&lt;/h3&gt; &lt;ul class="ingredients"&gt; &lt;li&gt;100 gr. chocolate, melted&lt;/li&gt; &lt;li&gt;50ml. baileys liqueur&lt;/li&gt; &lt;li&gt;50ml whipping cream &lt;/li&gt; &lt;/ul&gt; &lt;h2 class="directions"&gt;Directions: &lt;/h2&gt; &lt;h3 class="section"&gt; &lt;/h3&gt; &lt;ol class="directions"&gt; &lt;li&gt;prepare caramel sauce; combine all the ingredients in a small pan and stir until the sugar has dissolved and the butter has melted.bring to a boil, reduce the heat and simmer for 2 minutes.put aside&lt;/li&gt; &lt;li&gt;prepare chocolate cream sauce; melt the chocolate in a double boiler&lt;/li&gt; &lt;li&gt;add the liqueur, blend. add the whipping cream and blend.put aside&lt;/li&gt; &lt;li&gt;sift the flour into a bowl.make a well and add the egg and soda water all at once.stir until all the liquid is incorporated and the batter is free of lumps&lt;/li&gt; &lt;li&gt;heat the oil in a deep frying pan to 350&amp;#8217;f.dip the bananas in the batter a few pieces at a time.gently lower the bananas into the oil and cook until golden brown.remove with a slotted spoon and drain on paper towels and keep warm.&lt;/li&gt; &lt;li&gt;serve the fritters with the gelato, and drizzle the two sauces over .&lt;/li&gt; &lt;/ol&gt;</t>
  </si>
  <si>
    <t>&lt;h2 class="ingredients"&gt;Ingredients:&lt;/h2&gt; &lt;h3 class="section"&gt; &lt;/h3&gt; &lt;ul class="ingredients"&gt; &lt;li&gt;La Molisana bow tie pasta&lt;/li&gt; &lt;li&gt;300ml whipping cream&lt;/li&gt; &lt;li&gt;75 grams sliced pancetta&lt;/li&gt; &lt;li&gt;100 grams scallops&lt;/li&gt; &lt;li&gt;300ml marinara sauce&lt;/li&gt; &lt;li&gt;Spanish onion, sliced fine&lt;/li&gt; &lt;li&gt;Extra virgin olive oil&lt;/li&gt; &lt;li&gt;Salt/fresh cracked pepper&lt;/li&gt; &lt;li&gt;1 bunch fresh sage&lt;/li&gt; &lt;li&gt;Freshly grated Parmesan&lt;/li&gt; &lt;li&gt;100ml.dry white wine&lt;/li&gt; &lt;li&gt;30ml. butter &lt;/li&gt; &lt;/ul&gt;</t>
  </si>
  <si>
    <t>&lt;h2 class="ingredients"&gt;Ingredients:&lt;/h2&gt; &lt;h3 class="section"&gt; &lt;/h3&gt; &lt;ul class="ingredients"&gt; &lt;li&gt;2 Caribou Racks Extra Virgin Olive Oil&lt;/li&gt; &lt;li&gt;30ml Butter&lt;/li&gt; &lt;li&gt;60 Ml White Wine&lt;/li&gt; &lt;li&gt;100gr. Fresh Chantrelles&lt;/li&gt; &lt;li&gt;100ml Chicken Stock&lt;/li&gt; &lt;li&gt;1 Bunch Fresh Tarragon&lt;/li&gt; &lt;li&gt;Salt/Fresh Cracked Pepper&lt;/li&gt; &lt;li&gt;1 Shallot-Minced&lt;/li&gt; &lt;li&gt;Freshly Squeezed Lemon Juice&lt;/li&gt; &lt;li&gt;100ml. Whipping Cream &lt;/li&gt; &lt;/ul&gt;</t>
  </si>
  <si>
    <t>&lt;p class="description"&gt;Well here is one of Emery's favorites. In fact Jeaniene got the recipe from her friend Brenda. After she was given one Jeaniene made the "mistake" of sharing with Emery and was lucky she got a bite out of their muffin.&lt;/p&gt; &lt;h2 class="ingredients"&gt;Ingredients:&lt;/h2&gt; &lt;h3 class="section"&gt; &lt;/h3&gt; &lt;ul class="ingredients"&gt; &lt;li&gt;2 cups all-purpose flour&lt;/li&gt; &lt;li&gt;1/3 cup Sugar&lt;/li&gt; &lt;li&gt;1 teaspoon Baking Powder&lt;/li&gt; &lt;li&gt;1 teaspoon Baking Soda&lt;/li&gt; &lt;li&gt;1/4 teaspoon Salt&lt;/li&gt; &lt;li&gt;1/4 cup Orange Juice&lt;/li&gt; &lt;li&gt;2 tablespoons Vegetable Oil&lt;/li&gt; &lt;li&gt;1 tablespoons Pure Vanilla Extract&lt;/li&gt; &lt;li&gt;1 cup Low-Fat Yogurt, Vanilla&lt;/li&gt; &lt;li&gt;1 large egg, lightly beaten&lt;/li&gt; &lt;li&gt;1 cup Cranberries fresh or frozen (thawed)&lt;/li&gt; &lt;li&gt;1 cup White Chocolate Chips&lt;/li&gt; &lt;/ul&gt; &lt;h2 class="directions"&gt;Directions: &lt;/h2&gt; &lt;h3 class="section"&gt; &lt;/h3&gt; &lt;ol class="directions"&gt; &lt;li&gt;Preheat oven to 400F.&lt;/li&gt; &lt;li&gt;Combine flour, sugar, baking soda, backing powder, and salt in a large bowl; stir well, and make a well in the centre of mixture.&lt;/li&gt; &lt;li&gt;Combine orange juice, oil, vanilla extract, yogurt and egg in a bowl; stir well. Add to flour mixture, stirring just until moist. Gently fold in cranberries &amp; white chocolate chips.&lt;/li&gt; &lt;li&gt;Divide batter evenly among 12 muffin cups coated with cooking spray. Bake at 400F for 18 minutes or until golden.&lt;/li&gt; &lt;li&gt;Remove from pans immediately; let cool on a wire rack.&lt;/li&gt; &lt;/ol&gt; &lt;p class="variations"&gt;Variation: Substitute cranberries and white chocolate chips with blueberries.&lt;/p&gt;</t>
  </si>
  <si>
    <t>&lt;h2 class="ingredients"&gt;Ingredients:&lt;/h2&gt;&lt;h3 class="section"&gt;Lamb Chops&lt;/h3&gt;&lt;ul class="ingredients"&gt; &lt;li&gt;16 pieces lamb chops from the rack&lt;/li&gt; &lt;li&gt;sea salt&lt;/li&gt; &lt;li&gt;fresh cracked pepper&lt;/li&gt; &lt;li&gt;1 lemon, juiced&lt;/li&gt; &lt;li&gt;1 tsp garlic, minced&lt;/li&gt;&lt;/ul&gt;&lt;h3 class="section"&gt;Mediterranean vegetables&lt;/h3&gt;&lt;ul class="ingredients"&gt; &lt;li&gt;1 head fennel, sliced&lt;/li&gt; &lt;li&gt;1 zucchini sliced&lt;/li&gt; &lt;li&gt;2 tbsp. Garlic, minced&lt;/li&gt; &lt;li&gt;red pepper flakes, pinch&lt;/li&gt; &lt;li&gt;sea salt&lt;/li&gt; &lt;li&gt;fresh cracked pepper&lt;/li&gt; &lt;li&gt;4 tbsp. Extra virgin olive oil&lt;/li&gt; &lt;li&gt;1 small eggplant, sliced&lt;/li&gt; &lt;li&gt;2 tomatoes, halved&lt;/li&gt; &lt;li&gt;1 yellow pepper, halved, seeded&lt;/li&gt; &lt;li&gt;1 cup button mushrooms&lt;/li&gt; &lt;li&gt;2 tbsp. Flat leaf parsley, chopped&lt;/li&gt;&lt;/ul&gt;&lt;h3 class="section"&gt;Merlot Demi- glace sauce&lt;/h3&gt;&lt;ul class="ingredients"&gt; &lt;li&gt;2 tbsp. Extra virgin olive oil&lt;/li&gt; &lt;li&gt;2 tbsp. Flat leaf parsley, chopped&lt;/li&gt; &lt;li&gt;500 ml demi-glace sauce&lt;/li&gt; &lt;li&gt;50 ml merlot wine&lt;/li&gt; &lt;li&gt;1 tbsp. Shallots, minced&lt;/li&gt; &lt;li&gt;1 tbsp. Butter&lt;/li&gt;&lt;/ul&gt;&lt;h2 class="directions"&gt;Directions: &lt;/h2&gt;&lt;h3 class="section"&gt;Mediterranean vegetables&lt;/h3&gt;&lt;ol class="directions"&gt; &lt;li&gt;Place all the vegetables in a large bowl; season with salt, pepper, chillies, olive oil, garlic, and parsley. Toss gently. Sear both sides to achieve grill marks. Place onto a baking sheet and put aside.&lt;/li&gt; &lt;li&gt;Place the vegetables in the oven to finish for the time it takes to grill the chops&lt;/li&gt; &lt;li&gt;Place the vegetables onto the plates and top with the lamb chops.&lt;/li&gt;&lt;/ol&gt;&lt;h3 class="section"&gt;Lamb Chops&lt;/h3&gt;&lt;ol class="directions"&gt; &lt;li&gt;Place lamb chops in a bowl, season, and add garlic, lemon juice, and parsley. Toss and marinate for 30 minutes.&lt;/li&gt; &lt;li&gt;Preheat the grill; season grill by rubbing oil with a cloth over top.&lt;/li&gt; &lt;li&gt;Preheat the oven to 375&amp;#8217;f.&lt;/li&gt; &lt;li&gt;Place the chops onto the grill, sear each side for 2 minutes.&lt;/li&gt;&lt;/ol&gt;&lt;h3 class="section"&gt;Merlot Demi- glace sauce&lt;/h3&gt;&lt;ol class="directions"&gt; &lt;li&gt;Heat a sauce pan add olive oil, add shallots, season, and sear for 2 minutes.&lt;/li&gt; &lt;li&gt;Add wine and reduce until almost all the liquid is gone.&lt;/li&gt; &lt;li&gt;Add the demi- glace and simmer.&lt;/li&gt; &lt;li&gt;Just before plating whisk in whole butter and chopped parsley.&lt;/li&gt; &lt;li&gt;Ladle sauce over the chops&lt;/li&gt;&lt;/ol&gt;&lt;p class="yeild"&gt;4 servings&lt;/p&gt;&lt;p class="info"&gt;Carb count 9g. per serving&lt;/p&gt;</t>
  </si>
  <si>
    <t>Recipe:Macadamia Nut Crusted Rack of Lamb with a Merlot Demi-glace(2324)_x000D_
&lt;ul&gt;&lt;li&gt;2 tbsp. Extra virgin olive oil&lt;/li&gt;&lt;li&gt;2 tbsp. Flat leaf parsley, chopped&lt;/li&gt;&lt;li&gt;500 ml demi-glace sauce&lt;/li&gt;&lt;li&gt;50 ml merlot wine&lt;/li&gt;&lt;li&gt;1 tbsp. Shallots, minced&lt;/li&gt;&lt;li&gt;1 tbsp. Butter&lt;/li&gt;&lt;/ul&gt;&lt;h3 class="section"&gt;Merlot Demi-glace sauce&lt;/h3&gt;</t>
  </si>
  <si>
    <t>cat_name</t>
  </si>
  <si>
    <t>Entree</t>
  </si>
  <si>
    <t>Dessert</t>
  </si>
  <si>
    <t>Salads</t>
  </si>
  <si>
    <t>Appetizer</t>
  </si>
  <si>
    <t>Soups</t>
  </si>
  <si>
    <t>Sauce</t>
  </si>
  <si>
    <t>Barbecue</t>
  </si>
  <si>
    <t>Cocktail</t>
  </si>
  <si>
    <t>Entree|Barbecue</t>
  </si>
  <si>
    <t>&lt;recipe&gt;_x000D_
	&lt;head&gt;_x000D_
		&lt;title&gt;Chocolate, Amaretto, and Almond Mousse&lt;/title&gt;_x000D_
		&lt;categories&gt;&lt;cat&gt;Dessert&lt;/cat&gt;&lt;/categories&gt;_x000D_
	&lt;/head&gt;_x000D_
	&lt;ingredients&gt;_x000D_
		&lt;ing&gt;&lt;amt&gt;&lt;qty&gt;2&lt;/qty&gt;&lt;unit&gt;&lt;/unit&gt;&lt;/amt&gt;&lt;item&gt;litres homogenized milk/ A&lt;/item&gt;&lt;/ing&gt;_x000D_
		&lt;ing&gt;&lt;item&gt;Combine / B&lt;/item&gt;&lt;/ing&gt;_x000D_
		&lt;ing&gt;&lt;amt&gt;&lt;qty&gt;6&lt;/qty&gt;&lt;unit&gt;&lt;/unit&gt;&lt;/amt&gt;&lt;item&gt;eggs&lt;/item&gt;&lt;/ing&gt;_x000D_
		&lt;ing&gt;&lt;amt&gt;&lt;qty&gt;454&lt;/qty&gt;&lt;unit&gt;gram&lt;/unit&gt;&lt;/amt&gt;&lt;item&gt;sugar&lt;/item&gt;&lt;/ing&gt;_x000D_
		&lt;ing&gt;&lt;amt&gt;&lt;qty&gt;5&lt;/qty&gt;&lt;unit&gt;&lt;/unit&gt;&lt;/amt&gt;&lt;item&gt;ounces cornstarch&lt;/item&gt;&lt;/ing&gt;_x000D_
		&lt;ing&gt;&lt;amt&gt;&lt;qty&gt;4&lt;/qty&gt;&lt;unit&gt;&lt;/unit&gt;&lt;/amt&gt;&lt;item&gt;ounces flour&lt;/item&gt;&lt;/ing&gt;_x000D_
	&lt;/ingredients&gt;_x000D_
	&lt;directions&gt;_x000D_
		&lt;step&gt;Scald milk in a sauce pan&lt;/step&gt;_x000D_
		&lt;step&gt;In a bowl combine B ingredients, blend&lt;/step&gt;_x000D_
		&lt;step&gt;Add 200 ml of milk to B ingredients, whisk. This will temper the milk.&lt;/step&gt;_x000D_
		&lt;step&gt;Then add the tempered mixture back into the milk.&lt;/step&gt;_x000D_
		&lt;step&gt;Keep on medium heat stirring constantly&lt;/step&gt;_x000D_
		&lt;step&gt;Mixture will begin to thicken&lt;/step&gt;_x000D_
		&lt;step&gt;Cook until the taste of the cornstarch is gone ( approx. 5 minutes).&lt;/step&gt;_x000D_
		&lt;step&gt;Strain and cool.&lt;/step&gt;_x000D_
	&lt;/directions&gt;_x000D_
&lt;/recipe&gt;</t>
  </si>
  <si>
    <t>&lt;recipe&gt;_x000D_
	&lt;head&gt;_x000D_
		&lt;title&gt;Chocolate Obsession&lt;/title&gt;_x000D_
		&lt;categories&gt;&lt;cat&gt;Dessert&lt;/cat&gt;&lt;/categories&gt;_x000D_
		&lt;yield&gt;&lt;qty&gt;8-10 servings&lt;/qty&gt;&lt;/yield&gt;_x000D_
	&lt;/head&gt;_x000D_
	&lt;ingredients&gt;_x000D_
		&lt;ing&gt;&lt;amt&gt;&lt;qty&gt;1/4&lt;/qty&gt;&lt;unit&gt;cup&lt;/unit&gt;&lt;/amt&gt;&lt;item&gt;heavy cream&lt;/item&gt;&lt;/ing&gt;_x000D_
		&lt;ing&gt;&lt;amt&gt;&lt;qty&gt;8&lt;/qty&gt;&lt;unit&gt;&lt;/unit&gt;&lt;/amt&gt;&lt;item&gt;ounces butter/ 224 g&lt;/item&gt;&lt;/ing&gt;_x000D_
		&lt;ing&gt;&lt;amt&gt;&lt;qty&gt;1&lt;/qty&gt;&lt;unit&gt;cup&lt;/unit&gt;&lt;/amt&gt;&lt;item&gt;sugar&lt;/item&gt;&lt;/ing&gt;_x000D_
		&lt;ing&gt;&lt;amt&gt;&lt;qty&gt;8&lt;/qty&gt;&lt;unit&gt;&lt;/unit&gt;&lt;/amt&gt;&lt;item&gt;ounces semi-sweet chocolate/ 224g&lt;/item&gt;&lt;/ing&gt;_x000D_
		&lt;ing&gt;&lt;amt&gt;&lt;qty&gt;1/3&lt;/qty&gt;&lt;unit&gt;cup&lt;/unit&gt;&lt;/amt&gt;&lt;item&gt;cocoa powder&lt;/item&gt;&lt;/ing&gt;_x000D_
		&lt;ing&gt;&lt;amt&gt;&lt;qty&gt;6&lt;/qty&gt;&lt;unit&gt;&lt;/unit&gt;&lt;/amt&gt;&lt;item&gt;eggs&lt;/item&gt;&lt;/ing&gt;_x000D_
	&lt;/ingredients&gt;_x000D_
	&lt;directions&gt;_x000D_
		&lt;step&gt;Preheat oven to 300&amp;#8217;f .&lt;/step&gt;_x000D_
		&lt;step&gt;Combine cream, butter, sugar, chocolate, and cocoa powder in a bowl.&lt;/step&gt;_x000D_
		&lt;step&gt;Place over a pan of simmering water and whisk all together.&lt;/step&gt;_x000D_
		&lt;step&gt;In a separate bowl whip eggs to a thick and pale ,yellow state&lt;/step&gt;_x000D_
		&lt;step&gt;Mix chocolate mixture into eggs.&lt;/step&gt;_x000D_
		&lt;step&gt;Pour into a buttered and floured 8 inch cake pan&lt;/step&gt;_x000D_
		&lt;step&gt;Place in a hot water bath and bake for 45 minutes or until the toothpick comes out clean&lt;/step&gt;_x000D_
	&lt;/directions&gt;_x000D_
&lt;/recipe&gt;</t>
  </si>
  <si>
    <t>&lt;recipe&gt;_x000D_
	&lt;head&gt;_x000D_
		&lt;title&gt;Chutney&lt;/title&gt;_x000D_
		&lt;categories&gt;&lt;cat&gt;Appetizer&lt;/cat&gt;&lt;/categories&gt;_x000D_
	&lt;/head&gt;_x000D_
	&lt;ingredients&gt;_x000D_
		&lt;ing&gt;&lt;amt&gt;&lt;qty&gt;1&lt;/qty&gt;&lt;unit&gt;cup&lt;/unit&gt;&lt;/amt&gt;&lt;item&gt;green coriander leaves&lt;/item&gt;&lt;/ing&gt;_x000D_
		&lt;ing&gt;&lt;amt&gt;&lt;qty&gt;2&lt;/qty&gt;&lt;unit&gt;&lt;/unit&gt;&lt;/amt&gt;&lt;item&gt;green chillies&lt;/item&gt;&lt;/ing&gt;_x000D_
		&lt;ing&gt;&lt;amt&gt;&lt;qty&gt;2&lt;/qty&gt;&lt;unit&gt;tablespoon&lt;/unit&gt;&lt;/amt&gt;&lt;item&gt;Ginger&lt;/item&gt;&lt;/ing&gt;_x000D_
		&lt;ing&gt;&lt;amt&gt;&lt;qty&gt;2&lt;/qty&gt;&lt;unit&gt;tablespoon&lt;/unit&gt;&lt;/amt&gt;&lt;item&gt;Fresh lemon juice&lt;/item&gt;&lt;/ing&gt;_x000D_
		&lt;ing&gt;&lt;item&gt;Sea salt&lt;/item&gt;&lt;/ing&gt;_x000D_
	&lt;/ingredients&gt;_x000D_
	&lt;directions&gt;_x000D_
		&lt;step&gt;Grind coriander leaves, ginger, and green chilli together&lt;/step&gt;_x000D_
		&lt;step&gt;If the paste is too thick add a little water&lt;/step&gt;_x000D_
		&lt;step&gt;Then add lemon juice and salt. Mix well.&lt;/step&gt;_x000D_
	&lt;/directions&gt;_x000D_
&lt;/recipe&gt;</t>
  </si>
  <si>
    <t>&lt;recipe&gt;_x000D_
	&lt;head&gt;_x000D_
		&lt;title&gt;Figs Poached In Mavrodaphne Wine And Served With Greek Manouri Cheese&lt;/title&gt;_x000D_
		&lt;categories&gt;&lt;cat&gt;Appetizer&lt;/cat&gt;&lt;/categories&gt;_x000D_
	&lt;/head&gt;_x000D_
	&lt;ingredients&gt;_x000D_
		&lt;ing&gt;&lt;amt&gt;&lt;qty&gt;12&lt;/qty&gt;&lt;unit&gt;&lt;/unit&gt;&lt;/amt&gt;&lt;item&gt;oz. Dried greek figs&lt;/item&gt;&lt;/ing&gt;_x000D_
		&lt;ing&gt;&lt;amt&gt;&lt;qty&gt;2/3&lt;/qty&gt;&lt;unit&gt;cup&lt;/unit&gt;&lt;/amt&gt;&lt;item&gt;mavrodaphne wine&lt;/item&gt;&lt;/ing&gt;_x000D_
		&lt;ing&gt;&lt;amt&gt;&lt;qty&gt;1&lt;/qty&gt;&lt;unit&gt;&lt;/unit&gt;&lt;/amt&gt;&lt;item&gt;cinnamon stick&lt;/item&gt;&lt;/ing&gt;_x000D_
		&lt;ing&gt;&lt;amt&gt;&lt;qty&gt;2-3&lt;/qty&gt;&lt;unit&gt;&lt;/unit&gt;&lt;/amt&gt;&lt;item&gt;whole cloves&lt;/item&gt;&lt;/ing&gt;_x000D_
		&lt;ing&gt;&lt;amt&gt;&lt;qty&gt;1-2&lt;/qty&gt;&lt;unit&gt;lb&lt;/unit&gt;&lt;/amt&gt;&lt;item&gt;manouri cheese&lt;/item&gt;&lt;/ing&gt;_x000D_
		&lt;ing&gt;&lt;item&gt;Fresh mint for garnish&lt;/item&gt;&lt;/ing&gt;_x000D_
		&lt;ing&gt;&lt;amt&gt;&lt;qty&gt;1/3&lt;/qty&gt;&lt;unit&gt;cup&lt;/unit&gt;&lt;/amt&gt;&lt;item&gt;granulated sugar&lt;/item&gt;&lt;/ing&gt;_x000D_
	&lt;/ingredients&gt;_x000D_
	&lt;directions&gt;_x000D_
		&lt;step&gt;Place figs in sauce pan , cover with hot water&lt;/step&gt;_x000D_
		&lt;step&gt;Steep them for 1 hour&lt;/step&gt;_x000D_
		&lt;step&gt;Pour in the wine, and spices&lt;/step&gt;_x000D_
		&lt;step&gt;Bring to a boil and turn down to a simmer for 30 minutes&lt;/step&gt;_x000D_
		&lt;step&gt;Figs should be plump and tender&lt;/step&gt;_x000D_
		&lt;step&gt;Remove the fruit. Strain poaching liquid&lt;/step&gt;_x000D_
		&lt;step&gt;Return liquid to stove, add sugar, boil until syrup consistency&lt;/step&gt;_x000D_
		&lt;step&gt;Slice cheese into 1/2 inch slices. Place in platter in a row.&lt;/step&gt;_x000D_
		&lt;step&gt;Place figs over top of cheese&lt;/step&gt;_x000D_
		&lt;step&gt;Pour syrup over top. Serve. Garnish with fresh mint&lt;/step&gt;_x000D_
	&lt;/directions&gt;_x000D_
&lt;/recipe&gt;</t>
  </si>
  <si>
    <t>&lt;recipe&gt;_x000D_
	&lt;head&gt;_x000D_
		&lt;title&gt;Mango Rabri&lt;/title&gt;_x000D_
		&lt;categories&gt;&lt;cat&gt;Dessert&lt;/cat&gt;&lt;/categories&gt;_x000D_
	&lt;/head&gt;_x000D_
	&lt;ingredients&gt;_x000D_
		&lt;ing&gt;&lt;amt&gt;&lt;qty&gt;6&lt;/qty&gt;&lt;unit&gt;cup&lt;/unit&gt;&lt;/amt&gt;&lt;item&gt;milk&lt;/item&gt;&lt;/ing&gt;_x000D_
		&lt;ing&gt;&lt;amt&gt;&lt;qty&gt;1&lt;/qty&gt;&lt;unit&gt;cup&lt;/unit&gt;&lt;/amt&gt;&lt;item&gt;sugar&lt;/item&gt;&lt;/ing&gt;_x000D_
		&lt;ing&gt;&lt;amt&gt;&lt;qty&gt;1&lt;/qty&gt;&lt;unit&gt;cup&lt;/unit&gt;&lt;/amt&gt;&lt;item&gt;fresh mango pulp&lt;/item&gt;&lt;/ing&gt;_x000D_
	&lt;/ingredients&gt;_x000D_
	&lt;directions&gt;_x000D_
		&lt;step&gt;Put milk in a pan&lt;/step&gt;_x000D_
		&lt;step&gt;Boil and simmer for 1.5 hours or until it acquires a granular consistency&lt;/step&gt;_x000D_
		&lt;step&gt;Remove and add sugar and stir until it dissolves&lt;/step&gt;_x000D_
		&lt;step&gt;Add the mango pulp when the rabri has cooled&lt;/step&gt;_x000D_
		&lt;step&gt;Serve chilled&lt;/step&gt;_x000D_
	&lt;/directions&gt;_x000D_
&lt;/recipe&gt;</t>
  </si>
  <si>
    <t>&lt;recipe&gt;_x000D_
	&lt;head&gt;_x000D_
		&lt;title&gt;Chocolate and Cherry Trifle&lt;/title&gt;_x000D_
		&lt;categories&gt;&lt;cat&gt;Dessert&lt;/cat&gt;&lt;/categories&gt;_x000D_
		&lt;yield&gt;&lt;qty&gt;6 servings&lt;/qty&gt;&lt;/yield&gt;_x000D_
	&lt;/head&gt;_x000D_
	&lt;ingredients&gt;_x000D_
		&lt;ing&gt;&lt;amt&gt;&lt;qty&gt;1/ 250&lt;/qty&gt;&lt;unit&gt;ml&lt;/unit&gt;&lt;/amt&gt;&lt;item&gt;vanilla cream&lt;/item&gt;&lt;/ing&gt;_x000D_
		&lt;ing&gt;&lt;amt&gt;&lt;qty&gt;1/ 10&lt;/qty&gt;&lt;unit&gt;&lt;/unit&gt;&lt;/amt&gt;&lt;item&gt;oz. Can pitted cherries&lt;/item&gt;&lt;/ing&gt;_x000D_
		&lt;ing&gt;&lt;amt&gt;&lt;qty&gt;1/3&lt;/qty&gt;&lt;unit&gt;cup&lt;/unit&gt;&lt;/amt&gt;&lt;item&gt;kirsch&lt;/item&gt;&lt;/ing&gt;_x000D_
		&lt;ing&gt;&lt;amt&gt;&lt;qty&gt;1/4&lt;/qty&gt;&lt;unit&gt;cup&lt;/unit&gt;&lt;/amt&gt;&lt;item&gt;toasted slivered almonds&lt;/item&gt;&lt;/ing&gt;_x000D_
		&lt;ing&gt;&lt;amt&gt;&lt;qty&gt;1/ 6&lt;/qty&gt;&lt;unit&gt;&lt;/unit&gt;&lt;/amt&gt;&lt;item&gt;inch chocolate sponge cake&lt;/item&gt;&lt;/ing&gt;_x000D_
		&lt;ing&gt;&lt;amt&gt;&lt;qty&gt;300&lt;/qty&gt;&lt;unit&gt;ml&lt;/unit&gt;&lt;/amt&gt;&lt;item&gt;whipping cream&lt;/item&gt;&lt;/ing&gt;_x000D_
		&lt;ing&gt;&lt;amt&gt;&lt;qty&gt;1/4&lt;/qty&gt;&lt;unit&gt;cup&lt;/unit&gt;&lt;/amt&gt;&lt;item&gt;icing sugar&lt;/item&gt;&lt;/ing&gt;_x000D_
		&lt;ing&gt;&lt;item&gt;fresh mint leaves for garnish&lt;/item&gt;&lt;/ing&gt;_x000D_
	&lt;/ingredients&gt;_x000D_
	&lt;directions&gt;_x000D_
		&lt;step&gt;Cut chocolate sponge cake into cubes, soak kirsch into pieces with a brush.&lt;/step&gt;_x000D_
		&lt;step&gt;Drain pitted cherries and brush the liquid into the sponge cake.&lt;/step&gt;_x000D_
		&lt;step&gt;In a dessert bowl place some sponge pieces down.&lt;/step&gt;_x000D_
		&lt;step&gt;Fold cherries into the vanilla cream.&lt;/step&gt;_x000D_
		&lt;step&gt;Add mixture over top of the sponge cake.&lt;/step&gt;_x000D_
		&lt;step&gt;Sprinkle almonds over cream. Repeat process three times.&lt;/step&gt;_x000D_
		&lt;step&gt;Whisk whipping cream and icing sugar to a stiff peak.&lt;/step&gt;_x000D_
		&lt;step&gt;Pipe over top of the trifle into rosets&lt;/step&gt;_x000D_
		&lt;step&gt;Garnish with fresh mint and slivered almonds&lt;/step&gt;_x000D_
	&lt;/directions&gt;_x000D_
&lt;/recipe&gt;</t>
  </si>
  <si>
    <t>&lt;recipe&gt;_x000D_
	&lt;head&gt;_x000D_
		&lt;title&gt;Broiled Grapefruit with Port Wine&lt;/title&gt;_x000D_
		&lt;categories&gt;&lt;cat&gt;Dessert&lt;/cat&gt;&lt;/categories&gt;_x000D_
		&lt;yield&gt;&lt;qty&gt;4 servings&lt;/qty&gt;&lt;/yield&gt;_x000D_
	&lt;/head&gt;_x000D_
	&lt;ingredients&gt;_x000D_
		&lt;ing&gt;&lt;amt&gt;&lt;qty&gt;2&lt;/qty&gt;&lt;unit&gt;&lt;/unit&gt;&lt;/amt&gt;&lt;item&gt;grapefruits&lt;/item&gt;&lt;/ing&gt;_x000D_
		&lt;ing&gt;&lt;amt&gt;&lt;qty&gt;4&lt;/qty&gt;&lt;unit&gt;tablespoon&lt;/unit&gt;&lt;/amt&gt;&lt;item&gt;Port Wine&lt;/item&gt;&lt;/ing&gt;_x000D_
	&lt;/ingredients&gt;_x000D_
	&lt;directions&gt;_x000D_
		&lt;step&gt;Preheat broiler&lt;/step&gt;_x000D_
		&lt;step&gt;Cut grapefruit into halves&lt;/step&gt;_x000D_
		&lt;step&gt;Trim the bottom of the grapefruit so that it sits level&lt;/step&gt;_x000D_
		&lt;step&gt;Section the grapefruit&lt;/step&gt;_x000D_
		&lt;step&gt;Place onto a baking sheet, sprinkle with port wine&lt;/step&gt;_x000D_
		&lt;step&gt;Place pan about 2 inches from the broiler and broil approx. 5 minutes&lt;/step&gt;_x000D_
		&lt;step&gt;Be careful not to burn&lt;/step&gt;_x000D_
	&lt;/directions&gt;_x000D_
&lt;/recipe&gt;</t>
  </si>
  <si>
    <t>&lt;recipe&gt;_x000D_
	&lt;head&gt;_x000D_
		&lt;title&gt;Exotic Kalakand With Fresh Fruit Medley&lt;/title&gt;_x000D_
		&lt;categories&gt;&lt;cat&gt;Dessert&lt;/cat&gt;&lt;/categories&gt;_x000D_
	&lt;/head&gt;_x000D_
	&lt;ingredients&gt;_x000D_
		&lt;ing&gt;&lt;amt&gt;&lt;qty&gt;2&lt;/qty&gt;&lt;unit&gt;&lt;/unit&gt;&lt;/amt&gt;&lt;item&gt;sticks unsalted butter&lt;/item&gt;&lt;/ing&gt;_x000D_
		&lt;ing&gt;&lt;amt&gt;&lt;qty&gt;1 1/2&lt;/qty&gt;&lt;unit&gt;&lt;/unit&gt;&lt;/amt&gt;&lt;item&gt;lbs. Ricotta cheese&lt;/item&gt;&lt;/ing&gt;_x000D_
		&lt;ing&gt;&lt;amt&gt;&lt;qty&gt;1 1/2&lt;/qty&gt;&lt;unit&gt;&lt;/unit&gt;&lt;/amt&gt;&lt;item&gt;lbs. Non fat milk powder&lt;/item&gt;&lt;/ing&gt;_x000D_
		&lt;ing&gt;&lt;amt&gt;&lt;qty&gt;1 1/2&lt;/qty&gt;&lt;unit&gt;&lt;/unit&gt;&lt;/amt&gt;&lt;item&gt;lbs. Sugar&lt;/item&gt;&lt;/ing&gt;_x000D_
		&lt;ing&gt;&lt;amt&gt;&lt;qty&gt;1/2&lt;/qty&gt;&lt;unit&gt;teaspoon&lt;/unit&gt;&lt;/amt&gt;&lt;item&gt;Cardamom powder&lt;/item&gt;&lt;/ing&gt;_x000D_
		&lt;ing&gt;&lt;amt&gt;&lt;qty&gt;3/4&lt;/qty&gt;&lt;unit&gt;cup&lt;/unit&gt;&lt;/amt&gt;&lt;item&gt;powdered almonds&lt;/item&gt;&lt;/ing&gt;_x000D_
		&lt;ing&gt;&lt;item&gt;Chefs seasonal pick of fresh fruit&lt;/item&gt;&lt;/ing&gt;_x000D_
		&lt;ing&gt;&lt;item&gt;seasoned cream&lt;/item&gt;&lt;/ing&gt;_x000D_
	&lt;/ingredients&gt;_x000D_
	&lt;directions&gt;_x000D_
		&lt;step&gt;In a non- stick pan, melt butter and add the ricotta cheese&lt;/step&gt;_x000D_
		&lt;step&gt;Cook for approx. 10 minutes&lt;/step&gt;_x000D_
		&lt;step&gt;Add the sugar and cook for an additional 10 minutes&lt;/step&gt;_x000D_
		&lt;step&gt;Add the milk powder, cardamom powder and powdered almonds and cook until the mixture leaves the sides of the pan.&lt;/step&gt;_x000D_
		&lt;step&gt;Pour this mixture in a greased plate and garnish with fresh fruit and seasoned cream&lt;/step&gt;_x000D_
	&lt;/directions&gt;_x000D_
&lt;/recipe&gt;</t>
  </si>
  <si>
    <t>&lt;recipe&gt;_x000D_
	&lt;head&gt;_x000D_
		&lt;title&gt;Sugar- free Low Carb Lemon Mousse with Low Carb Chocolate Kisses&lt;/title&gt;_x000D_
		&lt;categories&gt;&lt;cat&gt;Dessert&lt;/cat&gt;&lt;/categories&gt;_x000D_
	&lt;/head&gt;_x000D_
	&lt;ingredients&gt;_x000D_
		&lt;ing&gt;&lt;amt&gt;&lt;qty&gt;1/2&lt;/qty&gt;&lt;unit&gt;cup&lt;/unit&gt;&lt;/amt&gt;&lt;item&gt;butter&lt;/item&gt;&lt;/ing&gt;_x000D_
		&lt;ing&gt;&lt;amt&gt;&lt;qty&gt;9&lt;/qty&gt;&lt;unit&gt;&lt;/unit&gt;&lt;/amt&gt;&lt;item&gt;egg yolks&lt;/item&gt;&lt;/ing&gt;_x000D_
		&lt;ing&gt;&lt;amt&gt;&lt;qty&gt;4&lt;/qty&gt;&lt;unit&gt;&lt;/unit&gt;&lt;/amt&gt;&lt;item&gt;egg whites&lt;/item&gt;&lt;/ing&gt;_x000D_
		&lt;ing&gt;&lt;item&gt;Juice of 4 lemons&lt;/item&gt;&lt;/ing&gt;_x000D_
		&lt;ing&gt;&lt;amt&gt;&lt;qty&gt;2&lt;/qty&gt;&lt;unit&gt;teaspoon&lt;/unit&gt;&lt;/amt&gt;&lt;item&gt;Grated lemon zest&lt;/item&gt;&lt;/ing&gt;_x000D_
		&lt;ing&gt;&lt;amt&gt;&lt;qty&gt;5&lt;/qty&gt;&lt;unit&gt;&lt;/unit&gt;&lt;/amt&gt;&lt;item&gt;packets sugar substitute&lt;/item&gt;&lt;/ing&gt;_x000D_
		&lt;ing&gt;&lt;amt&gt;&lt;qty&gt;1 1/2&lt;/qty&gt;&lt;unit&gt;cup&lt;/unit&gt;&lt;/amt&gt;&lt;item&gt;heavy cream&lt;/item&gt;&lt;/ing&gt;_x000D_
		&lt;ing&gt;&lt;amt&gt;&lt;qty&gt;1&lt;/qty&gt;&lt;unit&gt;teaspoon&lt;/unit&gt;&lt;/amt&gt;&lt;item&gt;Vanilla extract&lt;/item&gt;&lt;/ing&gt;_x000D_
	&lt;/ingredients&gt;_x000D_
	&lt;directions&gt;_x000D_
		&lt;step&gt;Melt butter in a medium saucepan over low heat. Remove from heat and whisk in yolks one at a time.&lt;/step&gt;_x000D_
		&lt;step&gt;Beat in lemon juice, zest and 4 packets sugar substitute. Set aside,and chill.&lt;/step&gt;_x000D_
		&lt;step&gt;In the meantime, beat egg whites with 1 packet sugar substitute. Fold cream into egg whites.&lt;/step&gt;_x000D_
		&lt;step&gt;Stir 1/4 of egg white/cream mixture into the chilled egg yolk mixture to lighten. Then gently fold this back into the cream/ egg mixture. Spoon into 8 dessert dishes and chill for at least 2 hours before serving.&lt;/step&gt;_x000D_
	&lt;/directions&gt;_x000D_
&lt;/recipe&gt;</t>
  </si>
  <si>
    <t>&lt;recipe&gt;_x000D_
	&lt;head&gt;_x000D_
		&lt;title&gt;Heavenly Macadamia Nut Mousse&lt;/title&gt;_x000D_
		&lt;categories&gt;&lt;cat&gt;Dessert&lt;/cat&gt;&lt;/categories&gt;_x000D_
	&lt;/head&gt;_x000D_
	&lt;ingredients&gt;_x000D_
		&lt;ing&gt;&lt;amt&gt;&lt;qty&gt;1&lt;/qty&gt;&lt;unit&gt;cup&lt;/unit&gt;&lt;/amt&gt;&lt;item&gt;heavy cream&lt;/item&gt;&lt;/ing&gt;_x000D_
		&lt;ing&gt;&lt;amt&gt;&lt;qty&gt;8&lt;/qty&gt;&lt;unit&gt;&lt;/unit&gt;&lt;/amt&gt;&lt;item&gt;oz. Cream cheese&lt;/item&gt;&lt;/ing&gt;_x000D_
		&lt;ing&gt;&lt;amt&gt;&lt;qty&gt;2&lt;/qty&gt;&lt;unit&gt;tablespoon&lt;/unit&gt;&lt;/amt&gt;&lt;item&gt;Unsweetened peanut butter&lt;/item&gt;&lt;/ing&gt;_x000D_
		&lt;ing&gt;&lt;amt&gt;&lt;qty&gt;1&lt;/qty&gt;&lt;unit&gt;tablespoon&lt;/unit&gt;&lt;/amt&gt;&lt;item&gt;Unsweetened cocoa powder&lt;/item&gt;&lt;/ing&gt;_x000D_
		&lt;ing&gt;&lt;amt&gt;&lt;qty&gt;1&lt;/qty&gt;&lt;unit&gt;cup&lt;/unit&gt;&lt;/amt&gt;&lt;item&gt;splenda granular&lt;/item&gt;&lt;/ing&gt;_x000D_
		&lt;ing&gt;&lt;amt&gt;&lt;qty&gt;1/2&lt;/qty&gt;&lt;unit&gt;cup&lt;/unit&gt;&lt;/amt&gt;&lt;item&gt;macadamia nuts&lt;/item&gt;&lt;/ing&gt;_x000D_
	&lt;/ingredients&gt;_x000D_
	&lt;directions&gt;_x000D_
		&lt;step&gt;Allow cream cheese to come to room temperature&lt;/step&gt;_x000D_
		&lt;step&gt;Beat cream cheese for several minutes to a smooth consistency , add splenda, peanut butter, cocoa powder, and macadamia nuts. Set aside.&lt;/step&gt;_x000D_
		&lt;step&gt;Beat heavy cream until peaks form, and set aside&lt;/step&gt;_x000D_
		&lt;step&gt;Incorporate one scoop of the whipped cream into the cream cheese mixture first, to lighten it. Then, by hand, using a rubber spatula, fold in remaining whipped cream. Do not over mix.&lt;/step&gt;_x000D_
		&lt;step&gt;Cover and refrigerate for 1 hour&lt;/step&gt;_x000D_
	&lt;/directions&gt;_x000D_
&lt;/recipe&gt;</t>
  </si>
  <si>
    <t>&lt;recipe&gt;_x000D_
	&lt;head&gt;_x000D_
		&lt;title&gt;Pastry Cream&lt;/title&gt;_x000D_
		&lt;categories&gt;&lt;cat&gt;Dessert&lt;/cat&gt;&lt;/categories&gt;_x000D_
	&lt;/head&gt;_x000D_
	&lt;ingredients&gt;_x000D_
		&lt;ing&gt;&lt;amt&gt;&lt;qty&gt;2&lt;/qty&gt;&lt;unit&gt;&lt;/unit&gt;&lt;/amt&gt;&lt;item&gt;litres milk / A&lt;/item&gt;&lt;/ing&gt;_x000D_
		&lt;ing&gt;&lt;item&gt;Combine/ B&lt;/item&gt;&lt;/ing&gt;_x000D_
		&lt;ing&gt;&lt;amt&gt;&lt;qty&gt;6&lt;/qty&gt;&lt;unit&gt;&lt;/unit&gt;&lt;/amt&gt;&lt;item&gt;eggs&lt;/item&gt;&lt;/ing&gt;_x000D_
		&lt;ing&gt;&lt;amt&gt;&lt;qty&gt;454&lt;/qty&gt;&lt;unit&gt;gram&lt;/unit&gt;&lt;/amt&gt;&lt;item&gt;Sugar&lt;/item&gt;&lt;/ing&gt;_x000D_
		&lt;ing&gt;&lt;amt&gt;&lt;qty&gt;5&lt;/qty&gt;&lt;unit&gt;&lt;/unit&gt;&lt;/amt&gt;&lt;item&gt;oz. Cornstarch&lt;/item&gt;&lt;/ing&gt;_x000D_
		&lt;ing&gt;&lt;amt&gt;&lt;qty&gt;4&lt;/qty&gt;&lt;unit&gt;&lt;/unit&gt;&lt;/amt&gt;&lt;item&gt;oz. Flour&lt;/item&gt;&lt;/ing&gt;_x000D_
	&lt;/ingredients&gt;_x000D_
	&lt;directions&gt;_x000D_
		&lt;step&gt;Scald milk in a sauce pan&lt;/step&gt;_x000D_
		&lt;step&gt;In a bowl combine B ingredients, blend&lt;/step&gt;_x000D_
		&lt;step&gt;Add 200ml of milk to B ingredients, whisk, this will temper the mixture&lt;/step&gt;_x000D_
		&lt;step&gt;Then add the tempered mixture back into the milk&lt;/step&gt;_x000D_
		&lt;step&gt;Keep on medium heat stirring constantly&lt;/step&gt;_x000D_
		&lt;step&gt;Mixture will begin to thicken&lt;/step&gt;_x000D_
		&lt;step&gt;Cook until the cornstarch taste is gone.&lt;/step&gt;_x000D_
		&lt;step&gt;Strain and cool.To make into Lemon Citronadd the juice of 2 lemons. 250 ml heavy cream, whipped to stiff peak. Fold these ingredients into pastry creamTo achieve low carb version of recipe substitute splenda for equal amounts of sugar&lt;/step&gt;_x000D_
	&lt;/directions&gt;_x000D_
&lt;/recipe&gt;</t>
  </si>
  <si>
    <t>&lt;recipe&gt;_x000D_
	&lt;head&gt;_x000D_
		&lt;title&gt;Rich Chocolate Truffles: Espresso Chocolate, and Grand Marnier, slivered Almond.&lt;/title&gt;_x000D_
		&lt;categories&gt;&lt;cat&gt;Dessert&lt;/cat&gt;&lt;/categories&gt;_x000D_
	&lt;/head&gt;_x000D_
	&lt;ingredients&gt;_x000D_
		&lt;ing-div type="titled"&gt;_x000D_
			&lt;title&gt;Base Mixture&lt;/title&gt;_x000D_
			&lt;ing&gt;&lt;amt&gt;&lt;qty&gt;1/2&lt;/qty&gt;&lt;unit&gt;lb&lt;/unit&gt;&lt;/amt&gt;&lt;item&gt;semi sweet chocolate&lt;/item&gt;&lt;/ing&gt;_x000D_
			&lt;ing&gt;&lt;amt&gt;&lt;qty&gt;3&lt;/qty&gt;&lt;unit&gt;tablespoon&lt;/unit&gt;&lt;/amt&gt;&lt;item&gt;Unsalted butter&lt;/item&gt;&lt;/ing&gt;_x000D_
			&lt;ing&gt;&lt;amt&gt;&lt;qty&gt;2&lt;/qty&gt;&lt;unit&gt;large&lt;/unit&gt;&lt;/amt&gt;&lt;item&gt;egg yolks&lt;/item&gt;&lt;/ing&gt;_x000D_
		&lt;/ing-div&gt;_x000D_
		&lt;ing-div type="titled"&gt;_x000D_
			&lt;title&gt;Espresso&lt;/title&gt;_x000D_
			&lt;ing&gt;&lt;amt&gt;&lt;qty&gt;1/2&lt;/qty&gt;&lt;unit&gt;cup&lt;/unit&gt;&lt;/amt&gt;&lt;item&gt;espresso coffee&lt;/item&gt;&lt;/ing&gt;_x000D_
		&lt;/ing-div&gt;_x000D_
		&lt;ing-div type="titled"&gt;_x000D_
			&lt;title&gt;Grand Marnier&lt;/title&gt;_x000D_
			&lt;ing&gt;&lt;amt&gt;&lt;qty&gt;3&lt;/qty&gt;&lt;unit&gt;tablespoon&lt;/unit&gt;&lt;/amt&gt;&lt;item&gt;Grand marnier&lt;/item&gt;&lt;/ing&gt;_x000D_
			&lt;ing&gt;&lt;amt&gt;&lt;qty&gt;3/4&lt;/qty&gt;&lt;unit&gt;cup&lt;/unit&gt;&lt;/amt&gt;&lt;item&gt;toasted slivered almonds&lt;/item&gt;&lt;/ing&gt;_x000D_
		&lt;/ing-div&gt;_x000D_
	&lt;/ingredients&gt;_x000D_
	&lt;directions&gt;_x000D_
		&lt;step&gt;For the base mixture; melt the choc. In a double boiler.&lt;/step&gt;_x000D_
		&lt;step&gt;Add the butter, and whisk until smooth and glossy. Add the egg yolks, and whisk. The mixture will thicken and lose some of its shine.&lt;/step&gt;_x000D_
		&lt;step&gt;Divide the mixture into 2 batches/ bowls.&lt;/step&gt;_x000D_
		&lt;step&gt;For the espresso simply mix in the coffee&lt;/step&gt;_x000D_
		&lt;step&gt;For the grand marnier; Preheat the oven to 375&amp;#8217;f. Place almonds onto a baking sheet and in the oven for approx. 7-10 minutes or until the almonds are golden. Remove and cool. Put aside. Blend in the grand marnier into the choc. Mixture.&lt;/step&gt;_x000D_
		&lt;step&gt;Refrigerate the 2 bowls until the mixture hardens.&lt;/step&gt;_x000D_
		&lt;step&gt;Roll the truffles into cherry size balls. You can roll the espresso into cocoa powder if so desired or as is.&lt;/step&gt;_x000D_
		&lt;step&gt;Roll the grand marnier truffles over the almonds.&lt;/step&gt;_x000D_
		&lt;step&gt;Refrigerate until ready to serve&lt;/step&gt;_x000D_
		&lt;step&gt;Makes 50 cherry size truffles&lt;/step&gt;_x000D_
		&lt;step&gt;Can be served with seasonal fresh fruit&lt;/step&gt;_x000D_
	&lt;/directions&gt;_x000D_
&lt;/recipe&gt;</t>
  </si>
  <si>
    <t>&lt;recipe&gt;_x000D_
	&lt;head&gt;_x000D_
		&lt;title&gt;Tiramisu&lt;/title&gt;_x000D_
		&lt;categories&gt;&lt;cat&gt;Dessert&lt;/cat&gt;&lt;/categories&gt;_x000D_
	&lt;/head&gt;_x000D_
	&lt;ingredients&gt;_x000D_
		&lt;ing&gt;&lt;amt&gt;&lt;qty&gt;2/ 500&lt;/qty&gt;&lt;unit&gt;gram&lt;/unit&gt;&lt;/amt&gt;&lt;item&gt;mascarpone&lt;/item&gt;&lt;/ing&gt;_x000D_
		&lt;ing&gt;&lt;amt&gt;&lt;qty&gt;12&lt;/qty&gt;&lt;unit&gt;&lt;/unit&gt;&lt;/amt&gt;&lt;item&gt;egg yolks&lt;/item&gt;&lt;/ing&gt;_x000D_
		&lt;ing&gt;&lt;amt&gt;&lt;qty&gt;6&lt;/qty&gt;&lt;unit&gt;tablespoon&lt;/unit&gt;&lt;/amt&gt;&lt;item&gt;sugar&lt;/item&gt;&lt;/ing&gt;_x000D_
		&lt;ing&gt;&lt;amt&gt;&lt;qty&gt;12&lt;/qty&gt;&lt;unit&gt;&lt;/unit&gt;&lt;/amt&gt;&lt;item&gt;egg whites&lt;/item&gt;&lt;/ing&gt;_x000D_
		&lt;ing&gt;&lt;amt&gt;&lt;qty&gt;6&lt;/qty&gt;&lt;unit&gt;tablespoon&lt;/unit&gt;&lt;/amt&gt;&lt;item&gt;sugar&lt;/item&gt;&lt;/ing&gt;_x000D_
		&lt;ing&gt;&lt;amt&gt;&lt;qty&gt;3&lt;/qty&gt;&lt;unit&gt;cup&lt;/unit&gt;&lt;/amt&gt;&lt;item&gt;strong coffee&lt;/item&gt;&lt;/ing&gt;_x000D_
		&lt;ing&gt;&lt;amt&gt;&lt;qty&gt;3&lt;/qty&gt;&lt;unit&gt;tablespoon&lt;/unit&gt;&lt;/amt&gt;&lt;item&gt;amaretto liqueur&lt;/item&gt;&lt;/ing&gt;_x000D_
		&lt;ing&gt;&lt;amt&gt;&lt;qty&gt;1&lt;/qty&gt;&lt;unit&gt;&lt;/unit&gt;&lt;/amt&gt;&lt;item&gt;package lady fingers&lt;/item&gt;&lt;/ing&gt;_x000D_
	&lt;/ingredients&gt;_x000D_
	&lt;directions&gt;_x000D_
		&lt;step&gt;Place mascarpone in a large bowl and whisk until smooth&lt;/step&gt;_x000D_
		&lt;step&gt;Whip the egg yolks with 6 tbsp sugar in a kitchen aid to ribbon stage&lt;/step&gt;_x000D_
		&lt;step&gt;Whip the egg whites with 6 tbsp sugar to medium stiff peak in a kitchen aid&lt;/step&gt;_x000D_
		&lt;step&gt;Fold yolks into mascarpone&lt;/step&gt;_x000D_
		&lt;step&gt;Fold egg whites into mascarpone&lt;/step&gt;_x000D_
		&lt;step&gt;Combine coffee and amaretto together. Dip lady fingers into combine liquid and line bowl with lady fingers.&lt;/step&gt;_x000D_
		&lt;step&gt;Top with a cup of mousse&lt;/step&gt;_x000D_
		&lt;step&gt;Put another layer of dipped lady fingers and top with a cup of mousse&lt;/step&gt;_x000D_
		&lt;step&gt;Garnish the top with lady fingers, cut into quarters in a checker board pattern dust with cocoa powder.Makes 6 bowls&lt;/step&gt;_x000D_
	&lt;/directions&gt;_x000D_
&lt;/recipe&gt;</t>
  </si>
  <si>
    <t>&lt;recipe&gt;_x000D_
	&lt;head&gt;_x000D_
		&lt;title&gt;The Dragon's Blueberry Barbecue Sauce&lt;/title&gt;_x000D_
		&lt;categories&gt;&lt;cat&gt;5&lt;/cat&gt;&lt;/categories&gt;_x000D_
	&lt;/head&gt;_x000D_
_x000D_
&lt;/recipe&gt;</t>
  </si>
  <si>
    <t>&lt;recipe&gt;_x000D_
	&lt;head&gt;_x000D_
		&lt;title&gt;Texas Barbecued Beef Brisket&lt;/title&gt;_x000D_
		&lt;categories&gt;&lt;cat&gt;5&lt;/cat&gt;&lt;/categories&gt;_x000D_
	&lt;/head&gt;_x000D_
_x000D_
&lt;/recipe&gt;</t>
  </si>
  <si>
    <t>&lt;recipe&gt;_x000D_
	&lt;head&gt;_x000D_
		&lt;title&gt;Kansas City Style Sweet and Smoky Barbecue Sauce&lt;/title&gt;_x000D_
		&lt;categories&gt;&lt;cat&gt;Barbecue&lt;/cat&gt;&lt;/categories&gt;_x000D_
		&lt;yield&gt;&lt;qty&gt;3 cups&lt;/qty&gt;&lt;/yield&gt;_x000D_
	&lt;/head&gt;_x000D_
	&lt;description&gt;This is one of the simplest and best barbecue sauces you can make. This sauce follows in the traditions of sauces created in the kitchens of Kansas City for decades. It has a thick sweet, smoky flavor that goes great with ribs.&lt;/description&gt;_x000D_
	&lt;ingredients&gt;_x000D_
		&lt;ing&gt;&lt;amt&gt;&lt;qty&gt;2&lt;/qty&gt;&lt;unit&gt;cup&lt;/unit&gt;&lt;/amt&gt;&lt;item&gt;ketchup&lt;/item&gt;&lt;/ing&gt;_x000D_
		&lt;ing&gt;&lt;amt&gt;&lt;qty&gt;1/4&lt;/qty&gt;&lt;unit&gt;cup&lt;/unit&gt;&lt;/amt&gt;&lt;item&gt;molasses&lt;/item&gt;&lt;/ing&gt;_x000D_
		&lt;ing&gt;&lt;amt&gt;&lt;qty&gt;1/4&lt;/qty&gt;&lt;unit&gt;cup&lt;/unit&gt;&lt;/amt&gt;&lt;item&gt;cider vinegar&lt;/item&gt;&lt;/ing&gt;_x000D_
		&lt;ing&gt;&lt;amt&gt;&lt;qty&gt;1/4&lt;/qty&gt;&lt;unit&gt;cup&lt;/unit&gt;&lt;/amt&gt;&lt;item&gt;worcestershire sauce&lt;/item&gt;&lt;/ing&gt;_x000D_
		&lt;ing&gt;&lt;amt&gt;&lt;qty&gt;3&lt;/qty&gt;&lt;unit&gt;tablespoon&lt;/unit&gt;&lt;/amt&gt;&lt;item&gt;brown sugar&lt;/item&gt;&lt;/ing&gt;_x000D_
		&lt;ing&gt;&lt;amt&gt;&lt;qty&gt;2&lt;/qty&gt;&lt;unit&gt;tablespoon&lt;/unit&gt;&lt;/amt&gt;&lt;item&gt;prepared mustard&lt;/item&gt;&lt;/ing&gt;_x000D_
		&lt;ing&gt;&lt;amt&gt;&lt;qty&gt;1&lt;/qty&gt;&lt;unit&gt;tablespoon&lt;/unit&gt;&lt;/amt&gt;&lt;item&gt;dry mustard&lt;/item&gt;&lt;/ing&gt;_x000D_
		&lt;ing&gt;&lt;amt&gt;&lt;qty&gt;2&lt;/qty&gt;&lt;unit&gt;teaspoon&lt;/unit&gt;&lt;/amt&gt;&lt;item&gt;liquid smoke&lt;/item&gt;&lt;/ing&gt;_x000D_
		&lt;ing&gt;&lt;amt&gt;&lt;qty&gt;1&lt;/qty&gt;&lt;unit&gt;teaspoon&lt;/unit&gt;&lt;/amt&gt;&lt;item&gt;garlic powder&lt;/item&gt;&lt;/ing&gt;_x000D_
		&lt;ing&gt;&lt;amt&gt;&lt;qty&gt;1&lt;/qty&gt;&lt;unit&gt;teaspoon&lt;/unit&gt;&lt;/amt&gt;&lt;item&gt;onion powder&lt;/item&gt;&lt;/ing&gt;_x000D_
		&lt;ing&gt;&lt;amt&gt;&lt;qty&gt;1/2&lt;/qty&gt;&lt;unit&gt;teaspoon&lt;/unit&gt;&lt;/amt&gt;&lt;item&gt;freshly ground pepper&lt;/item&gt;&lt;/ing&gt;_x000D_
	&lt;/ingredients&gt;_x000D_
	&lt;directions&gt;_x000D_
		&lt;step&gt;Place the all the ingredients in a heavy nonreactive saucepan and whisk to mix.&lt;/step&gt;_x000D_
		&lt;step&gt;Slowly bring sauce to a boil over medium heat. Let the sauce simmer gently until thick and richly flavoured, about 10-20 minutes, whisking several times.&lt;/step&gt;_x000D_
		&lt;step&gt;Taste for seasoning, adding more of any of the ingredients you may desire.&lt;/step&gt;_x000D_
		&lt;step&gt;Transfer the hot sauce to glass jars. Tightly cover the jar and let the sauce cool to room temperature.&lt;/step&gt;_x000D_
		&lt;step&gt;Once the jar is opened, refrigerate the sauce; it will keep for several months.&lt;/step&gt;_x000D_
	&lt;/directions&gt;_x000D_
&lt;/recipe&gt;</t>
  </si>
  <si>
    <t>&lt;recipe&gt;_x000D_
	&lt;head&gt;_x000D_
		&lt;title&gt;Grilled Stuffed Pork Loin&lt;/title&gt;_x000D_
		&lt;categories&gt;&lt;cat&gt;Entree&lt;/cat&gt;&lt;/categories&gt;_x000D_
		&lt;yield&gt;&lt;qty&gt;4 servings&lt;/qty&gt;&lt;/yield&gt;_x000D_
	&lt;/head&gt;_x000D_
	&lt;description&gt;This is a variant of a recipe from Steven Raichlen's How to Grill that came from my friend David McDonald.&lt;/description&gt;_x000D_
	&lt;ingredients&gt;_x000D_
		&lt;ing&gt;&lt;amt&gt;&lt;qty&gt;1&lt;/qty&gt;&lt;unit&gt;&lt;/unit&gt;&lt;/amt&gt;&lt;item&gt;Pork Loin Roast&lt;/item&gt;&lt;/ing&gt;_x000D_
		&lt;ing&gt;&lt;item&gt;Several Strips of Bacon&lt;/item&gt;&lt;/ing&gt;_x000D_
		&lt;ing&gt;&lt;item&gt;Coarse Salt and Pepper to season&lt;/item&gt;&lt;/ing&gt;_x000D_
		&lt;ing&gt;&lt;item&gt;Pesto Sauce&lt;/item&gt;&lt;/ing&gt;_x000D_
	&lt;/ingredients&gt;_x000D_
	&lt;directions&gt;_x000D_
		&lt;step&gt;Butterfly or Roll cut the roast to create a flat piece about 1/2 inch thick. Season with Salt and Pepper&lt;/step&gt;_x000D_
		&lt;step&gt;Spread out pesto sauce to cover flatted roast.&lt;/step&gt;_x000D_
		&lt;step&gt;Roll roast back up. Cover with strips of bacon and tie.&lt;/step&gt;_x000D_
		&lt;step&gt;Cook on barbeque with indirect heat until pork has an internal temperature of 160 degrees Fahrenheit, about one hour.&lt;/step&gt;_x000D_
	&lt;/directions&gt;_x000D_
&lt;/recipe&gt;</t>
  </si>
  <si>
    <t>&lt;recipe&gt;_x000D_
	&lt;head&gt;_x000D_
		&lt;title&gt;Affogato&lt;/title&gt;_x000D_
		&lt;categories&gt;&lt;cat&gt;Dessert&lt;/cat&gt;&lt;/categories&gt;_x000D_
	&lt;/head&gt;_x000D_
	&lt;ingredients&gt;_x000D_
		&lt;ing&gt;&lt;amt&gt;&lt;qty&gt;1/ 6&lt;/qty&gt;&lt;unit&gt;&lt;/unit&gt;&lt;/amt&gt;&lt;item&gt;inch white sponge cake&lt;/item&gt;&lt;/ing&gt;_x000D_
		&lt;ing&gt;&lt;amt&gt;&lt;qty&gt;6&lt;/qty&gt;&lt;unit&gt;&lt;/unit&gt;&lt;/amt&gt;&lt;item&gt;double shots espresso coffee&lt;/item&gt;&lt;/ing&gt;_x000D_
		&lt;ing&gt;&lt;amt&gt;&lt;qty&gt;6&lt;/qty&gt;&lt;unit&gt;tablespoon&lt;/unit&gt;&lt;/amt&gt;&lt;item&gt;mascarpone&lt;/item&gt;&lt;/ing&gt;_x000D_
		&lt;ing&gt;&lt;amt&gt;&lt;qty&gt;6&lt;/qty&gt;&lt;unit&gt;tablespoon&lt;/unit&gt;&lt;/amt&gt;&lt;item&gt;amaretto liqueur&lt;/item&gt;&lt;/ing&gt;_x000D_
		&lt;ing&gt;&lt;amt&gt;&lt;qty&gt;1&lt;/qty&gt;&lt;unit&gt;cup&lt;/unit&gt;&lt;/amt&gt;&lt;item&gt;assorted wild berries&lt;/item&gt;&lt;/ing&gt;_x000D_
		&lt;ing&gt;&lt;amt&gt;&lt;qty&gt;6&lt;/qty&gt;&lt;unit&gt;&lt;/unit&gt;&lt;/amt&gt;&lt;item&gt;scoops vanilla gelato&lt;/item&gt;&lt;/ing&gt;_x000D_
		&lt;ing&gt;&lt;amt&gt;&lt;qty&gt;6&lt;/qty&gt;&lt;unit&gt;&lt;/unit&gt;&lt;/amt&gt;&lt;item&gt;sprigs fresh mint&lt;/item&gt;&lt;prep&gt;garnish&lt;/prep&gt;&lt;/ing&gt;_x000D_
		&lt;ing&gt;&lt;amt&gt;&lt;qty&gt;6&lt;/qty&gt;&lt;unit&gt;&lt;/unit&gt;&lt;/amt&gt;&lt;item&gt;biscotti&lt;/item&gt;&lt;/ing&gt;_x000D_
		&lt;ing&gt;&lt;amt&gt;&lt;qty&gt;6&lt;/qty&gt;&lt;unit&gt;&lt;/unit&gt;&lt;/amt&gt;&lt;item&gt;fanned strawberries&lt;/item&gt;&lt;prep&gt;garnish&lt;/prep&gt;&lt;/ing&gt;_x000D_
	&lt;/ingredients&gt;_x000D_
	&lt;directions&gt;_x000D_
		&lt;step&gt;Brew the espresso, keep warm, and put aside&lt;/step&gt;_x000D_
		&lt;step&gt;Cut out 6 round discs approx. 2 inches width of white sponge cake.&lt;/step&gt;_x000D_
		&lt;step&gt;Place a round piece of sponge cake in 6 large coffee cup&lt;/step&gt;_x000D_
		&lt;step&gt;Add a scoop of vanilla gelato over the sponge cake&lt;/step&gt;_x000D_
		&lt;step&gt;Add a few assorted berries into each coffee cup&lt;/step&gt;_x000D_
		&lt;step&gt;Place a double shot of espresso in each cup&lt;/step&gt;_x000D_
		&lt;step&gt;Add a dollop of mascarpone, and a shot of amaretto liquer&lt;/step&gt;_x000D_
		&lt;step&gt;Garnish with a sprig of fresh mint&lt;/step&gt;_x000D_
		&lt;step&gt;Garnish the saucer with a biscotti and a fanned strawberry&lt;/step&gt;_x000D_
	&lt;/directions&gt;_x000D_
&lt;/recipe&gt;</t>
  </si>
  <si>
    <t>&lt;recipe&gt;_x000D_
	&lt;head&gt;_x000D_
		&lt;title&gt;Antipasti Insalata Caprese&lt;/title&gt;_x000D_
		&lt;categories&gt;&lt;cat&gt;Appetizer&lt;/cat&gt;&lt;/categories&gt;_x000D_
		&lt;yield&gt;&lt;qty&gt;4 servings&lt;/qty&gt;&lt;/yield&gt;_x000D_
	&lt;/head&gt;_x000D_
	&lt;ingredients&gt;_x000D_
		&lt;ing&gt;&lt;amt&gt;&lt;qty&gt;3&lt;/qty&gt;&lt;unit&gt;&lt;/unit&gt;&lt;/amt&gt;&lt;item&gt;vine ripened tomatoes&lt;/item&gt;&lt;prep&gt;sliced&lt;/prep&gt;&lt;/ing&gt;_x000D_
		&lt;ing&gt;&lt;amt&gt;&lt;qty&gt;4&lt;/qty&gt;&lt;unit&gt;small&lt;/unit&gt;&lt;/amt&gt;&lt;item&gt;fresh mozzarella&lt;/item&gt;&lt;prep&gt;sliced&lt;/prep&gt;&lt;/ing&gt;_x000D_
		&lt;ing&gt;&lt;item&gt;Extra virgin olive oil&lt;/item&gt;&lt;/ing&gt;_x000D_
		&lt;ing&gt;&lt;amt&gt;&lt;qty&gt;1&lt;/qty&gt;&lt;unit&gt;small&lt;/unit&gt;&lt;/amt&gt;&lt;item&gt;bunch fresh basil&lt;/item&gt;&lt;/ing&gt;_x000D_
		&lt;ing&gt;&lt;item&gt;sea salt&lt;/item&gt;&lt;/ing&gt;_x000D_
		&lt;ing&gt;&lt;item&gt;fresh cracked pepper&lt;/item&gt;&lt;/ing&gt;_x000D_
		&lt;ing&gt;&lt;item&gt;balsamic vinegar&lt;/item&gt;&lt;/ing&gt;_x000D_
		&lt;ing&gt;&lt;amt&gt;&lt;qty&gt;1&lt;/qty&gt;&lt;unit&gt;&lt;/unit&gt;&lt;/amt&gt;&lt;item&gt;bunch mixed greens/ arugala&lt;/item&gt;&lt;/ing&gt;_x000D_
		&lt;ing&gt;&lt;amt&gt;&lt;qty&gt;1&lt;/qty&gt;&lt;unit&gt;&lt;/unit&gt;&lt;/amt&gt;&lt;item&gt;can artichokes&lt;/item&gt;&lt;prep&gt;grilled&lt;/prep&gt;&lt;/ing&gt;_x000D_
		&lt;ing&gt;&lt;amt&gt;&lt;qty&gt;1/2&lt;/qty&gt;&lt;unit&gt;cup&lt;/unit&gt;&lt;/amt&gt;&lt;item&gt;cernognola olives&lt;/item&gt;&lt;/ing&gt;_x000D_
		&lt;ing&gt;&lt;amt&gt;&lt;qty&gt;8&lt;/qty&gt;&lt;unit&gt;&lt;/unit&gt;&lt;/amt&gt;&lt;item&gt;slices proscuitto&lt;/item&gt;&lt;/ing&gt;_x000D_
		&lt;ing&gt;&lt;amt&gt;&lt;qty&gt;8&lt;/qty&gt;&lt;unit&gt;&lt;/unit&gt;&lt;/amt&gt;&lt;item&gt;slices melon&lt;/item&gt;&lt;/ing&gt;_x000D_
		&lt;ing&gt;&lt;amt&gt;&lt;qty&gt;1&lt;/qty&gt;&lt;unit&gt;&lt;/unit&gt;&lt;/amt&gt;&lt;item&gt;lemon&lt;/item&gt;&lt;prep&gt;juiced&lt;/prep&gt;&lt;/ing&gt;_x000D_
		&lt;ing&gt;&lt;item&gt;Red wine vinegar&lt;/item&gt;&lt;/ing&gt;_x000D_
	&lt;/ingredients&gt;_x000D_
	&lt;directions&gt;_x000D_
		&lt;step&gt;In a shallow pan interleave the tomatoes and mozzarella; season and drizzle extra virgin olive oil and balsamic vinegar, marinate in the fridge for at least an hour.&lt;/step&gt;_x000D_
		&lt;step&gt;Wrap proscuitto around the melon, and put in fridge.&lt;/step&gt;_x000D_
		&lt;step&gt;In a small bowl place drain artichokes, season, and drizzle olive oil. Place onto a preheated grill and sear for a couple of minutes. Put aside.&lt;/step&gt;_x000D_
		&lt;step&gt;Season greens in a bowl, add fresh lemon juice, olive oil, and red wine vinegar (2 parts oil to 1 part vinegar)&lt;/step&gt;_x000D_
		&lt;step&gt;Assemble the dish onto a platter or onto four individual plates.&lt;/step&gt;_x000D_
		&lt;step&gt;Place basil leaves on top of the tomatoes.&lt;/step&gt;_x000D_
	&lt;/directions&gt;_x000D_
&lt;/recipe&gt;</t>
  </si>
  <si>
    <t>&lt;recipe&gt;_x000D_
	&lt;head&gt;_x000D_
		&lt;title&gt;Spiced Apples On A Bed Of Vodka Infused Wild Berries&lt;/title&gt;_x000D_
		&lt;categories&gt;&lt;cat&gt;Dessert&lt;/cat&gt;&lt;/categories&gt;_x000D_
	&lt;/head&gt;_x000D_
	&lt;ingredients&gt;_x000D_
		&lt;ing&gt;&lt;amt&gt;&lt;qty&gt;4&lt;/qty&gt;&lt;unit&gt;&lt;/unit&gt;&lt;/amt&gt;&lt;item&gt;apples&lt;/item&gt;&lt;prep&gt;cored, sliced&lt;/prep&gt;&lt;/ing&gt;_x000D_
		&lt;ing&gt;&lt;amt&gt;&lt;qty&gt;2&lt;/qty&gt;&lt;unit&gt;ml&lt;/unit&gt;&lt;/amt&gt;&lt;item&gt;ground nutmeg&lt;/item&gt;&lt;/ing&gt;_x000D_
		&lt;ing&gt;&lt;amt&gt;&lt;qty&gt;1&lt;/qty&gt;&lt;unit&gt;&lt;/unit&gt;&lt;/amt&gt;&lt;item&gt;cinnamon stick&lt;/item&gt;&lt;/ing&gt;_x000D_
		&lt;ing&gt;&lt;amt&gt;&lt;qty&gt;300&lt;/qty&gt;&lt;unit&gt;ml&lt;/unit&gt;&lt;/amt&gt;&lt;item&gt;water&lt;/item&gt;&lt;/ing&gt;_x000D_
		&lt;ing&gt;&lt;amt&gt;&lt;qty&gt;50&lt;/qty&gt;&lt;unit&gt;ml&lt;/unit&gt;&lt;/amt&gt;&lt;item&gt;berry sugar&lt;/item&gt;&lt;/ing&gt;_x000D_
		&lt;ing&gt;&lt;amt&gt;&lt;qty&gt;1&lt;/qty&gt;&lt;unit&gt;&lt;/unit&gt;&lt;/amt&gt;&lt;item&gt;lemon&lt;/item&gt;&lt;prep&gt;rind&lt;/prep&gt;&lt;/ing&gt;_x000D_
		&lt;ing&gt;&lt;amt&gt;&lt;qty&gt;25&lt;/qty&gt;&lt;unit&gt;ml&lt;/unit&gt;&lt;/amt&gt;&lt;item&gt;marsala&lt;/item&gt;&lt;/ing&gt;_x000D_
		&lt;ing&gt;&lt;amt&gt;&lt;qty&gt;1&lt;/qty&gt;&lt;unit&gt;&lt;/unit&gt;&lt;/amt&gt;&lt;item&gt;vanillla bean&lt;/item&gt;&lt;prep&gt;split&lt;/prep&gt;&lt;/ing&gt;_x000D_
		&lt;ing&gt;&lt;amt&gt;&lt;qty&gt;4&lt;/qty&gt;&lt;unit&gt;&lt;/unit&gt;&lt;/amt&gt;&lt;item&gt;whole cloves&lt;/item&gt;&lt;/ing&gt;_x000D_
		&lt;ing&gt;&lt;item&gt;Seasonal berries&lt;/item&gt;&lt;/ing&gt;_x000D_
		&lt;ing&gt;&lt;item&gt;Washed&lt;/item&gt;&lt;prep&gt;patted dry&lt;/prep&gt;&lt;/ing&gt;_x000D_
		&lt;ing&gt;&lt;amt&gt;&lt;qty&gt;100&lt;/qty&gt;&lt;unit&gt;ml&lt;/unit&gt;&lt;/amt&gt;&lt;item&gt;vodka&lt;/item&gt;&lt;/ing&gt;_x000D_
		&lt;ing&gt;&lt;item&gt;Sprigs fresh mint&lt;/item&gt;&lt;/ing&gt;_x000D_
		&lt;ing&gt;&lt;item&gt;whipped cream&lt;/item&gt;&lt;/ing&gt;_x000D_
		&lt;ing&gt;&lt;item&gt;Vanilla cream&lt;/item&gt;&lt;/ing&gt;_x000D_
		&lt;ing&gt;&lt;item&gt;milk chocolate&lt;/item&gt;&lt;/ing&gt;_x000D_
	&lt;/ingredients&gt;_x000D_
	&lt;directions&gt;_x000D_
		&lt;step&gt;In a sauce pan add water, cinnamon, sugar, marsala, cloves, nutmeg, lemon rind, and vanilla bean.&lt;/step&gt;_x000D_
		&lt;step&gt;Bring to a boil, cut heat, and put aside, let cool&lt;/step&gt;_x000D_
		&lt;step&gt;Meanwhile marinate fruit with vodka, toss gently, refridgerate for 1 hour&lt;/step&gt;_x000D_
		&lt;step&gt;Using a double boiler melt chocolate and blend into vanilla cream&lt;/step&gt;_x000D_
		&lt;step&gt;Place apple on plate, layer choc., vanilla cream over and place fruit over cream, garnish with mint leaf and a dollop of whipped cream.&lt;/step&gt;_x000D_
	&lt;/directions&gt;_x000D_
&lt;/recipe&gt;</t>
  </si>
  <si>
    <t>&lt;recipe&gt;_x000D_
	&lt;head&gt;_x000D_
		&lt;title&gt;Roasted Australian Crusted Lamb Loin With Grilled Wild Mushrooms, Asparagus, And Butternut Squash In A Brazilian BBQ Sauce&lt;/title&gt;_x000D_
		&lt;categories&gt;&lt;cat&gt;Entree&lt;/cat&gt;&lt;/categories&gt;_x000D_
		&lt;yield&gt;&lt;qty&gt;4 servings&lt;/qty&gt;&lt;/yield&gt;_x000D_
	&lt;/head&gt;_x000D_
	&lt;ingredients&gt;_x000D_
		&lt;ing&gt;&lt;amt&gt;&lt;qty&gt;4&lt;/qty&gt;&lt;unit&gt;&lt;/unit&gt;&lt;/amt&gt;&lt;item&gt;6 oz lamb loins&lt;/item&gt;&lt;/ing&gt;_x000D_
		&lt;ing&gt;&lt;item&gt;sea salt&lt;/item&gt;&lt;/ing&gt;_x000D_
		&lt;ing&gt;&lt;item&gt;fresh cracked pepper&lt;/item&gt;&lt;/ing&gt;_x000D_
		&lt;ing&gt;&lt;amt&gt;&lt;qty&gt;2&lt;/qty&gt;&lt;unit&gt;tablespoon&lt;/unit&gt;&lt;/amt&gt;&lt;item&gt;flat leaf parsley&lt;/item&gt;&lt;prep&gt;chopped&lt;/prep&gt;&lt;/ing&gt;_x000D_
		&lt;ing&gt;&lt;amt&gt;&lt;qty&gt;2&lt;/qty&gt;&lt;unit&gt;tablespoon&lt;/unit&gt;&lt;/amt&gt;&lt;item&gt;grainy Dijon mustard&lt;/item&gt;&lt;/ing&gt;_x000D_
		&lt;ing&gt;&lt;amt&gt;&lt;qty&gt;2&lt;/qty&gt;&lt;unit&gt;tablespoon&lt;/unit&gt;&lt;/amt&gt;&lt;item&gt;extra virgin olive oil&lt;/item&gt;&lt;/ing&gt;_x000D_
		&lt;ing&gt;&lt;amt&gt;&lt;qty&gt;50&lt;/qty&gt;&lt;unit&gt;ml&lt;/unit&gt;&lt;/amt&gt;&lt;item&gt;butter&lt;/item&gt;&lt;prep&gt;melted&lt;/prep&gt;&lt;/ing&gt;_x000D_
		&lt;ing&gt;&lt;amt&gt;&lt;qty&gt;3&lt;/qty&gt;&lt;unit&gt;clove&lt;/unit&gt;&lt;/amt&gt;&lt;item&gt;garlic&lt;/item&gt;&lt;prep&gt;minced&lt;/prep&gt;&lt;/ing&gt;_x000D_
		&lt;ing&gt;&lt;amt&gt;&lt;qty&gt;3/4&lt;/qty&gt;&lt;unit&gt;cup&lt;/unit&gt;&lt;/amt&gt;&lt;item&gt;bread crumbs&lt;/item&gt;&lt;/ing&gt;_x000D_
	&lt;/ingredients&gt;_x000D_
	&lt;directions&gt;_x000D_
		&lt;step&gt;Preheat oven to 350&amp;#8217;f&lt;/step&gt;_x000D_
		&lt;step&gt;Place the lamb on a plate. Season the lamb all over.&lt;/step&gt;_x000D_
		&lt;step&gt;Heat a skillet, add 2 tbsp extra virgin olive oil. Sear the lamb loins on all sides . Remove from the skillet.&lt;/step&gt;_x000D_
		&lt;step&gt;Place parsley, garlic, bread crumbs, and melted butter in a bowl. Blend. The mixture should be able to adhere to the lamb. If to dry add more melted butter.&lt;/step&gt;_x000D_
		&lt;step&gt;Brush the lamb all over with the grainy Dijon. Press the breading mixture onto the lamb&lt;/step&gt;_x000D_
		&lt;step&gt;Heat a skillet, add 4 tbsp extra virgin olive oil. Brown all the sides of the lamb until golden.&lt;/step&gt;_x000D_
		&lt;step&gt;Place in oven for 15-20 minutes or until desired temperature. Serve with grilled veggies, as per directions&lt;/step&gt;_x000D_
	&lt;/directions&gt;_x000D_
&lt;/recipe&gt;</t>
  </si>
  <si>
    <t>&lt;recipe&gt;_x000D_
	&lt;head&gt;_x000D_
		&lt;title&gt;Warm Baby Spinach Salad with Crisp Double Smoked Bacon, Sauteed Button Mushrooms, Toasted Pine Nuts, Mini Bocconcini balls, and Homemade Fresh Herb Croutons&lt;/title&gt;_x000D_
		&lt;categories&gt;&lt;cat&gt;Salads&lt;/cat&gt;&lt;/categories&gt;_x000D_
		&lt;yield&gt;&lt;qty&gt;4 servings&lt;/qty&gt;&lt;/yield&gt;_x000D_
	&lt;/head&gt;_x000D_
	&lt;ingredients&gt;_x000D_
		&lt;ing&gt;&lt;amt&gt;&lt;qty&gt;4&lt;/qty&gt;&lt;unit&gt;cup&lt;/unit&gt;&lt;/amt&gt;&lt;item&gt;baby spinach leaves&lt;/item&gt;&lt;/ing&gt;_x000D_
		&lt;ing&gt;&lt;item&gt;sea salt&lt;/item&gt;&lt;/ing&gt;_x000D_
		&lt;ing&gt;&lt;item&gt;fresh cracked pepper&lt;/item&gt;&lt;/ing&gt;_x000D_
		&lt;ing&gt;&lt;amt&gt;&lt;qty&gt;200&lt;/qty&gt;&lt;unit&gt;gram&lt;/unit&gt;&lt;/amt&gt;&lt;item&gt;baby bocconcini balls&lt;/item&gt;&lt;/ing&gt;_x000D_
		&lt;ing&gt;&lt;amt&gt;&lt;qty&gt;2&lt;/qty&gt;&lt;unit&gt;cup&lt;/unit&gt;&lt;/amt&gt;&lt;item&gt;fresh French bread&lt;/item&gt;&lt;prep&gt;cubed&lt;/prep&gt;&lt;/ing&gt;_x000D_
		&lt;ing&gt;&lt;amt&gt;&lt;qty&gt;1&lt;/qty&gt;&lt;unit&gt;tablespoon&lt;/unit&gt;&lt;/amt&gt;&lt;item&gt;parsley&lt;/item&gt;&lt;prep&gt;chopped&lt;/prep&gt;&lt;/ing&gt;_x000D_
		&lt;ing&gt;&lt;amt&gt;&lt;qty&gt;1&lt;/qty&gt;&lt;unit&gt;tablespoon&lt;/unit&gt;&lt;/amt&gt;&lt;item&gt;basil&lt;/item&gt;&lt;prep&gt;chopped&lt;/prep&gt;&lt;/ing&gt;_x000D_
		&lt;ing&gt;&lt;amt&gt;&lt;qty&gt;2&lt;/qty&gt;&lt;unit&gt;clove&lt;/unit&gt;&lt;/amt&gt;&lt;item&gt;garlic&lt;/item&gt;&lt;prep&gt;minced&lt;/prep&gt;&lt;/ing&gt;_x000D_
		&lt;ing&gt;&lt;item&gt;extra virgin olive oil&lt;/item&gt;&lt;/ing&gt;_x000D_
		&lt;ing&gt;&lt;amt&gt;&lt;qty&gt;3&lt;/qty&gt;&lt;unit&gt;tablespoon&lt;/unit&gt;&lt;/amt&gt;&lt;item&gt;red wine vinegar&lt;/item&gt;&lt;/ing&gt;_x000D_
		&lt;ing&gt;&lt;amt&gt;&lt;qty&gt;1/2&lt;/qty&gt;&lt;unit&gt;cup&lt;/unit&gt;&lt;/amt&gt;&lt;item&gt;pine nuts&lt;/item&gt;&lt;prep&gt;toasted&lt;/prep&gt;&lt;/ing&gt;_x000D_
		&lt;ing&gt;&lt;amt&gt;&lt;qty&gt;200&lt;/qty&gt;&lt;unit&gt;gram&lt;/unit&gt;&lt;/amt&gt;&lt;item&gt;double smoked bacon&lt;/item&gt;&lt;prep&gt;diced&lt;/prep&gt;&lt;/ing&gt;_x000D_
		&lt;ing&gt;&lt;amt&gt;&lt;qty&gt;8&lt;/qty&gt;&lt;unit&gt;&lt;/unit&gt;&lt;/amt&gt;&lt;item&gt;cherry tomatoes&lt;/item&gt;&lt;prep&gt;halved&lt;/prep&gt;&lt;/ing&gt;_x000D_
		&lt;ing&gt;&lt;amt&gt;&lt;qty&gt;1&lt;/qty&gt;&lt;unit&gt;cup&lt;/unit&gt;&lt;/amt&gt;&lt;item&gt;button mushrooms&lt;/item&gt;&lt;prep&gt;sliced&lt;/prep&gt;&lt;/ing&gt;_x000D_
		&lt;ing&gt;&lt;amt&gt;&lt;qty&gt;1&lt;/qty&gt;&lt;unit&gt;&lt;/unit&gt;&lt;/amt&gt;&lt;item&gt;lemon&lt;/item&gt;&lt;prep&gt;juiced&lt;/prep&gt;&lt;/ing&gt;_x000D_
		&lt;ing&gt;&lt;amt&gt;&lt;qty&gt;1&lt;/qty&gt;&lt;unit&gt;small&lt;/unit&gt;&lt;/amt&gt;&lt;item&gt;yellow pepper&lt;/item&gt;&lt;prep&gt;julienne&lt;/prep&gt;&lt;/ing&gt;_x000D_
		&lt;ing&gt;&lt;amt&gt;&lt;qty&gt;1&lt;/qty&gt;&lt;unit&gt;&lt;/unit&gt;&lt;/amt&gt;&lt;item&gt;red onion&lt;/item&gt;&lt;prep&gt;sliced finely&lt;/prep&gt;&lt;/ing&gt;_x000D_
	&lt;/ingredients&gt;_x000D_
	&lt;directions&gt;_x000D_
		&lt;step&gt;Preheat oven to 400&amp;#8217;f&lt;/step&gt;_x000D_
		&lt;step&gt;Prepare the croutons; cut bread into over size cubes, add garlic, parsley, basil, salt, pepper, and approx 4 tbsp extra virgin olive oil, mix and toss well. Place onto a baking sheet and in the oven until lightly golden and crisp. Do not over bake since you want the croutons to be slightly tender in the centre. Put aside&lt;/step&gt;_x000D_
		&lt;step&gt;Wash and pat dry the baby spinach leaves, keep cool, put aside&lt;/step&gt;_x000D_
		&lt;step&gt;Toast the pine nuts in the oven on a tray until golden; approx 7-10 minutes, put aside&lt;/step&gt;_x000D_
		&lt;step&gt;In a skillet cook bacon until crisp, drain excess fat, or place on a paper towel, put aside&lt;/step&gt;_x000D_
		&lt;step&gt;In the same skillet add 6 tbsp olive oil, heat add onions, season and saute until golden. Add mushrooms, season and saute for 3 minutes. Add the bacon, tomatoes, and peppers, season, and saute for 1-2 minutes. Turn off heat, add 3 tbsp red wine vinegar, and the juice of 1 lemon, stir&lt;/step&gt;_x000D_
		&lt;step&gt;In a large bowl place spinach, croutons, pine nuts, and bocconcini. Add the warm mixture and toss gently&lt;/step&gt;_x000D_
	&lt;/directions&gt;_x000D_
&lt;/recipe&gt;</t>
  </si>
  <si>
    <t>&lt;recipe&gt;_x000D_
	&lt;head&gt;_x000D_
		&lt;title&gt;Banana Fritters With Vanilla Gelato, Toasted Coconut, And Baileys Chocolate Cream Sauce&lt;/title&gt;_x000D_
		&lt;categories&gt;&lt;cat&gt;Dessert&lt;/cat&gt;&lt;/categories&gt;_x000D_
	&lt;/head&gt;_x000D_
	&lt;ingredients&gt;_x000D_
		&lt;ing&gt;&lt;amt&gt;&lt;qty&gt;125&lt;/qty&gt;&lt;unit&gt;gram&lt;/unit&gt;&lt;/amt&gt;&lt;item&gt;/ 1 cup self- raising flour&lt;/item&gt;&lt;/ing&gt;_x000D_
		&lt;ing&gt;&lt;amt&gt;&lt;qty&gt;1&lt;/qty&gt;&lt;unit&gt;&lt;/unit&gt;&lt;/amt&gt;&lt;item&gt;egg beaten&lt;/item&gt;&lt;/ing&gt;_x000D_
		&lt;ing&gt;&lt;amt&gt;&lt;qty&gt;185&lt;/qty&gt;&lt;unit&gt;&lt;/unit&gt;&lt;/amt&gt;&lt;item&gt;ml/ .75 cup soda water&lt;/item&gt;&lt;/ing&gt;_x000D_
		&lt;ing&gt;&lt;amt&gt;&lt;qty&gt;3&lt;/qty&gt;&lt;unit&gt;&lt;/unit&gt;&lt;/amt&gt;&lt;item&gt;bananas&lt;/item&gt;&lt;prep&gt;cut into wedges&lt;/prep&gt;&lt;/ing&gt;_x000D_
		&lt;ing&gt;&lt;item&gt;Canola oil for frying&lt;/item&gt;&lt;/ing&gt;_x000D_
		&lt;ing&gt;&lt;item&gt;vanilla gelato&lt;/item&gt;&lt;/ing&gt;_x000D_
		&lt;ing&gt;&lt;amt&gt;&lt;qty&gt;1/2&lt;/qty&gt;&lt;unit&gt;cup&lt;/unit&gt;&lt;/amt&gt;&lt;item&gt;coconut/ toasted&lt;/item&gt;&lt;/ing&gt;_x000D_
		&lt;ing&gt;&lt;item&gt;mint for garnish&lt;/item&gt;&lt;/ing&gt;_x000D_
		&lt;ing-div type="titled"&gt;_x000D_
			&lt;title&gt;Chocolate Baileys Cream sauce&lt;/title&gt;_x000D_
			&lt;ing&gt;&lt;amt&gt;&lt;qty&gt;150&lt;/qty&gt;&lt;unit&gt;gram&lt;/unit&gt;&lt;/amt&gt;&lt;item&gt;Chocolate&lt;/item&gt;&lt;prep&gt;melted&lt;/prep&gt;&lt;/ing&gt;_x000D_
			&lt;ing&gt;&lt;amt&gt;&lt;qty&gt;50&lt;/qty&gt;&lt;unit&gt;ml&lt;/unit&gt;&lt;/amt&gt;&lt;item&gt;baileys liqueur&lt;/item&gt;&lt;/ing&gt;_x000D_
			&lt;ing&gt;&lt;amt&gt;&lt;qty&gt;50&lt;/qty&gt;&lt;unit&gt;ml&lt;/unit&gt;&lt;/amt&gt;&lt;item&gt;whipping cream&lt;/item&gt;&lt;/ing&gt;_x000D_
		&lt;/ing-div&gt;_x000D_
	&lt;/ingredients&gt;_x000D_
	&lt;directions&gt;_x000D_
		&lt;step&gt;In a large cooking pot or wok add canola oil, heat to 375&amp;#8217; f.&lt;/step&gt;_x000D_
		&lt;step&gt;Can be checked with a thermometer.&lt;/step&gt;_x000D_
		&lt;step&gt;Prepare the chocolate sauce; in a double boiler place chocolate, melt, add baileys and whipping cream, whisk together, keep warm.&lt;/step&gt;_x000D_
		&lt;step&gt;Sift the flour into a bowl. Make a well and add the egg and soda water all at once. Stir until the liquid is incorporated and the batter is free of lumps.&lt;/step&gt;_x000D_
		&lt;step&gt;Dip the bananas in the batter and gently place in hot oil.&lt;/step&gt;_x000D_
		&lt;step&gt;Cook until golden brown. Place onto wire rack to drain and cool.&lt;/step&gt;_x000D_
		&lt;step&gt;Prepare four plates. Spoon the choc. sauce onto the centre of each plate.&lt;/step&gt;_x000D_
		&lt;step&gt;Place a scoop of gelato in centre. Top with toasted coconut.&lt;/step&gt;_x000D_
		&lt;step&gt;Arrange three fritters around plate, garnish with mint, and fresh fruit if desired.&lt;/step&gt;_x000D_
	&lt;/directions&gt;_x000D_
&lt;/recipe&gt;</t>
  </si>
  <si>
    <t>&lt;recipe&gt;_x000D_
	&lt;head&gt;_x000D_
		&lt;title&gt;Seared Cajun Rubbed Pork Tenderloin With A Fresh Yellow Chanterelle Mushroom And Sage Chasseur Sauce&lt;/title&gt;_x000D_
		&lt;categories&gt;&lt;cat&gt;Entree&lt;/cat&gt;&lt;/categories&gt;_x000D_
		&lt;yield&gt;&lt;qty&gt;4 servings&lt;/qty&gt;&lt;/yield&gt;_x000D_
	&lt;/head&gt;_x000D_
	&lt;note&gt;Carb count 5g per serving_x000D_
&lt;/note&gt;_x000D_
	&lt;ingredients&gt;_x000D_
		&lt;ing&gt;&lt;amt&gt;&lt;qty&gt;2&lt;/qty&gt;&lt;unit&gt;lb&lt;/unit&gt;&lt;/amt&gt;&lt;item&gt;pork tenderloin&lt;/item&gt;&lt;/ing&gt;_x000D_
		&lt;ing&gt;&lt;item&gt;sea salt&lt;/item&gt;&lt;/ing&gt;_x000D_
		&lt;ing&gt;&lt;item&gt;fresh cracked pepper&lt;/item&gt;&lt;/ing&gt;_x000D_
		&lt;ing&gt;&lt;amt&gt;&lt;qty&gt;200&lt;/qty&gt;&lt;unit&gt;gram&lt;/unit&gt;&lt;/amt&gt;&lt;item&gt;yellow chanterelle mushrooms&lt;/item&gt;&lt;/ing&gt;_x000D_
		&lt;ing&gt;&lt;amt&gt;&lt;qty&gt;75&lt;/qty&gt;&lt;unit&gt;ml&lt;/unit&gt;&lt;/amt&gt;&lt;item&gt;white wine&lt;/item&gt;&lt;/ing&gt;_x000D_
		&lt;ing&gt;&lt;amt&gt;&lt;qty&gt;200&lt;/qty&gt;&lt;unit&gt;ml&lt;/unit&gt;&lt;/amt&gt;&lt;item&gt;demi-glace sauce&lt;/item&gt;&lt;/ing&gt;_x000D_
		&lt;ing&gt;&lt;amt&gt;&lt;qty&gt;200&lt;/qty&gt;&lt;unit&gt;ml&lt;/unit&gt;&lt;/amt&gt;&lt;item&gt;whipping cream&lt;/item&gt;&lt;/ing&gt;_x000D_
		&lt;ing&gt;&lt;amt&gt;&lt;qty&gt;2&lt;/qty&gt;&lt;unit&gt;tablespoon&lt;/unit&gt;&lt;/amt&gt;&lt;item&gt;sage&lt;/item&gt;&lt;prep&gt;chopped&lt;/prep&gt;&lt;/ing&gt;_x000D_
		&lt;ing&gt;&lt;amt&gt;&lt;qty&gt;1&lt;/qty&gt;&lt;unit&gt;tablespoon&lt;/unit&gt;&lt;/amt&gt;&lt;item&gt;extra virgin olive oil&lt;/item&gt;&lt;/ing&gt;_x000D_
		&lt;ing&gt;&lt;amt&gt;&lt;qty&gt;1/2&lt;/qty&gt;&lt;unit&gt;&lt;/unit&gt;&lt;/amt&gt;&lt;item&gt;onion&lt;/item&gt;&lt;prep&gt;sliced finely&lt;/prep&gt;&lt;/ing&gt;_x000D_
		&lt;ing-div type="titled"&gt;_x000D_
			&lt;title&gt;Cajun Rub&lt;/title&gt;_x000D_
			&lt;ing&gt;&lt;amt&gt;&lt;qty&gt;1&lt;/qty&gt;&lt;unit&gt;teaspoon&lt;/unit&gt;&lt;/amt&gt;&lt;item&gt;chilli powder&lt;/item&gt;&lt;/ing&gt;_x000D_
			&lt;ing&gt;&lt;item&gt;pinch sea salt&lt;/item&gt;&lt;/ing&gt;_x000D_
			&lt;ing&gt;&lt;amt&gt;&lt;qty&gt;2&lt;/qty&gt;&lt;unit&gt;teaspoon&lt;/unit&gt;&lt;/amt&gt;&lt;item&gt;Chinese 5 spice&lt;/item&gt;&lt;/ing&gt;_x000D_
			&lt;ing&gt;&lt;amt&gt;&lt;qty&gt;2&lt;/qty&gt;&lt;unit&gt;tablespoon&lt;/unit&gt;&lt;/amt&gt;&lt;item&gt;extra virgin olive oil&lt;/item&gt;&lt;/ing&gt;_x000D_
			&lt;ing&gt;&lt;item&gt;Pinch dry oregano&lt;/item&gt;&lt;/ing&gt;_x000D_
			&lt;ing&gt;&lt;item&gt;pinch dry basil&lt;/item&gt;&lt;/ing&gt;_x000D_
			&lt;ing&gt;&lt;amt&gt;&lt;qty&gt;1&lt;/qty&gt;&lt;unit&gt;teaspoon&lt;/unit&gt;&lt;/amt&gt;&lt;item&gt;paprika&lt;/item&gt;&lt;/ing&gt;_x000D_
		&lt;/ing-div&gt;_x000D_
	&lt;/ingredients&gt;_x000D_
	&lt;directions&gt;_x000D_
		&lt;step&gt;Preheat the oven to 375&amp;#8217;f&lt;/step&gt;_x000D_
		&lt;step&gt;First prepare the rub; in a small bowl combine ingredients. Rub all over the pork.&lt;/step&gt;_x000D_
		&lt;step&gt;Heat a skillet, add 2 tbsp olive oil. Place the pork in skillet and brown all the sides.&lt;/step&gt;_x000D_
		&lt;step&gt;Place in the oven for approx 25-30 minutes or until clear juices emit from the tenderloin&lt;/step&gt;_x000D_
		&lt;step&gt;Meanwhile prepare the sauce; heat olive oil in a sauce pan, add onions, season, and saute for 2 minutes. Add chanterelles, season, and saute for 2 minutes. Add white wine and reduce until most of the liquid is gone. Add the cream, season, and bring to a boil. Turn down to a slow roll for 8 minutes. Add the demi-glace and simmer. When the pork is out of the oven add fresh chopped sage to the sauce&lt;/step&gt;_x000D_
		&lt;step&gt;Slice the pork once it has rested for 3-5 minutes&lt;/step&gt;_x000D_
	&lt;/directions&gt;_x000D_
&lt;/recipe&gt;</t>
  </si>
  <si>
    <t>&lt;recipe&gt;_x000D_
	&lt;head&gt;_x000D_
		&lt;title&gt;Canadian Maple Mousse And Wild Berry Bound In Delicate Chocolate Baskets&lt;/title&gt;_x000D_
		&lt;categories&gt;&lt;cat&gt;Dessert&lt;/cat&gt;&lt;/categories&gt;_x000D_
		&lt;yield&gt;&lt;qty&gt;8 servings&lt;/qty&gt;&lt;/yield&gt;_x000D_
	&lt;/head&gt;_x000D_
	&lt;ingredients&gt;_x000D_
		&lt;ing&gt;&lt;amt&gt;&lt;qty&gt;100&lt;/qty&gt;&lt;unit&gt;ml&lt;/unit&gt;&lt;/amt&gt;&lt;item&gt;pure Canadian maple syrup&lt;/item&gt;&lt;/ing&gt;_x000D_
		&lt;ing&gt;&lt;amt&gt;&lt;qty&gt;1&lt;/qty&gt;&lt;unit&gt;&lt;/unit&gt;&lt;/amt&gt;&lt;item&gt;vanilla bean&lt;/item&gt;&lt;/ing&gt;_x000D_
		&lt;ing&gt;&lt;amt&gt;&lt;qty&gt;500&lt;/qty&gt;&lt;unit&gt;ml&lt;/unit&gt;&lt;/amt&gt;&lt;item&gt;whipping cream&lt;/item&gt;&lt;/ing&gt;_x000D_
		&lt;ing&gt;&lt;amt&gt;&lt;qty&gt;25&lt;/qty&gt;&lt;unit&gt;ml&lt;/unit&gt;&lt;/amt&gt;&lt;item&gt;icing sugar&lt;/item&gt;&lt;/ing&gt;_x000D_
		&lt;ing&gt;&lt;item&gt;Fresh mint&lt;/item&gt;&lt;prep&gt;for garnish&lt;/prep&gt;&lt;/ing&gt;_x000D_
		&lt;ing&gt;&lt;amt&gt;&lt;qty&gt;250&lt;/qty&gt;&lt;unit&gt;ml&lt;/unit&gt;&lt;/amt&gt;&lt;item&gt;vanilla cream&lt;/item&gt;&lt;/ing&gt;_x000D_
		&lt;ing&gt;&lt;item&gt;Chocolate baskets&lt;/item&gt;&lt;/ing&gt;_x000D_
		&lt;ing&gt;&lt;amt&gt;&lt;qty&gt;1&lt;/qty&gt;&lt;unit&gt;cup&lt;/unit&gt;&lt;/amt&gt;&lt;item&gt;fresh berries&lt;/item&gt;&lt;/ing&gt;_x000D_
	&lt;/ingredients&gt;_x000D_
	&lt;directions&gt;_x000D_
		&lt;step&gt;Whip whipping cream to a stiff peak with the icing sugar&lt;/step&gt;_x000D_
		&lt;step&gt;Fold in maple syrup to the vanilla cream&lt;/step&gt;_x000D_
		&lt;step&gt;Fold the whipped cream into the mixture and the fresh berries&lt;/step&gt;_x000D_
		&lt;step&gt;Pipe into the chocolate baskets and garnish with fruit and mint leaf.&lt;/step&gt;_x000D_
	&lt;/directions&gt;_x000D_
&lt;/recipe&gt;</t>
  </si>
  <si>
    <t>&lt;recipe&gt;_x000D_
	&lt;head&gt;_x000D_
		&lt;title&gt;Caramel and Fresh Mango Mousse In Delicate Spiral Chocolate Baskets&lt;/title&gt;_x000D_
		&lt;categories&gt;&lt;cat&gt;Dessert&lt;/cat&gt;&lt;/categories&gt;_x000D_
		&lt;yield&gt;&lt;qty&gt;8 servings&lt;/qty&gt;&lt;/yield&gt;_x000D_
	&lt;/head&gt;_x000D_
	&lt;ingredients&gt;_x000D_
		&lt;ing-div type="titled"&gt;_x000D_
			&lt;title&gt;Caramel sauce&lt;/title&gt;_x000D_
			&lt;ing&gt;&lt;amt&gt;&lt;qty&gt;150&lt;/qty&gt;&lt;unit&gt;gram&lt;/unit&gt;&lt;/amt&gt;&lt;item&gt;unsalted butter&lt;/item&gt;&lt;/ing&gt;_x000D_
			&lt;ing&gt;&lt;amt&gt;&lt;qty&gt;1 1/4&lt;/qty&gt;&lt;unit&gt;cup&lt;/unit&gt;&lt;/amt&gt;&lt;item&gt;brown sugar&lt;/item&gt;&lt;/ing&gt;_x000D_
			&lt;ing&gt;&lt;amt&gt;&lt;qty&gt;1/3&lt;/qty&gt;&lt;unit&gt;cup&lt;/unit&gt;&lt;/amt&gt;&lt;item&gt;golden syrup&lt;/item&gt;&lt;/ing&gt;_x000D_
			&lt;ing&gt;&lt;amt&gt;&lt;qty&gt;3/4&lt;/qty&gt;&lt;unit&gt;cup&lt;/unit&gt;&lt;/amt&gt;&lt;item&gt;heavy cream&lt;/item&gt;&lt;/ing&gt;_x000D_
			&lt;ing&gt;&lt;amt&gt;&lt;qty&gt;4&lt;/qty&gt;&lt;unit&gt;&lt;/unit&gt;&lt;/amt&gt;&lt;item&gt;mango&lt;/item&gt;&lt;prep&gt;peeled, diced in small pieces&lt;/prep&gt;&lt;/ing&gt;_x000D_
			&lt;ing&gt;&lt;amt&gt;&lt;qty&gt;1&lt;/qty&gt;&lt;unit&gt;&lt;/unit&gt;&lt;/amt&gt;&lt;item&gt;recipe pastry cream&lt;/item&gt;&lt;/ing&gt;_x000D_
			&lt;ing&gt;&lt;amt&gt;&lt;qty&gt;500&lt;/qty&gt;&lt;unit&gt;ml&lt;/unit&gt;&lt;/amt&gt;&lt;item&gt;whipping cream&lt;/item&gt;&lt;/ing&gt;_x000D_
			&lt;ing&gt;&lt;amt&gt;&lt;qty&gt;3&lt;/qty&gt;&lt;unit&gt;tablespoon&lt;/unit&gt;&lt;/amt&gt;&lt;item&gt;icing sugar&lt;/item&gt;&lt;/ing&gt;_x000D_
			&lt;ing&gt;&lt;item&gt;Chocolate baskets&lt;/item&gt;&lt;/ing&gt;_x000D_
		&lt;/ing-div&gt;_x000D_
	&lt;/ingredients&gt;_x000D_
	&lt;directions&gt;_x000D_
		&lt;step&gt;Prepare pastry creamas per recipe. Whip cream and icing sugar together until stiff peaks. Fold in whipped cream gently.&lt;/step&gt;_x000D_
		&lt;step&gt;Fold in mango to finished pastry cream, cover and refrigerate.&lt;/step&gt;_x000D_
		&lt;step&gt;Meanwhile prepare the caramel sauce; in a pot add all the ingredients. Stir over low- medium heat until the sugar dissolves. Simmer 3 minutes. Chill in fridge for 30 minutes and fold into mousse.&lt;/step&gt;_x000D_
		&lt;step&gt;Pipe into chocolate baskets with round piping tube large enough not to catch the pieces of mango&lt;/step&gt;_x000D_
		&lt;step&gt;Garnish with fresh mint leaf&lt;/step&gt;_x000D_
	&lt;/directions&gt;_x000D_
&lt;/recipe&gt;</t>
  </si>
  <si>
    <t>&lt;recipe&gt;_x000D_
	&lt;head&gt;_x000D_
		&lt;title&gt;Swiss, Chocolate, Brandy, Decadence Cake&lt;/title&gt;_x000D_
		&lt;categories&gt;&lt;cat&gt;Dessert&lt;/cat&gt;&lt;/categories&gt;_x000D_
		&lt;yield&gt;&lt;qty&gt;6 servings&lt;/qty&gt;&lt;/yield&gt;_x000D_
	&lt;/head&gt;_x000D_
	&lt;ingredients&gt;_x000D_
		&lt;ing&gt;&lt;amt&gt;&lt;qty&gt;1&lt;/qty&gt;&lt;unit&gt;&lt;/unit&gt;&lt;/amt&gt;&lt;item&gt;chocolate sponge cake 6 inch&lt;/item&gt;&lt;prep&gt;cut in half&lt;/prep&gt;&lt;/ing&gt;_x000D_
		&lt;ing&gt;&lt;amt&gt;&lt;qty&gt;100&lt;/qty&gt;&lt;unit&gt;gram&lt;/unit&gt;&lt;/amt&gt;&lt;item&gt;lindt milk chocolate bar- garnish&lt;/item&gt;&lt;/ing&gt;_x000D_
		&lt;ing-div type="titled"&gt;_x000D_
			&lt;title&gt;Simple Brandy Syrup&lt;/title&gt;_x000D_
			&lt;ing&gt;&lt;amt&gt;&lt;qty&gt;3&lt;/qty&gt;&lt;unit&gt;&lt;/unit&gt;&lt;/amt&gt;&lt;item&gt;oz. Brandy&lt;/item&gt;&lt;/ing&gt;_x000D_
			&lt;ing&gt;&lt;amt&gt;&lt;qty&gt;1/2&lt;/qty&gt;&lt;unit&gt;cup&lt;/unit&gt;&lt;/amt&gt;&lt;item&gt;of water&lt;/item&gt;&lt;/ing&gt;_x000D_
			&lt;ing&gt;&lt;amt&gt;&lt;qty&gt;1/2&lt;/qty&gt;&lt;unit&gt;cup&lt;/unit&gt;&lt;/amt&gt;&lt;item&gt;of sugar&lt;/item&gt;&lt;/ing&gt;_x000D_
		&lt;/ing-div&gt;_x000D_
		&lt;ing-div type="titled"&gt;_x000D_
			&lt;title&gt;Chocolate Ganache&lt;/title&gt;_x000D_
			&lt;ing&gt;&lt;amt&gt;&lt;qty&gt;300&lt;/qty&gt;&lt;unit&gt;gram&lt;/unit&gt;&lt;/amt&gt;&lt;item&gt;lindt dark chocolate&lt;/item&gt;&lt;/ing&gt;_x000D_
			&lt;ing&gt;&lt;amt&gt;&lt;qty&gt;300&lt;/qty&gt;&lt;unit&gt;ml&lt;/unit&gt;&lt;/amt&gt;&lt;item&gt;Whipping cream&lt;/item&gt;&lt;/ing&gt;_x000D_
		&lt;/ing-div&gt;_x000D_
	&lt;/ingredients&gt;_x000D_
	&lt;directions&gt;_x000D_
		&lt;step&gt;Prepare the simple syrup; place water and sugar in a sauce pan, heat until sugar dissolves. Remove from heat and add brandy, blend. Put aside to cool&lt;/step&gt;_x000D_
		&lt;step&gt;Prepare the chocolate ganache; heat cream in a sauce pan to a simmer, add chocolate and whisk until smooth. Remove from heat.&lt;/step&gt;_x000D_
		&lt;step&gt;Cut the chocolate sponge in half to spilt the cake. Brush and dab liberally with the simple syrup mixture.&lt;/step&gt;_x000D_
		&lt;step&gt;Place the cake onto a grated rack with a tray underneath it.&lt;/step&gt;_x000D_
		&lt;step&gt;Glaze the first part of the cake with the ganache.&lt;/step&gt;_x000D_
		&lt;step&gt;Place the other split layer of sponge over top of the cake.&lt;/step&gt;_x000D_
		&lt;step&gt;Brush with the syrup mixture&lt;/step&gt;_x000D_
		&lt;step&gt;Glaze the rest of the cake with the ganache and place in the fridge until set.&lt;/step&gt;_x000D_
		&lt;step&gt;Run your knife across the lindt chocolate bar to create curled ribbons of chocolate. Garnish the cake with these over top.&lt;/step&gt;_x000D_
		&lt;step&gt;Can be served with fresh, seasoned whipped cream, and fresh fruit&lt;/step&gt;_x000D_
	&lt;/directions&gt;_x000D_
&lt;/recipe&gt;</t>
  </si>
  <si>
    <t>&lt;recipe&gt;_x000D_
	&lt;head&gt;_x000D_
		&lt;title&gt;Coconut and Passion Fruit Individual Valhrona Chocolate Lined Tarts&lt;/title&gt;_x000D_
		&lt;categories&gt;&lt;cat&gt;Dessert&lt;/cat&gt;&lt;/categories&gt;_x000D_
	&lt;/head&gt;_x000D_
	&lt;ingredients&gt;_x000D_
		&lt;ing&gt;&lt;amt&gt;&lt;qty&gt;8&lt;/qty&gt;&lt;unit&gt;&lt;/unit&gt;&lt;/amt&gt;&lt;item&gt;tart shells&lt;/item&gt;&lt;/ing&gt;_x000D_
		&lt;ing&gt;&lt;amt&gt;&lt;qty&gt;75&lt;/qty&gt;&lt;unit&gt;gram&lt;/unit&gt;&lt;/amt&gt;&lt;item&gt;valhrona chocolate&lt;/item&gt;&lt;prep&gt;melted&lt;/prep&gt;&lt;/ing&gt;_x000D_
		&lt;ing-div type="titled"&gt;_x000D_
			&lt;title&gt;Filling&lt;/title&gt;_x000D_
			&lt;ing&gt;&lt;amt&gt;&lt;qty&gt;1/2&lt;/qty&gt;&lt;unit&gt;cup&lt;/unit&gt;&lt;/amt&gt;&lt;item&gt;strained passion fruit juice&lt;/item&gt;&lt;/ing&gt;_x000D_
			&lt;ing&gt;&lt;amt&gt;&lt;qty&gt;100&lt;/qty&gt;&lt;unit&gt;gram&lt;/unit&gt;&lt;/amt&gt;&lt;item&gt;desiccated coconut&lt;/item&gt;&lt;/ing&gt;_x000D_
			&lt;ing&gt;&lt;amt&gt;&lt;qty&gt;1&lt;/qty&gt;&lt;unit&gt;&lt;/unit&gt;&lt;/amt&gt;&lt;item&gt;lemon&lt;/item&gt;&lt;prep&gt;rind&lt;/prep&gt;&lt;/ing&gt;_x000D_
			&lt;ing&gt;&lt;amt&gt;&lt;qty&gt;1-2&lt;/qty&gt;&lt;unit&gt;cup&lt;/unit&gt;&lt;/amt&gt;&lt;item&gt;pastry cream refer to recipe&lt;/item&gt;&lt;/ing&gt;_x000D_
		&lt;/ing-div&gt;_x000D_
	&lt;/ingredients&gt;_x000D_
	&lt;directions&gt;_x000D_
		&lt;step&gt;Prepare 1/4 of the pastry cream recipe. Let cool. Put aside.&lt;/step&gt;_x000D_
		&lt;step&gt;Bake tart shells as per directions, let cool&lt;/step&gt;_x000D_
		&lt;step&gt;Meanwhile prepare a double boiler, place chocolate in a bowl over boiling water, blend until melted. Using a pastry brush, brush the melted chocolate onto the base of the tarts. Set aside&lt;/step&gt;_x000D_
		&lt;step&gt;In a small skillet add coconut, cook on medium heat until golden, stirring constantly&lt;/step&gt;_x000D_
		&lt;step&gt;In a bowl place pastry cream, blend lemon rind, coconut, and passion fruit juice together&lt;/step&gt;_x000D_
		&lt;step&gt;Fill the tarts with the mixture. Can be garnished with fruit if so desired&lt;/step&gt;_x000D_
	&lt;/directions&gt;_x000D_
&lt;/recipe&gt;</t>
  </si>
  <si>
    <t>&lt;recipe&gt;_x000D_
	&lt;head&gt;_x000D_
		&lt;title&gt;Creme Brulee&lt;/title&gt;_x000D_
		&lt;categories&gt;&lt;cat&gt;Dessert&lt;/cat&gt;&lt;/categories&gt;_x000D_
		&lt;yield&gt;&lt;qty&gt;Makes 8 creme brulee&lt;/qty&gt;&lt;/yield&gt;_x000D_
	&lt;/head&gt;_x000D_
	&lt;note&gt;Carb count / splenda version 3 g. per serving_x000D_
&lt;/note&gt;_x000D_
	&lt;ingredients&gt;_x000D_
		&lt;ing&gt;&lt;amt&gt;&lt;qty&gt;1&lt;/qty&gt;&lt;unit&gt;&lt;/unit&gt;&lt;/amt&gt;&lt;item&gt;litre whip cream&lt;/item&gt;&lt;/ing&gt;_x000D_
		&lt;ing&gt;&lt;amt&gt;&lt;qty&gt;12&lt;/qty&gt;&lt;unit&gt;&lt;/unit&gt;&lt;/amt&gt;&lt;item&gt;egg yolks&lt;/item&gt;&lt;/ing&gt;_x000D_
		&lt;ing&gt;&lt;amt&gt;&lt;qty&gt;1/2&lt;/qty&gt;&lt;unit&gt;cup&lt;/unit&gt;&lt;/amt&gt;&lt;item&gt;white sugar&lt;/item&gt;&lt;prep&gt;(For Low Carb Creme Brulee&lt;/prep&gt;&lt;/ing&gt;_x000D_
		&lt;ing&gt;&lt;amt&gt;&lt;qty&gt;1&lt;/qty&gt;&lt;unit&gt;&lt;/unit&gt;&lt;/amt&gt;&lt;item&gt;vanilla bean&lt;/item&gt;&lt;prep&gt;split&lt;/prep&gt;&lt;/ing&gt;_x000D_
		&lt;ing&gt;&lt;amt&gt;&lt;qty&gt;2&lt;/qty&gt;&lt;unit&gt;&lt;/unit&gt;&lt;/amt&gt;&lt;item&gt;litres water&lt;/item&gt;&lt;prep&gt;boiling&lt;/prep&gt;&lt;/ing&gt;_x000D_
	&lt;/ingredients&gt;_x000D_
	&lt;directions&gt;_x000D_
		&lt;step&gt;Preheat the oven to 275&amp;#8217;f.&lt;/step&gt;_x000D_
		&lt;step&gt;Put cream, sugar, and vanilla bean in a sauce pan. Heat on medium- high heat.&lt;/step&gt;_x000D_
		&lt;step&gt;When the cream bubbles around the edge ( almost boiling, 160 &amp;#8216; c ), turn the burner off&lt;/step&gt;_x000D_
		&lt;step&gt;Take 1/4 of the mixture, place yolks in a bowl, and whisk the mixture into the yolks in a slow, steady stream&lt;/step&gt;_x000D_
		&lt;step&gt;Take another 1/4 of the mixture and repeat the process&lt;/step&gt;_x000D_
		&lt;step&gt;Take the egg mixture (that has been tempered) and pour it into the remaining hot cream, while whisking&lt;/step&gt;_x000D_
		&lt;step&gt;Strain the mixture using a double sieve and into a bowl&lt;/step&gt;_x000D_
		&lt;step&gt;Pour the mixture into ramekins. Place the ramekins in a tray, and add boiling water to the tray (as per a hot water bath)&lt;/step&gt;_x000D_
		&lt;step&gt;Place in the oven for approx. 30- 40 minutes or until set&lt;/step&gt;_x000D_
		&lt;step&gt;Allow to chill in refrigerator. Sprinkle sugar over the creme brulee and place under the broiler until sugar caramelizes (turns golden)&lt;/step&gt;_x000D_
	&lt;/directions&gt;_x000D_
&lt;/recipe&gt;</t>
  </si>
  <si>
    <t>&lt;recipe&gt;_x000D_
	&lt;head&gt;_x000D_
		&lt;title&gt;Creme Brulee With A Medley Of Seasonal Fruits Infused With Vodka&lt;/title&gt;_x000D_
		&lt;categories&gt;&lt;cat&gt;Dessert&lt;/cat&gt;&lt;/categories&gt;_x000D_
		&lt;yield&gt;&lt;qty&gt;Makes 8 creme brulee&lt;/qty&gt;&lt;/yield&gt;_x000D_
	&lt;/head&gt;_x000D_
	&lt;ingredients&gt;_x000D_
		&lt;ing&gt;&lt;amt&gt;&lt;qty&gt;1&lt;/qty&gt;&lt;unit&gt;&lt;/unit&gt;&lt;/amt&gt;&lt;item&gt;litre whip cream&lt;/item&gt;&lt;/ing&gt;_x000D_
		&lt;ing&gt;&lt;amt&gt;&lt;qty&gt;12&lt;/qty&gt;&lt;unit&gt;&lt;/unit&gt;&lt;/amt&gt;&lt;item&gt;egg yolks&lt;/item&gt;&lt;/ing&gt;_x000D_
		&lt;ing&gt;&lt;amt&gt;&lt;qty&gt;1/2&lt;/qty&gt;&lt;unit&gt;cup&lt;/unit&gt;&lt;/amt&gt;&lt;item&gt;white sugar&lt;/item&gt;&lt;/ing&gt;_x000D_
		&lt;ing&gt;&lt;amt&gt;&lt;qty&gt;1&lt;/qty&gt;&lt;unit&gt;&lt;/unit&gt;&lt;/amt&gt;&lt;item&gt;vanilla bean&lt;/item&gt;&lt;prep&gt;split&lt;/prep&gt;&lt;/ing&gt;_x000D_
		&lt;ing&gt;&lt;amt&gt;&lt;qty&gt;2&lt;/qty&gt;&lt;unit&gt;&lt;/unit&gt;&lt;/amt&gt;&lt;item&gt;litres water&lt;/item&gt;&lt;prep&gt;boiling&lt;/prep&gt;&lt;/ing&gt;_x000D_
	&lt;/ingredients&gt;_x000D_
	&lt;directions&gt;_x000D_
		&lt;step&gt;Preheat the oven to 275&amp;#8217;f.&lt;/step&gt;_x000D_
		&lt;step&gt;Put cream, sugar, and vanilla bean in a sauce pan. Heat on medium- high heat.&lt;/step&gt;_x000D_
		&lt;step&gt;When the cream bubbles around the edge ( almost boiling, 160 &amp;#8216; c ), turn the burner off&lt;/step&gt;_x000D_
		&lt;step&gt;Take 1/4 of the mixture, place yolks in a bowl, and whisk the mixture into the yolks in a slow, steady stream&lt;/step&gt;_x000D_
		&lt;step&gt;Take another 1/4 of the mixture and repeat the process&lt;/step&gt;_x000D_
		&lt;step&gt;Take the egg mixture (that has been tempered) and pour it into the remaining hot cream, while whisking&lt;/step&gt;_x000D_
		&lt;step&gt;Strain the mixture using a double sieve and into a bowl&lt;/step&gt;_x000D_
		&lt;step&gt;Pour the mixture into ramekins. Place the ramekins in a tray, and add boiling water to the tray (as per a hot water bath)&lt;/step&gt;_x000D_
		&lt;step&gt;Place in the oven for approx. 30- 40 minutes or until set&lt;/step&gt;_x000D_
		&lt;step&gt;Allow to chill in refrigerator. Sprinkle sugar over the creme brulee and place under the broiler until sugar caramelizes (turns golden)&lt;/step&gt;_x000D_
	&lt;/directions&gt;_x000D_
&lt;/recipe&gt;</t>
  </si>
  <si>
    <t>&lt;recipe&gt;_x000D_
	&lt;head&gt;_x000D_
		&lt;title&gt;Custard Fruit Galette&lt;/title&gt;_x000D_
		&lt;categories&gt;&lt;cat&gt;Dessert&lt;/cat&gt;&lt;/categories&gt;_x000D_
	&lt;/head&gt;_x000D_
	&lt;ingredients&gt;_x000D_
		&lt;ing&gt;&lt;amt&gt;&lt;qty&gt;300&lt;/qty&gt;&lt;unit&gt;&lt;/unit&gt;&lt;/amt&gt;&lt;item&gt;gm flour&lt;/item&gt;&lt;/ing&gt;_x000D_
		&lt;ing&gt;&lt;amt&gt;&lt;qty&gt;100&lt;/qty&gt;&lt;unit&gt;&lt;/unit&gt;&lt;/amt&gt;&lt;item&gt;gm butter&lt;/item&gt;&lt;prep&gt;softened&lt;/prep&gt;&lt;/ing&gt;_x000D_
		&lt;ing&gt;&lt;amt&gt;&lt;qty&gt;100&lt;/qty&gt;&lt;unit&gt;&lt;/unit&gt;&lt;/amt&gt;&lt;item&gt;gm icing sugar&lt;/item&gt;&lt;/ing&gt;_x000D_
		&lt;ing&gt;&lt;amt&gt;&lt;qty&gt;100&lt;/qty&gt;&lt;unit&gt;ml&lt;/unit&gt;&lt;/amt&gt;&lt;item&gt;eggs&lt;/item&gt;&lt;/ing&gt;_x000D_
		&lt;ing&gt;&lt;amt&gt;&lt;qty&gt;1&lt;/qty&gt;&lt;unit&gt;&lt;/unit&gt;&lt;/amt&gt;&lt;item&gt;lemon&lt;/item&gt;&lt;prep&gt;juiced&lt;/prep&gt;&lt;/ing&gt;_x000D_
	&lt;/ingredients&gt;_x000D_
	&lt;directions&gt;_x000D_
		&lt;step&gt;Sift flour and icing sugar together 3 times, to distribute well&lt;/step&gt;_x000D_
		&lt;step&gt;Place onto work bench or a bowl, place butter and work with finger tips until a crumbly texture&lt;/step&gt;_x000D_
		&lt;step&gt;Make a well and add approx. 85 ml of the eggs&lt;/step&gt;_x000D_
		&lt;step&gt;Gradually draw in flour to make a paste, add the remaining eggs&lt;/step&gt;_x000D_
		&lt;step&gt;Knead the paste 2 or 3 times with the heel of your hand until very smooth&lt;/step&gt;_x000D_
		&lt;step&gt;Roll into a ball, flatten slightly, wrap in cling film and refrigerate for 4-6 hours&lt;/step&gt;_x000D_
		&lt;step&gt;Roll out and place in a greased flan mould, place parchment paper over and dry beans, bake in a 325&amp;#8217;f oven until lightly golden&lt;/step&gt;_x000D_
		&lt;step&gt;Let cool and add pastry cream, assorted sliced fruits and apricot glaze&lt;/step&gt;_x000D_
	&lt;/directions&gt;_x000D_
&lt;/recipe&gt;</t>
  </si>
  <si>
    <t>&lt;recipe&gt;_x000D_
	&lt;head&gt;_x000D_
		&lt;title&gt;Steamed Filet of Halibut, Embossed in a Light, Chardonnay, Fresh Lime Beurre Blanc Sauce on a bed of Red Himalayan Rice&lt;/title&gt;_x000D_
		&lt;categories&gt;&lt;cat&gt;Entree&lt;/cat&gt;&lt;/categories&gt;_x000D_
	&lt;/head&gt;_x000D_
	&lt;ingredients&gt;_x000D_
		&lt;ing&gt;&lt;amt&gt;&lt;qty&gt;4x 6&lt;/qty&gt;&lt;unit&gt;&lt;/unit&gt;&lt;/amt&gt;&lt;item&gt;oz halibut filets&lt;/item&gt;&lt;/ing&gt;_x000D_
		&lt;ing&gt;&lt;amt&gt;&lt;qty&gt;2&lt;/qty&gt;&lt;unit&gt;&lt;/unit&gt;&lt;/amt&gt;&lt;item&gt;shallots&lt;/item&gt;&lt;prep&gt;minced&lt;/prep&gt;&lt;/ing&gt;_x000D_
		&lt;ing&gt;&lt;amt&gt;&lt;qty&gt;2&lt;/qty&gt;&lt;unit&gt;&lt;/unit&gt;&lt;/amt&gt;&lt;item&gt;limes&lt;/item&gt;&lt;prep&gt;juiced&lt;/prep&gt;&lt;/ing&gt;_x000D_
		&lt;ing&gt;&lt;amt&gt;&lt;qty&gt;100&lt;/qty&gt;&lt;unit&gt;ml&lt;/unit&gt;&lt;/amt&gt;&lt;item&gt;2 chardonnay wine&lt;/item&gt;&lt;/ing&gt;_x000D_
		&lt;ing&gt;&lt;amt&gt;&lt;qty&gt;125&lt;/qty&gt;&lt;unit&gt;ml&lt;/unit&gt;&lt;/amt&gt;&lt;item&gt;unsalted butter&lt;/item&gt;&lt;prep&gt;cubed&lt;/prep&gt;&lt;/ing&gt;_x000D_
		&lt;ing&gt;&lt;item&gt;sea salt&lt;/item&gt;&lt;/ing&gt;_x000D_
		&lt;ing&gt;&lt;item&gt;fresh cracked pepper&lt;/item&gt;&lt;/ing&gt;_x000D_
		&lt;ing&gt;&lt;amt&gt;&lt;qty&gt;1&lt;/qty&gt;&lt;unit&gt;&lt;/unit&gt;&lt;/amt&gt;&lt;item&gt;bunch chives&lt;/item&gt;&lt;prep&gt;chopped&lt;/prep&gt;&lt;/ing&gt;_x000D_
		&lt;ing&gt;&lt;amt&gt;&lt;qty&gt;1&lt;/qty&gt;&lt;unit&gt;cup&lt;/unit&gt;&lt;/amt&gt;&lt;item&gt;cold water&lt;/item&gt;&lt;/ing&gt;_x000D_
		&lt;ing&gt;&lt;amt&gt;&lt;qty&gt;1/2&lt;/qty&gt;&lt;unit&gt;&lt;/unit&gt;&lt;/amt&gt;&lt;item&gt;onion&lt;/item&gt;&lt;prep&gt;sliced&lt;/prep&gt;&lt;/ing&gt;_x000D_
		&lt;ing&gt;&lt;amt&gt;&lt;qty&gt;1&lt;/qty&gt;&lt;unit&gt;&lt;/unit&gt;&lt;/amt&gt;&lt;item&gt;stick celery&lt;/item&gt;&lt;prep&gt;chopped&lt;/prep&gt;&lt;/ing&gt;_x000D_
		&lt;ing&gt;&lt;amt&gt;&lt;qty&gt;25x 2&lt;/qty&gt;&lt;unit&gt;ml&lt;/unit&gt;&lt;/amt&gt;&lt;item&gt;extra virgin olive oil&lt;/item&gt;&lt;/ing&gt;_x000D_
		&lt;ing&gt;&lt;amt&gt;&lt;qty&gt;1&lt;/qty&gt;&lt;unit&gt;&lt;/unit&gt;&lt;/amt&gt;&lt;item&gt;bay leaf&lt;/item&gt;&lt;/ing&gt;_x000D_
		&lt;ing&gt;&lt;amt&gt;&lt;qty&gt;3&lt;/qty&gt;&lt;unit&gt;&lt;/unit&gt;&lt;/amt&gt;&lt;item&gt;sprigs fresh thyme&lt;/item&gt;&lt;/ing&gt;_x000D_
		&lt;ing&gt;&lt;amt&gt;&lt;qty&gt;2&lt;/qty&gt;&lt;unit&gt;cup&lt;/unit&gt;&lt;/amt&gt;&lt;item&gt;Himalayan red rice&lt;/item&gt;&lt;/ing&gt;_x000D_
	&lt;/ingredients&gt;_x000D_
	&lt;directions&gt;_x000D_
		&lt;step&gt;Prepare the beurre blanc sauce; in a sauce pan add olive oil, heat. Add shallots, season, and saute until lightly golden, add white wine and half the lime juice. Reduce until most of the liquid is gone. Turn heat down to low- medium. Add one cube of butter at a time, whisking continuously. Once each cube is absorbed add another one. The sauce will start to thicken. Do not bring the sauce to a boil or it will separate. Once all the butter is incorporated squeeze the rest of the lime juice in and adjust seasoning if needed. Turn the heat of and let stand. When ready to use add chopped chives.&lt;/step&gt;_x000D_
		&lt;step&gt;In a large skillet add water, celery, onions, olive oil, bay leaf, white wine, and thyme. Bring to a boil, turn down to a simmer. Let simmer for 5 minutes to extract flavour.&lt;/step&gt;_x000D_
		&lt;step&gt;Season both sides of the fish filets. Place the filets in the pan and cover on medium heat. This will take approx. 8-10 minutes to cook or until fish is firm and flakes.&lt;/step&gt;_x000D_
		&lt;step&gt;Place fish on platter or individual plates and top with sauce. Serve with rice ( rice cooked as per directions)&lt;/step&gt;_x000D_
	&lt;/directions&gt;_x000D_
&lt;/recipe&gt;</t>
  </si>
  <si>
    <t>&lt;recipe&gt;_x000D_
	&lt;head&gt;_x000D_
		&lt;title&gt;Grilled Vegetarian Nut Burgers&lt;/title&gt;_x000D_
		&lt;categories&gt;&lt;cat&gt;Entree&lt;/cat&gt;&lt;/categories&gt;_x000D_
	&lt;/head&gt;_x000D_
	&lt;ingredients&gt;_x000D_
		&lt;ing&gt;&lt;amt&gt;&lt;qty&gt;480mlchopped&lt;/qty&gt;&lt;unit&gt;&lt;/unit&gt;&lt;/amt&gt;&lt;item&gt;walnuts&lt;/item&gt;&lt;/ing&gt;_x000D_
		&lt;ing&gt;&lt;amt&gt;&lt;qty&gt;440&lt;/qty&gt;&lt;unit&gt;ml&lt;/unit&gt;&lt;/amt&gt;&lt;item&gt;fine bread crumbs&lt;/item&gt;&lt;/ing&gt;_x000D_
		&lt;ing&gt;&lt;amt&gt;&lt;qty&gt;120mlgrated&lt;/qty&gt;&lt;unit&gt;&lt;/unit&gt;&lt;/amt&gt;&lt;item&gt;carrots&lt;/item&gt;&lt;/ing&gt;_x000D_
		&lt;ing&gt;&lt;amt&gt;&lt;qty&gt;160mlgrated&lt;/qty&gt;&lt;unit&gt;&lt;/unit&gt;&lt;/amt&gt;&lt;item&gt;monterey jack cheese&lt;/item&gt;&lt;/ing&gt;_x000D_
		&lt;ing&gt;&lt;amt&gt;&lt;qty&gt;160mlhulled&lt;/qty&gt;&lt;unit&gt;&lt;/unit&gt;&lt;/amt&gt;&lt;item&gt;sunflower seeds&lt;/item&gt;&lt;/ing&gt;_x000D_
		&lt;ing&gt;&lt;amt&gt;&lt;qty&gt;4&lt;/qty&gt;&lt;unit&gt;large&lt;/unit&gt;&lt;/amt&gt;&lt;item&gt;eggs&lt;/item&gt;&lt;/ing&gt;_x000D_
		&lt;ing&gt;&lt;amt&gt;&lt;qty&gt;30&lt;/qty&gt;&lt;unit&gt;ml&lt;/unit&gt;&lt;/amt&gt;&lt;item&gt;Tamari&lt;/item&gt;&lt;/ing&gt;_x000D_
		&lt;ing&gt;&lt;amt&gt;&lt;qty&gt;12&lt;/qty&gt;&lt;unit&gt;&lt;/unit&gt;&lt;/amt&gt;&lt;item&gt;ml.crushed garlic&lt;/item&gt;&lt;/ing&gt;_x000D_
		&lt;ing&gt;&lt;amt&gt;&lt;qty&gt;220mlvegetable&lt;/qty&gt;&lt;unit&gt;&lt;/unit&gt;&lt;/amt&gt;&lt;item&gt;oil&lt;/item&gt;&lt;/ing&gt;_x000D_
		&lt;ing&gt;&lt;item&gt;1onion&lt;/item&gt;&lt;prep&gt;sliced&lt;/prep&gt;&lt;/ing&gt;_x000D_
		&lt;ing&gt;&lt;amt&gt;&lt;qty&gt;200&lt;/qty&gt;&lt;unit&gt;ml&lt;/unit&gt;&lt;/amt&gt;&lt;item&gt;Sliced mushrooms&lt;/item&gt;&lt;/ing&gt;_x000D_
		&lt;ing&gt;&lt;amt&gt;&lt;qty&gt;1&lt;/qty&gt;&lt;unit&gt;&lt;/unit&gt;&lt;/amt&gt;&lt;item&gt;tomato sliced&lt;/item&gt;&lt;/ing&gt;_x000D_
		&lt;ing&gt;&lt;amt&gt;&lt;qty&gt;6&lt;/qty&gt;&lt;unit&gt;&lt;/unit&gt;&lt;/amt&gt;&lt;item&gt;fresh burger buns&lt;/item&gt;&lt;/ing&gt;_x000D_
		&lt;ing&gt;&lt;item&gt;mayonnaise&lt;/item&gt;&lt;/ing&gt;_x000D_
		&lt;ing&gt;&lt;item&gt;Lettuce&lt;/item&gt;&lt;/ing&gt;_x000D_
		&lt;ing&gt;&lt;item&gt;30ml.butter&lt;/item&gt;&lt;/ing&gt;_x000D_
		&lt;ing&gt;&lt;item&gt;Salt and fresh cracked pepper&lt;/item&gt;&lt;/ing&gt;_x000D_
	&lt;/ingredients&gt;_x000D_
	&lt;directions&gt;_x000D_
		&lt;step&gt;Mix thouroughly walnuts,carrots,sunflower seeds,tamari,oil,bread crumbs,cheese,eggs,and garlic in a food processor or in a large bowl.&lt;/step&gt;_x000D_
		&lt;step&gt;Form into 6 patties.&lt;/step&gt;_x000D_
		&lt;step&gt;Preheat grill to medium heat,and lightly oil grates and flat top grill.&lt;/step&gt;_x000D_
		&lt;step&gt;Place patties on char-grill for approx. 4-5 minutes each side. Meanwhile melt butter on flat top and saute onions and mushrooms (season) until golden brown.Assemble patties and serve.&lt;/step&gt;_x000D_
	&lt;/directions&gt;_x000D_
&lt;/recipe&gt;</t>
  </si>
  <si>
    <t>&lt;recipe&gt;_x000D_
	&lt;head&gt;_x000D_
		&lt;title&gt;Charbroiled Halibut Filet With A Sweet Indonesian Soy, Lemongrass, Coconut Milk, And Red Curry Sauce On A Bed Of Steamed Jasmine Rice&lt;/title&gt;_x000D_
		&lt;categories&gt;&lt;cat&gt;Entree&lt;/cat&gt;&lt;/categories&gt;_x000D_
		&lt;yield&gt;&lt;qty&gt;4 servings&lt;/qty&gt;&lt;/yield&gt;_x000D_
	&lt;/head&gt;_x000D_
	&lt;ingredients&gt;_x000D_
		&lt;ing&gt;&lt;amt&gt;&lt;qty&gt;4- 6&lt;/qty&gt;&lt;unit&gt;&lt;/unit&gt;&lt;/amt&gt;&lt;item&gt;ounce filets halibut&lt;/item&gt;&lt;/ing&gt;_x000D_
		&lt;ing&gt;&lt;amt&gt;&lt;qty&gt;1-2&lt;/qty&gt;&lt;unit&gt;tablespoon&lt;/unit&gt;&lt;/amt&gt;&lt;item&gt;kecap manis soy sauce&lt;/item&gt;&lt;/ing&gt;_x000D_
		&lt;ing&gt;&lt;amt&gt;&lt;qty&gt;1&lt;/qty&gt;&lt;unit&gt;&lt;/unit&gt;&lt;/amt&gt;&lt;item&gt;stalk lemongrass&lt;/item&gt;&lt;/ing&gt;_x000D_
		&lt;ing&gt;&lt;amt&gt;&lt;qty&gt;2&lt;/qty&gt;&lt;unit&gt;&lt;/unit&gt;&lt;/amt&gt;&lt;item&gt;shallots&lt;/item&gt;&lt;prep&gt;sliced finely&lt;/prep&gt;&lt;/ing&gt;_x000D_
		&lt;ing&gt;&lt;amt&gt;&lt;qty&gt;300&lt;/qty&gt;&lt;unit&gt;gram&lt;/unit&gt;&lt;/amt&gt;&lt;item&gt;jasmine rice&lt;/item&gt;&lt;/ing&gt;_x000D_
		&lt;ing&gt;&lt;amt&gt;&lt;qty&gt;340&lt;/qty&gt;&lt;unit&gt;ml&lt;/unit&gt;&lt;/amt&gt;&lt;item&gt;coconut milk&lt;/item&gt;&lt;/ing&gt;_x000D_
		&lt;ing&gt;&lt;amt&gt;&lt;qty&gt;1&lt;/qty&gt;&lt;unit&gt;tablespoon&lt;/unit&gt;&lt;/amt&gt;&lt;item&gt;ginger&lt;/item&gt;&lt;/ing&gt;_x000D_
		&lt;ing&gt;&lt;amt&gt;&lt;qty&gt;1&lt;/qty&gt;&lt;unit&gt;&lt;/unit&gt;&lt;/amt&gt;&lt;item&gt;kaffir lime leaf&lt;/item&gt;&lt;prep&gt;sliced&lt;/prep&gt;&lt;/ing&gt;_x000D_
		&lt;ing&gt;&lt;amt&gt;&lt;qty&gt;2&lt;/qty&gt;&lt;unit&gt;clove&lt;/unit&gt;&lt;/amt&gt;&lt;item&gt;garlic&lt;/item&gt;&lt;prep&gt;minced&lt;/prep&gt;&lt;/ing&gt;_x000D_
		&lt;ing&gt;&lt;amt&gt;&lt;qty&gt;75&lt;/qty&gt;&lt;unit&gt;ml&lt;/unit&gt;&lt;/amt&gt;&lt;item&gt;white wine&lt;/item&gt;&lt;/ing&gt;_x000D_
		&lt;ing&gt;&lt;amt&gt;&lt;qty&gt;1&lt;/qty&gt;&lt;unit&gt;tablespoon&lt;/unit&gt;&lt;/amt&gt;&lt;item&gt;fish sauce&lt;/item&gt;&lt;/ing&gt;_x000D_
		&lt;ing&gt;&lt;amt&gt;&lt;qty&gt;500&lt;/qty&gt;&lt;unit&gt;ml&lt;/unit&gt;&lt;/amt&gt;&lt;item&gt;chicken stock/ rice&lt;/item&gt;&lt;/ing&gt;_x000D_
		&lt;ing&gt;&lt;item&gt;Extra virgin olive oil&lt;/item&gt;&lt;/ing&gt;_x000D_
		&lt;ing&gt;&lt;amt&gt;&lt;qty&gt;2&lt;/qty&gt;&lt;unit&gt;tablespoon&lt;/unit&gt;&lt;/amt&gt;&lt;item&gt;flat leaf parsley&lt;/item&gt;&lt;prep&gt;chopped&lt;/prep&gt;&lt;/ing&gt;_x000D_
		&lt;ing&gt;&lt;amt&gt;&lt;qty&gt;1-2&lt;/qty&gt;&lt;unit&gt;teaspoon&lt;/unit&gt;&lt;/amt&gt;&lt;item&gt;red curry paste&lt;/item&gt;&lt;/ing&gt;_x000D_
		&lt;ing&gt;&lt;amt&gt;&lt;qty&gt;1&lt;/qty&gt;&lt;unit&gt;tablespoon&lt;/unit&gt;&lt;/amt&gt;&lt;item&gt;sesame oil&lt;/item&gt;&lt;/ing&gt;_x000D_
	&lt;/ingredients&gt;_x000D_
	&lt;directions&gt;_x000D_
		&lt;step&gt;Prepare the sauce; pound lemongrass with a mallet, slice in half. In a sauce pan add 2 tbsp extra virgin olive oil, heat, add shallots, season, and saute until golden. Add ginger, garlic, lemongrass, season, and saute an additional 2-3 minutes. Add white wine, and reduce by half. Stir in red curry paste, add fish sauce, soy sauce, and coconut milk. Let cook on medium heat for 10-15 minutes. Add lime leaf 2 minutes before serving. Remove and discard the lemongrass.&lt;/step&gt;_x000D_
		&lt;step&gt;Preheat the BBQ. Season- rub oil with a clean cloth or paper towel over grill.&lt;/step&gt;_x000D_
		&lt;step&gt;Place the halibut in a bowl; season, add chopped parsley, and toss with 1tbsp olive oil and 1 tbsp sesame oil. Place on grill once the rice is 3/4 cooked. Cook each side for approx 4-5 minutes&lt;/step&gt;_x000D_
		&lt;step&gt;Place rice in rice cooker. Season, add chicken stock. Rice will take approx 15-18 minutes&lt;/step&gt;_x000D_
	&lt;/directions&gt;_x000D_
&lt;/recipe&gt;</t>
  </si>
  <si>
    <t>&lt;recipe&gt;_x000D_
	&lt;head&gt;_x000D_
		&lt;title&gt;Hazelnut Chocolate, Sweet Cherry Mousse In Individual Spiral Chocolate Baskets With Raspberry Coulis&lt;/title&gt;_x000D_
		&lt;categories&gt;&lt;cat&gt;Dessert&lt;/cat&gt;&lt;/categories&gt;_x000D_
	&lt;/head&gt;_x000D_
	&lt;ingredients&gt;_x000D_
		&lt;ing&gt;&lt;amt&gt;&lt;qty&gt;500&lt;/qty&gt;&lt;unit&gt;ml&lt;/unit&gt;&lt;/amt&gt;&lt;item&gt;whipping cream&lt;/item&gt;&lt;prep&gt;whipped&lt;/prep&gt;&lt;/ing&gt;_x000D_
		&lt;ing&gt;&lt;amt&gt;&lt;qty&gt;25&lt;/qty&gt;&lt;unit&gt;ml&lt;/unit&gt;&lt;/amt&gt;&lt;item&gt;icing sugar&lt;/item&gt;&lt;/ing&gt;_x000D_
		&lt;ing&gt;&lt;amt&gt;&lt;qty&gt;1&lt;/qty&gt;&lt;unit&gt;&lt;/unit&gt;&lt;/amt&gt;&lt;item&gt;vanilla bean&lt;/item&gt;&lt;/ing&gt;_x000D_
		&lt;ing&gt;&lt;amt&gt;&lt;qty&gt;50&lt;/qty&gt;&lt;unit&gt;ml&lt;/unit&gt;&lt;/amt&gt;&lt;item&gt;brandy&lt;/item&gt;&lt;/ing&gt;_x000D_
		&lt;ing&gt;&lt;amt&gt;&lt;qty&gt;100&lt;/qty&gt;&lt;unit&gt;gram&lt;/unit&gt;&lt;/amt&gt;&lt;item&gt;Lindt hazelnut chocolate&lt;/item&gt;&lt;/ing&gt;_x000D_
		&lt;ing&gt;&lt;item&gt;fresh mint for garnish&lt;/item&gt;&lt;/ing&gt;_x000D_
		&lt;ing&gt;&lt;amt&gt;&lt;qty&gt;200&lt;/qty&gt;&lt;unit&gt;ml&lt;/unit&gt;&lt;/amt&gt;&lt;item&gt;sweet cherries&lt;/item&gt;&lt;prep&gt;pitted&lt;/prep&gt;&lt;/ing&gt;_x000D_
		&lt;ing&gt;&lt;amt&gt;&lt;qty&gt;250&lt;/qty&gt;&lt;unit&gt;ml&lt;/unit&gt;&lt;/amt&gt;&lt;item&gt;vanilla cream&lt;/item&gt;&lt;/ing&gt;_x000D_
	&lt;/ingredients&gt;_x000D_
	&lt;directions&gt;_x000D_
		&lt;step&gt;Add the chocolate to a double boiler and melt&lt;/step&gt;_x000D_
		&lt;step&gt;In a bowl add the (canned) sweet cherries and brandy (strain the juice)&lt;/step&gt;_x000D_
		&lt;step&gt;Wisk the whipping cream until stiff and add icing sugar.&lt;/step&gt;_x000D_
		&lt;step&gt;Scrape the inside of the vanilla bean and add to the whipped cream&lt;/step&gt;_x000D_
		&lt;step&gt;In a large bowl add the vanilla cream, chocolate, and fold gently&lt;/step&gt;_x000D_
		&lt;step&gt;Add the cherries and the whipping cream to the mixture and fold in gently&lt;/step&gt;_x000D_
		&lt;step&gt;Serve in a dessert bowl or parfait glass and garnish with a sprig of fresh mint&lt;/step&gt;_x000D_
	&lt;/directions&gt;_x000D_
&lt;/recipe&gt;</t>
  </si>
  <si>
    <t>&lt;recipe&gt;_x000D_
	&lt;head&gt;_x000D_
		&lt;title&gt;Honey Glazed Roasted Sweet Potatoes&lt;/title&gt;_x000D_
		&lt;categories&gt;&lt;cat&gt;Appetizer&lt;/cat&gt;&lt;/categories&gt;_x000D_
		&lt;yield&gt;&lt;qty&gt;4 servings&lt;/qty&gt;&lt;/yield&gt;_x000D_
	&lt;/head&gt;_x000D_
	&lt;ingredients&gt;_x000D_
		&lt;ing&gt;&lt;amt&gt;&lt;qty&gt;2&lt;/qty&gt;&lt;unit&gt;lb&lt;/unit&gt;&lt;/amt&gt;&lt;item&gt;sweet potatoes&lt;/item&gt;&lt;/ing&gt;_x000D_
		&lt;ing&gt;&lt;amt&gt;&lt;qty&gt;2&lt;/qty&gt;&lt;unit&gt;tablespoon&lt;/unit&gt;&lt;/amt&gt;&lt;item&gt;butter&lt;/item&gt;&lt;/ing&gt;_x000D_
		&lt;ing&gt;&lt;item&gt;sea salt&lt;/item&gt;&lt;/ing&gt;_x000D_
		&lt;ing&gt;&lt;item&gt;fresh cracked pepper&lt;/item&gt;&lt;/ing&gt;_x000D_
		&lt;ing&gt;&lt;amt&gt;&lt;qty&gt;2&lt;/qty&gt;&lt;unit&gt;tablespoon&lt;/unit&gt;&lt;/amt&gt;&lt;item&gt;flat leaf parsley&lt;/item&gt;&lt;prep&gt;chopped&lt;/prep&gt;&lt;/ing&gt;_x000D_
		&lt;ing&gt;&lt;amt&gt;&lt;qty&gt;4&lt;/qty&gt;&lt;unit&gt;tablespoon&lt;/unit&gt;&lt;/amt&gt;&lt;item&gt;pure honey&lt;/item&gt;&lt;/ing&gt;_x000D_
		&lt;ing&gt;&lt;amt&gt;&lt;qty&gt;1-2&lt;/qty&gt;&lt;unit&gt;&lt;/unit&gt;&lt;/amt&gt;&lt;item&gt;limes&lt;/item&gt;&lt;prep&gt;juiced&lt;/prep&gt;&lt;/ing&gt;_x000D_
		&lt;ing&gt;&lt;amt&gt;&lt;qty&gt;1&lt;/qty&gt;&lt;unit&gt;tablespoon&lt;/unit&gt;&lt;/amt&gt;&lt;item&gt;ginger&lt;/item&gt;&lt;prep&gt;minced&lt;/prep&gt;&lt;/ing&gt;_x000D_
	&lt;/ingredients&gt;_x000D_
	&lt;directions&gt;_x000D_
		&lt;step&gt;Preheat oven to 375&amp;#8217;f&lt;/step&gt;_x000D_
		&lt;step&gt;Place sweet potatoes on a baking sheet. Cook until fork tender&lt;/step&gt;_x000D_
		&lt;step&gt;Split the potatoes with a knife and remove the &amp;#8220;meat&amp;#8221;&lt;/step&gt;_x000D_
		&lt;step&gt;Place the meat in a bowl. Add lime juice, ginger, honey, butter, and seasoning, blend&lt;/step&gt;_x000D_
		&lt;step&gt;Place in the oven for 10 minutes. Garnish with chopped parsley.&lt;/step&gt;_x000D_
	&lt;/directions&gt;_x000D_
&lt;/recipe&gt;</t>
  </si>
  <si>
    <t>&lt;recipe&gt;_x000D_
	&lt;head&gt;_x000D_
		&lt;title&gt;Lemon- Basil Fava Salad , Sun-Dried Tomatoes, Grilled Artichokes, Curly Endive, And Mache, Drizzled With A Raspberry Vinaigrette&lt;/title&gt;_x000D_
		&lt;categories&gt;&lt;cat&gt;Salads&lt;/cat&gt;&lt;/categories&gt;_x000D_
		&lt;yield&gt;&lt;qty&gt;4 servings&lt;/qty&gt;&lt;/yield&gt;_x000D_
	&lt;/head&gt;_x000D_
	&lt;ingredients&gt;_x000D_
		&lt;ing&gt;&lt;amt&gt;&lt;qty&gt;1&lt;/qty&gt;&lt;unit&gt;&lt;/unit&gt;&lt;/amt&gt;&lt;item&gt;lemon&lt;/item&gt;&lt;prep&gt;zest and juice&lt;/prep&gt;&lt;/ing&gt;_x000D_
		&lt;ing&gt;&lt;amt&gt;&lt;qty&gt;1/ 340&lt;/qty&gt;&lt;unit&gt;ml&lt;/unit&gt;&lt;/amt&gt;&lt;item&gt;mixed beans&lt;/item&gt;&lt;prep&gt;(canned)&lt;/prep&gt;&lt;/ing&gt;_x000D_
		&lt;ing&gt;&lt;amt&gt;&lt;qty&gt;1&lt;/qty&gt;&lt;unit&gt;&lt;/unit&gt;&lt;/amt&gt;&lt;item&gt;lime&lt;/item&gt;&lt;prep&gt;juiced&lt;/prep&gt;&lt;/ing&gt;_x000D_
		&lt;ing&gt;&lt;amt&gt;&lt;qty&gt;30&lt;/qty&gt;&lt;unit&gt;ml&lt;/unit&gt;&lt;/amt&gt;&lt;item&gt;fresh cilantro&lt;/item&gt;&lt;prep&gt;chopped&lt;/prep&gt;&lt;/ing&gt;_x000D_
		&lt;ing&gt;&lt;amt&gt;&lt;qty&gt;30&lt;/qty&gt;&lt;unit&gt;ml&lt;/unit&gt;&lt;/amt&gt;&lt;item&gt;Italian parsley&lt;/item&gt;&lt;prep&gt;chopped&lt;/prep&gt;&lt;/ing&gt;_x000D_
		&lt;ing&gt;&lt;amt&gt;&lt;qty&gt;1/2&lt;/qty&gt;&lt;unit&gt;&lt;/unit&gt;&lt;/amt&gt;&lt;item&gt;red onion&lt;/item&gt;&lt;prep&gt;sliced finely&lt;/prep&gt;&lt;/ing&gt;_x000D_
		&lt;ing&gt;&lt;item&gt;sea salt&lt;/item&gt;&lt;/ing&gt;_x000D_
		&lt;ing&gt;&lt;item&gt;fresh cracked pepper&lt;/item&gt;&lt;/ing&gt;_x000D_
		&lt;ing&gt;&lt;amt&gt;&lt;qty&gt;1/2&lt;/qty&gt;&lt;unit&gt;&lt;/unit&gt;&lt;/amt&gt;&lt;item&gt;bunch basil&lt;/item&gt;&lt;prep&gt;chopped&lt;/prep&gt;&lt;/ing&gt;_x000D_
		&lt;ing&gt;&lt;amt&gt;&lt;qty&gt;1/2&lt;/qty&gt;&lt;unit&gt;&lt;/unit&gt;&lt;/amt&gt;&lt;item&gt;yellow pepper&lt;/item&gt;&lt;prep&gt;julienne&lt;/prep&gt;&lt;/ing&gt;_x000D_
		&lt;ing&gt;&lt;amt&gt;&lt;qty&gt;100&lt;/qty&gt;&lt;unit&gt;ml&lt;/unit&gt;&lt;/amt&gt;&lt;item&gt;grilled artichokes&lt;/item&gt;&lt;prep&gt;sliced&lt;/prep&gt;&lt;/ing&gt;_x000D_
		&lt;ing&gt;&lt;amt&gt;&lt;qty&gt;50&lt;/qty&gt;&lt;unit&gt;ml&lt;/unit&gt;&lt;/amt&gt;&lt;item&gt;sundried tomatoes&lt;/item&gt;&lt;/ing&gt;_x000D_
		&lt;ing&gt;&lt;amt&gt;&lt;qty&gt;30&lt;/qty&gt;&lt;unit&gt;ml&lt;/unit&gt;&lt;/amt&gt;&lt;item&gt;extra virgin olive oil&lt;/item&gt;&lt;/ing&gt;_x000D_
		&lt;ing&gt;&lt;amt&gt;&lt;qty&gt;15&lt;/qty&gt;&lt;unit&gt;ml&lt;/unit&gt;&lt;/amt&gt;&lt;item&gt;Balsamic vinegar&lt;/item&gt;&lt;/ing&gt;_x000D_
		&lt;ing&gt;&lt;amt&gt;&lt;qty&gt;2&lt;/qty&gt;&lt;unit&gt;clove&lt;/unit&gt;&lt;/amt&gt;&lt;item&gt;garlic&lt;/item&gt;&lt;prep&gt;chopped&lt;/prep&gt;&lt;/ing&gt;_x000D_
		&lt;ing&gt;&lt;amt&gt;&lt;qty&gt;2&lt;/qty&gt;&lt;unit&gt;cup&lt;/unit&gt;&lt;/amt&gt;&lt;item&gt;curly endive&lt;/item&gt;&lt;/ing&gt;_x000D_
		&lt;ing&gt;&lt;item&gt;sea salt&lt;/item&gt;&lt;/ing&gt;_x000D_
		&lt;ing&gt;&lt;item&gt;fresh cracked pepper&lt;/item&gt;&lt;/ing&gt;_x000D_
		&lt;ing&gt;&lt;amt&gt;&lt;qty&gt;20&lt;/qty&gt;&lt;unit&gt;ml&lt;/unit&gt;&lt;/amt&gt;&lt;item&gt;raspberry vinegar&lt;/item&gt;&lt;/ing&gt;_x000D_
		&lt;ing&gt;&lt;amt&gt;&lt;qty&gt;5&lt;/qty&gt;&lt;unit&gt;ml&lt;/unit&gt;&lt;/amt&gt;&lt;item&gt;Grainy Dijon&lt;/item&gt;&lt;prep&gt;mustard&lt;/prep&gt;&lt;/ing&gt;_x000D_
		&lt;ing&gt;&lt;amt&gt;&lt;qty&gt;30&lt;/qty&gt;&lt;unit&gt;ml&lt;/unit&gt;&lt;/amt&gt;&lt;item&gt;extra virgin olive oil&lt;/item&gt;&lt;/ing&gt;_x000D_
		&lt;ing&gt;&lt;item&gt;raspberries for garnish&lt;/item&gt;&lt;prep&gt;optional&lt;/prep&gt;&lt;/ing&gt;_x000D_
	&lt;/ingredients&gt;_x000D_
	&lt;directions&gt;_x000D_
		&lt;step&gt;In a bowl add all the ingredients together for the exception of the endive, raspberry vinegar, Dijon, and oil.&lt;/step&gt;_x000D_
		&lt;step&gt;Blend and season well. Put aside.&lt;/step&gt;_x000D_
		&lt;step&gt;Meanwhile prepare the vinaigrette for the curly endive.&lt;/step&gt;_x000D_
		&lt;step&gt;In a small bowl add the raspberry vinegar, olive oil, Dijon and seasoning.&lt;/step&gt;_x000D_
		&lt;step&gt;Place endive in a separate bowl, and add vinaigrette, toss ,&lt;/step&gt;_x000D_
		&lt;step&gt;Prepare 4 plates and evenly place the curly endive on each plate&lt;/step&gt;_x000D_
		&lt;step&gt;Place a portion of the fava salad over top of the endive.&lt;/step&gt;_x000D_
		&lt;step&gt;Garnish with fresh raspberries if desired.&lt;/step&gt;_x000D_
	&lt;/directions&gt;_x000D_
&lt;/recipe&gt;</t>
  </si>
  <si>
    <t>&lt;recipe&gt;_x000D_
	&lt;head&gt;_x000D_
		&lt;title&gt;Lobster Salmagundi with mixed Wild Greens&lt;/title&gt;_x000D_
		&lt;categories&gt;&lt;cat&gt;Appetizer&lt;/cat&gt;&lt;/categories&gt;_x000D_
		&lt;yield&gt;&lt;qty&gt;4 servings&lt;/qty&gt;&lt;/yield&gt;_x000D_
	&lt;/head&gt;_x000D_
	&lt;ingredients&gt;_x000D_
		&lt;ing-div type="titled"&gt;_x000D_
			&lt;title&gt;Salad&lt;/title&gt;_x000D_
			&lt;ing&gt;&lt;amt&gt;&lt;qty&gt;4&lt;/qty&gt;&lt;unit&gt;cup&lt;/unit&gt;&lt;/amt&gt;&lt;item&gt;assorted wild greens&lt;/item&gt;&lt;/ing&gt;_x000D_
			&lt;ing&gt;&lt;item&gt;sea salt&lt;/item&gt;&lt;/ing&gt;_x000D_
			&lt;ing&gt;&lt;item&gt;fresh cracked pepper&lt;/item&gt;&lt;/ing&gt;_x000D_
			&lt;ing&gt;&lt;amt&gt;&lt;qty&gt;1/2&lt;/qty&gt;&lt;unit&gt;&lt;/unit&gt;&lt;/amt&gt;&lt;item&gt;lime&lt;/item&gt;&lt;prep&gt;juiced&lt;/prep&gt;&lt;/ing&gt;_x000D_
			&lt;ing&gt;&lt;amt&gt;&lt;qty&gt;1/2&lt;/qty&gt;&lt;unit&gt;&lt;/unit&gt;&lt;/amt&gt;&lt;item&gt;lemon&lt;/item&gt;&lt;prep&gt;juiced&lt;/prep&gt;&lt;/ing&gt;_x000D_
			&lt;ing&gt;&lt;amt&gt;&lt;qty&gt;1&lt;/qty&gt;&lt;unit&gt;small&lt;/unit&gt;&lt;/amt&gt;&lt;item&gt;Spanish onion&lt;/item&gt;&lt;prep&gt;sliced fine&lt;/prep&gt;&lt;/ing&gt;_x000D_
			&lt;ing&gt;&lt;amt&gt;&lt;qty&gt;45&lt;/qty&gt;&lt;unit&gt;ml&lt;/unit&gt;&lt;/amt&gt;&lt;item&gt;Red wine vinegar&lt;/item&gt;&lt;/ing&gt;_x000D_
			&lt;ing&gt;&lt;amt&gt;&lt;qty&gt;90&lt;/qty&gt;&lt;unit&gt;ml&lt;/unit&gt;&lt;/amt&gt;&lt;item&gt;Extra virgin olive oil&lt;/item&gt;&lt;/ing&gt;_x000D_
			&lt;ing&gt;&lt;amt&gt;&lt;qty&gt;30&lt;/qty&gt;&lt;unit&gt;ml&lt;/unit&gt;&lt;/amt&gt;&lt;item&gt;Italian parsley&lt;/item&gt;&lt;prep&gt;chopped&lt;/prep&gt;&lt;/ing&gt;_x000D_
			&lt;ing&gt;&lt;amt&gt;&lt;qty&gt;300&lt;/qty&gt;&lt;unit&gt;gram&lt;/unit&gt;&lt;/amt&gt;&lt;item&gt;Lobster meat&lt;/item&gt;&lt;prep&gt;diced&lt;/prep&gt;&lt;/ing&gt;_x000D_
			&lt;ing&gt;&lt;amt&gt;&lt;qty&gt;1&lt;/qty&gt;&lt;unit&gt;small&lt;/unit&gt;&lt;/amt&gt;&lt;item&gt;yellow pepper&lt;/item&gt;&lt;prep&gt;julienne&lt;/prep&gt;&lt;/ing&gt;_x000D_
			&lt;ing&gt;&lt;amt&gt;&lt;qty&gt;30&lt;/qty&gt;&lt;unit&gt;ml&lt;/unit&gt;&lt;/amt&gt;&lt;item&gt;fresh mint&lt;/item&gt;&lt;prep&gt;chopped&lt;/prep&gt;&lt;/ing&gt;_x000D_
		&lt;/ing-div&gt;_x000D_
	&lt;/ingredients&gt;_x000D_
	&lt;directions&gt;_x000D_
		&lt;dir-div type="titled"&gt;_x000D_
			&lt;title&gt;Salad&lt;/title&gt;_x000D_
			&lt;step&gt;In a large bowl simply place all the ingredients in, toss gently.&lt;/step&gt;_x000D_
			&lt;step&gt;Place onto 4 plates&lt;/step&gt;_x000D_
			&lt;step&gt;Chopped hard boiled eggs, can be added if so desired (1 per person).&lt;/step&gt;_x000D_
		&lt;/dir-div&gt;_x000D_
	&lt;/directions&gt;_x000D_
&lt;/recipe&gt;</t>
  </si>
  <si>
    <t>&lt;recipe&gt;_x000D_
	&lt;head&gt;_x000D_
		&lt;title&gt;Fresh Mango, Toasted Coconut, Chocolate Mousse With Macadamia Nut Brittle&lt;/title&gt;_x000D_
		&lt;categories&gt;&lt;cat&gt;Dessert&lt;/cat&gt;&lt;/categories&gt;_x000D_
	&lt;/head&gt;_x000D_
	&lt;ingredients&gt;_x000D_
		&lt;ing&gt;&lt;amt&gt;&lt;qty&gt;2&lt;/qty&gt;&lt;unit&gt;&lt;/unit&gt;&lt;/amt&gt;&lt;item&gt;mango&lt;/item&gt;&lt;prep&gt;peeled, diced&lt;/prep&gt;&lt;/ing&gt;_x000D_
		&lt;ing&gt;&lt;amt&gt;&lt;qty&gt;1&lt;/qty&gt;&lt;unit&gt;cup&lt;/unit&gt;&lt;/amt&gt;&lt;item&gt;sweetened coconut&lt;/item&gt;&lt;prep&gt;toasted&lt;/prep&gt;&lt;/ing&gt;_x000D_
		&lt;ing&gt;&lt;amt&gt;&lt;qty&gt;1&lt;/qty&gt;&lt;unit&gt;&lt;/unit&gt;&lt;/amt&gt;&lt;item&gt;litre pastry cream&lt;/item&gt;&lt;/ing&gt;_x000D_
		&lt;ing&gt;&lt;amt&gt;&lt;qty&gt;150&lt;/qty&gt;&lt;unit&gt;gram&lt;/unit&gt;&lt;/amt&gt;&lt;item&gt;callebaut chocolate&lt;/item&gt;&lt;/ing&gt;_x000D_
		&lt;ing&gt;&lt;amt&gt;&lt;qty&gt;100&lt;/qty&gt;&lt;unit&gt;ml&lt;/unit&gt;&lt;/amt&gt;&lt;item&gt;whipping cream&lt;/item&gt;&lt;/ing&gt;_x000D_
		&lt;ing&gt;&lt;amt&gt;&lt;qty&gt;2&lt;/qty&gt;&lt;unit&gt;tablespoon&lt;/unit&gt;&lt;/amt&gt;&lt;item&gt;icing sugar&lt;/item&gt;&lt;/ing&gt;_x000D_
		&lt;ing-div type="titled"&gt;_x000D_
			&lt;title&gt;Macadamia Nut Brittle&lt;/title&gt;_x000D_
			&lt;ing&gt;&lt;amt&gt;&lt;qty&gt;1&lt;/qty&gt;&lt;unit&gt;cup&lt;/unit&gt;&lt;/amt&gt;&lt;item&gt;macadamia nuts&lt;/item&gt;&lt;prep&gt;crushed, toasted&lt;/prep&gt;&lt;/ing&gt;_x000D_
			&lt;ing&gt;&lt;amt&gt;&lt;qty&gt;1/2&lt;/qty&gt;&lt;unit&gt;cup&lt;/unit&gt;&lt;/amt&gt;&lt;item&gt;sugar&lt;/item&gt;&lt;/ing&gt;_x000D_
			&lt;ing&gt;&lt;amt&gt;&lt;qty&gt;3&lt;/qty&gt;&lt;unit&gt;tablespoon&lt;/unit&gt;&lt;/amt&gt;&lt;item&gt;water&lt;/item&gt;&lt;/ing&gt;_x000D_
		&lt;/ing-div&gt;_x000D_
	&lt;/ingredients&gt;_x000D_
	&lt;directions&gt;_x000D_
		&lt;step&gt;Whip the cream with the icing sugar until stiff peaks form&lt;/step&gt;_x000D_
		&lt;step&gt;Melt the chocolate in a double boiler, whisk until smooth&lt;/step&gt;_x000D_
		&lt;step&gt;Fold the chocolate into the pastry cream. Then fold in mango and whipped cream in mixture. Cover with plastic wrap and place in fridge&lt;/step&gt;_x000D_
		&lt;step&gt;Meanwhile prepare the brittle; combine the sugar and water in a sauce pan and place over medium heat, stirring with a wooden spoon until the sugar starts to melt. It will probably crystallize at first, forming into lumps, but as it reaches caramel temp. (318 -320&amp;#8217;f) the lumps will melt&lt;/step&gt;_x000D_
		&lt;step&gt;Very lightly oil a small tray. When the caramel has reached a golden brown, add the macadamia nuts, and turn them so they are coated with the caramel. Pour the mixture onto the tray. The mixture will harden quite quickly. Break into small segments and serve with the mousse&lt;/step&gt;_x000D_
		&lt;step&gt;Pipe the mousse into parfait glasses and top with brittle&lt;/step&gt;_x000D_
		&lt;step&gt;To toast the nuts and coconut; you can do this with a skillet (no oil) on medium heat stirring once and a while until golden, or in a 375&amp;#8217; preheated oven on a tray for approx 5-7 minutes or until goldenServe 6&lt;/step&gt;_x000D_
	&lt;/directions&gt;_x000D_
&lt;/recipe&gt;</t>
  </si>
  <si>
    <t>&lt;recipe&gt;_x000D_
	&lt;head&gt;_x000D_
		&lt;title&gt;Fresh Melon Infused With Amaretto And Bound In Yogurt Topped With Roasted Walnuts And Double Chocolate Gelato&lt;/title&gt;_x000D_
		&lt;categories&gt;&lt;cat&gt;Dessert&lt;/cat&gt;&lt;/categories&gt;_x000D_
		&lt;yield&gt;&lt;qty&gt;4 servings&lt;/qty&gt;&lt;/yield&gt;_x000D_
	&lt;/head&gt;_x000D_
	&lt;ingredients&gt;_x000D_
		&lt;ing&gt;&lt;amt&gt;&lt;qty&gt;1/2&lt;/qty&gt;&lt;unit&gt;&lt;/unit&gt;&lt;/amt&gt;&lt;item&gt;Honeydew melon&lt;/item&gt;&lt;prep&gt;peeled, cubed&lt;/prep&gt;&lt;/ing&gt;_x000D_
		&lt;ing&gt;&lt;amt&gt;&lt;qty&gt;1/2&lt;/qty&gt;&lt;unit&gt;&lt;/unit&gt;&lt;/amt&gt;&lt;item&gt;cantaloupe melon&lt;/item&gt;&lt;prep&gt;peeled, cubed&lt;/prep&gt;&lt;/ing&gt;_x000D_
		&lt;ing&gt;&lt;amt&gt;&lt;qty&gt;1&lt;/qty&gt;&lt;unit&gt;cup&lt;/unit&gt;&lt;/amt&gt;&lt;item&gt;amaretto liqueur&lt;/item&gt;&lt;/ing&gt;_x000D_
		&lt;ing&gt;&lt;amt&gt;&lt;qty&gt;1&lt;/qty&gt;&lt;unit&gt;cup&lt;/unit&gt;&lt;/amt&gt;&lt;item&gt;walnuts&lt;/item&gt;&lt;prep&gt;raosted&lt;/prep&gt;&lt;/ing&gt;_x000D_
		&lt;ing&gt;&lt;amt&gt;&lt;qty&gt;2&lt;/qty&gt;&lt;unit&gt;cup&lt;/unit&gt;&lt;/amt&gt;&lt;item&gt;plain yogurt&lt;/item&gt;&lt;/ing&gt;_x000D_
		&lt;ing&gt;&lt;amt&gt;&lt;qty&gt;4&lt;/qty&gt;&lt;unit&gt;&lt;/unit&gt;&lt;/amt&gt;&lt;item&gt;scoops double chocolate gelato&lt;/item&gt;&lt;/ing&gt;_x000D_
	&lt;/ingredients&gt;_x000D_
	&lt;directions&gt;_x000D_
		&lt;step&gt;Preheat oven to 375&amp;#8217;f. Place walnuts onto a baking sheet and in the oven for approx. 10 minutes or until golden&lt;/step&gt;_x000D_
		&lt;step&gt;Place melon in a bowl and add a cup of amaretto, blend and refrigerate for 30 minutes.&lt;/step&gt;_x000D_
		&lt;step&gt;Remove the excess amaretto and put aside. Add the yogurt to the melon and blend gently.&lt;/step&gt;_x000D_
		&lt;step&gt;Place the melon onto 4 plates/ bowls. Serve with a scoop of gelato. Top with walnuts and drizzle excess amaretto around the melon.&lt;/step&gt;_x000D_
	&lt;/directions&gt;_x000D_
&lt;/recipe&gt;</t>
  </si>
  <si>
    <t>&lt;recipe&gt;_x000D_
	&lt;head&gt;_x000D_
		&lt;title&gt;Fresh Mussel Hot Pot In A Coconut Milk, Lemongrass, Red Curry, and Kaffir Lime Leaf Broth&lt;/title&gt;_x000D_
		&lt;categories&gt;&lt;cat&gt;Entree&lt;/cat&gt;&lt;/categories&gt;_x000D_
		&lt;yield&gt;&lt;qty&gt;2-4 servings&lt;/qty&gt;&lt;/yield&gt;_x000D_
	&lt;/head&gt;_x000D_
	&lt;note&gt;Carb count 4g. per serving_x000D_
&lt;/note&gt;_x000D_
	&lt;ingredients&gt;_x000D_
		&lt;ing&gt;&lt;amt&gt;&lt;qty&gt;1&lt;/qty&gt;&lt;unit&gt;lb&lt;/unit&gt;&lt;/amt&gt;&lt;item&gt;fresh mussels&lt;/item&gt;&lt;/ing&gt;_x000D_
		&lt;ing&gt;&lt;item&gt;sea salt&lt;/item&gt;&lt;/ing&gt;_x000D_
		&lt;ing&gt;&lt;item&gt;fresh cracked pepper&lt;/item&gt;&lt;/ing&gt;_x000D_
		&lt;ing&gt;&lt;amt&gt;&lt;qty&gt;340&lt;/qty&gt;&lt;unit&gt;ml&lt;/unit&gt;&lt;/amt&gt;&lt;item&gt;coconut milk&lt;/item&gt;&lt;/ing&gt;_x000D_
		&lt;ing&gt;&lt;amt&gt;&lt;qty&gt;1&lt;/qty&gt;&lt;unit&gt;&lt;/unit&gt;&lt;/amt&gt;&lt;item&gt;stalk lemongrass&lt;/item&gt;&lt;prep&gt;pounded&lt;/prep&gt;&lt;/ing&gt;_x000D_
		&lt;ing&gt;&lt;amt&gt;&lt;qty&gt;2&lt;/qty&gt;&lt;unit&gt;tablespoon&lt;/unit&gt;&lt;/amt&gt;&lt;item&gt;fresh ginger&lt;/item&gt;&lt;prep&gt;chopped&lt;/prep&gt;&lt;/ing&gt;_x000D_
		&lt;ing&gt;&lt;amt&gt;&lt;qty&gt;1&lt;/qty&gt;&lt;unit&gt;&lt;/unit&gt;&lt;/amt&gt;&lt;item&gt;kaffir lime leaf&lt;/item&gt;&lt;prep&gt;sliced&lt;/prep&gt;&lt;/ing&gt;_x000D_
		&lt;ing&gt;&lt;amt&gt;&lt;qty&gt;1/2&lt;/qty&gt;&lt;unit&gt;&lt;/unit&gt;&lt;/amt&gt;&lt;item&gt;onion&lt;/item&gt;&lt;prep&gt;sliced&lt;/prep&gt;&lt;/ing&gt;_x000D_
		&lt;ing&gt;&lt;amt&gt;&lt;qty&gt;50&lt;/qty&gt;&lt;unit&gt;ml&lt;/unit&gt;&lt;/amt&gt;&lt;item&gt;white wine&lt;/item&gt;&lt;/ing&gt;_x000D_
		&lt;ing&gt;&lt;amt&gt;&lt;qty&gt;1&lt;/qty&gt;&lt;unit&gt;tablespoon&lt;/unit&gt;&lt;/amt&gt;&lt;item&gt;red curry paste&lt;/item&gt;&lt;/ing&gt;_x000D_
		&lt;ing&gt;&lt;amt&gt;&lt;qty&gt;2&lt;/qty&gt;&lt;unit&gt;tablespoon&lt;/unit&gt;&lt;/amt&gt;&lt;item&gt;fish sauce&lt;/item&gt;&lt;/ing&gt;_x000D_
		&lt;ing&gt;&lt;amt&gt;&lt;qty&gt;2&lt;/qty&gt;&lt;unit&gt;tablespoon&lt;/unit&gt;&lt;/amt&gt;&lt;item&gt;extra virgin olive oil&lt;/item&gt;&lt;/ing&gt;_x000D_
	&lt;/ingredients&gt;_x000D_
	&lt;directions&gt;_x000D_
		&lt;step&gt;Remove the beards off the mussels. Any mussels that are cracked or open discard&lt;/step&gt;_x000D_
		&lt;step&gt;In a deep sauce pan add olive oil, heat. Add onions, season, and saute for 2 minutes. Add ginger and saute 1 minute. Add lemongrass and saute 1 minute.&lt;/step&gt;_x000D_
		&lt;step&gt;Add white wine and reduce until most of the liquid is gone. Add curry paste and stir until smooth. Add coconut milk, and fish sauce, bring to the high heat and simmer for 3 minutes.&lt;/step&gt;_x000D_
		&lt;step&gt;Add the mussels, cover, and let steam until the mussels open. Any mussels that do not open discard.&lt;/step&gt;_x000D_
		&lt;step&gt;Add kaffir lime leaves, toss.&lt;/step&gt;_x000D_
		&lt;step&gt;Place into a platter or individual bowls. Remove the lemongrass stalk.&lt;/step&gt;_x000D_
	&lt;/directions&gt;_x000D_
&lt;/recipe&gt;</t>
  </si>
  <si>
    <t>&lt;recipe&gt;_x000D_
	&lt;head&gt;_x000D_
		&lt;title&gt;Papaya Lime Fool&lt;/title&gt;_x000D_
		&lt;categories&gt;&lt;cat&gt;Dessert&lt;/cat&gt;&lt;/categories&gt;_x000D_
		&lt;yield&gt;&lt;qty&gt;4 servings&lt;/qty&gt;&lt;/yield&gt;_x000D_
	&lt;/head&gt;_x000D_
	&lt;note&gt;Carb count 7g. per serving_x000D_
&lt;/note&gt;_x000D_
	&lt;ingredients&gt;_x000D_
		&lt;ing&gt;&lt;amt&gt;&lt;qty&gt;2&lt;/qty&gt;&lt;unit&gt;&lt;/unit&gt;&lt;/amt&gt;&lt;item&gt;papaya&lt;/item&gt;&lt;prep&gt;about 1 kg&lt;/prep&gt;&lt;/ing&gt;_x000D_
		&lt;ing&gt;&lt;amt&gt;&lt;qty&gt;2&lt;/qty&gt;&lt;unit&gt;tablespoon&lt;/unit&gt;&lt;/amt&gt;&lt;item&gt;fresh lime juice&lt;/item&gt;&lt;/ing&gt;_x000D_
		&lt;ing&gt;&lt;amt&gt;&lt;qty&gt;1&lt;/qty&gt;&lt;unit&gt;&lt;/unit&gt;&lt;/amt&gt;&lt;item&gt;vanilla bean&lt;/item&gt;&lt;prep&gt;seeded&lt;/prep&gt;&lt;/ing&gt;_x000D_
		&lt;ing&gt;&lt;amt&gt;&lt;qty&gt;3&lt;/qty&gt;&lt;unit&gt;tablespoon&lt;/unit&gt;&lt;/amt&gt;&lt;item&gt;splenda&lt;/item&gt;&lt;/ing&gt;_x000D_
		&lt;ing&gt;&lt;amt&gt;&lt;qty&gt;1 1/4&lt;/qty&gt;&lt;unit&gt;cup&lt;/unit&gt;&lt;/amt&gt;&lt;item&gt;(315 ml) heavy cream&lt;/item&gt;&lt;/ing&gt;_x000D_
	&lt;/ingredients&gt;_x000D_
	&lt;directions&gt;_x000D_
		&lt;step&gt;Peel the papaya, remove the seeds and mash the flesh until smooth. Do not do this in a food processor or the fruit will be too runny&lt;/step&gt;_x000D_
		&lt;step&gt;Scrape the vanilla bean into the splenda and mix.&lt;/step&gt;_x000D_
		&lt;step&gt;Add the lime juice and vanilla splenda to taste- the amount will vary according to the sweetness of the fruit&lt;/step&gt;_x000D_
		&lt;step&gt;Whisk the cream until soft peaks form, then fold through the mashed papaya&lt;/step&gt;_x000D_
		&lt;step&gt;Spoon into serving glasses and chill until ready to serve&lt;/step&gt;_x000D_
	&lt;/directions&gt;_x000D_
&lt;/recipe&gt;</t>
  </si>
  <si>
    <t>&lt;recipe&gt;_x000D_
	&lt;head&gt;_x000D_
		&lt;title&gt;Pears Belle Helene (Cinnamon Poached Pears In A Vanilla Ice-Cream And Drape With Chocolate Sauce)&lt;/title&gt;_x000D_
		&lt;categories&gt;&lt;cat&gt;Dessert&lt;/cat&gt;&lt;/categories&gt;_x000D_
		&lt;yield&gt;&lt;qty&gt;6 servings&lt;/qty&gt;&lt;/yield&gt;_x000D_
	&lt;/head&gt;_x000D_
	&lt;ingredients&gt;_x000D_
		&lt;ing&gt;&lt;amt&gt;&lt;qty&gt;1 1/2&lt;/qty&gt;&lt;unit&gt;cup&lt;/unit&gt;&lt;/amt&gt;&lt;item&gt;sugar&lt;/item&gt;&lt;/ing&gt;_x000D_
		&lt;ing&gt;&lt;amt&gt;&lt;qty&gt;2&lt;/qty&gt;&lt;unit&gt;&lt;/unit&gt;&lt;/amt&gt;&lt;item&gt;cinnamon sticks&lt;/item&gt;&lt;/ing&gt;_x000D_
		&lt;ing&gt;&lt;amt&gt;&lt;qty&gt;2&lt;/qty&gt;&lt;unit&gt;&lt;/unit&gt;&lt;/amt&gt;&lt;item&gt;whole cloves&lt;/item&gt;&lt;/ing&gt;_x000D_
		&lt;ing&gt;&lt;amt&gt;&lt;qty&gt;6&lt;/qty&gt;&lt;unit&gt;&lt;/unit&gt;&lt;/amt&gt;&lt;item&gt;pears&lt;/item&gt;&lt;prep&gt;peeled and cored&lt;/prep&gt;&lt;/ing&gt;_x000D_
		&lt;ing&gt;&lt;amt&gt;&lt;qty&gt;6&lt;/qty&gt;&lt;unit&gt;&lt;/unit&gt;&lt;/amt&gt;&lt;item&gt;scoops vanilla ice cream&lt;/item&gt;&lt;/ing&gt;_x000D_
		&lt;ing&gt;&lt;amt&gt;&lt;qty&gt;1&lt;/qty&gt;&lt;unit&gt;cup&lt;/unit&gt;&lt;/amt&gt;&lt;item&gt;callebaut chocolate&lt;/item&gt;&lt;/ing&gt;_x000D_
		&lt;ing&gt;&lt;amt&gt;&lt;qty&gt;6&lt;/qty&gt;&lt;unit&gt;&lt;/unit&gt;&lt;/amt&gt;&lt;item&gt;strawberries&lt;/item&gt;&lt;prep&gt;fanned&lt;/prep&gt;&lt;/ing&gt;_x000D_
	&lt;/ingredients&gt;_x000D_
	&lt;directions&gt;_x000D_
		&lt;step&gt;Combine the sugar, cinnamon, and cloves in a large pan with 3 cups water, stir over low heat until the sugar dissolves, then bring the syrup to a boil.&lt;/step&gt;_x000D_
		&lt;step&gt;Add the pears and simmer for 10 minutes, or until tender&lt;/step&gt;_x000D_
		&lt;step&gt;Remove the pears with a slotted spoon and leave to cool&lt;/step&gt;_x000D_
		&lt;step&gt;Place the chocolate in a bowl and over a double boiler until melted, blend&lt;/step&gt;_x000D_
		&lt;step&gt;Put a scoop of ice cream in each serving bowl and make a hollow in each scoop with the back of the spoon. Stand the pears in the hollow and drizzle chocolate sauce over&lt;/step&gt;_x000D_
		&lt;step&gt;Garnish with a fanned strawberry. To make a fanned strawberry simply make slices through the strawberry 1/8 of an inch across and 3/4 of the way down the berry. Press with your thumb across the top of the berry to fan&lt;/step&gt;_x000D_
	&lt;/directions&gt;_x000D_
&lt;/recipe&gt;</t>
  </si>
  <si>
    <t>&lt;recipe&gt;_x000D_
	&lt;head&gt;_x000D_
		&lt;title&gt;Double- Cut Pork Loin Rib- End with Steamed Baby Bok Choy, Ginger, Caramelized Onions and Sweet Indonesian Soy Sauce, Topped with a Smokey Bacon, Grainy Dijon, Bordelaise Sauce&lt;/title&gt;_x000D_
		&lt;categories&gt;&lt;cat&gt;Entree&lt;/cat&gt;&lt;/categories&gt;_x000D_
		&lt;yield&gt;&lt;qty&gt;4 servings&lt;/qty&gt;&lt;/yield&gt;_x000D_
	&lt;/head&gt;_x000D_
	&lt;note&gt;Carb count 5g. per serving_x000D_
&lt;/note&gt;_x000D_
	&lt;ingredients&gt;_x000D_
		&lt;ing&gt;&lt;amt&gt;&lt;qty&gt;4&lt;/qty&gt;&lt;unit&gt;&lt;/unit&gt;&lt;/amt&gt;&lt;item&gt;pork loin rib end chops&lt;/item&gt;&lt;/ing&gt;_x000D_
		&lt;ing&gt;&lt;item&gt;sea salt&lt;/item&gt;&lt;/ing&gt;_x000D_
		&lt;ing&gt;&lt;item&gt;fresh cracked pepper&lt;/item&gt;&lt;/ing&gt;_x000D_
		&lt;ing&gt;&lt;item&gt;Extra virgin olive oil&lt;/item&gt;&lt;/ing&gt;_x000D_
		&lt;ing&gt;&lt;amt&gt;&lt;qty&gt;2&lt;/qty&gt;&lt;unit&gt;tablespoon&lt;/unit&gt;&lt;/amt&gt;&lt;item&gt;ginger&lt;/item&gt;&lt;prep&gt;sliced finely&lt;/prep&gt;&lt;/ing&gt;_x000D_
		&lt;ing&gt;&lt;amt&gt;&lt;qty&gt;1&lt;/qty&gt;&lt;unit&gt;&lt;/unit&gt;&lt;/amt&gt;&lt;item&gt;onion&lt;/item&gt;&lt;prep&gt;sliced finely&lt;/prep&gt;&lt;/ing&gt;_x000D_
		&lt;ing&gt;&lt;amt&gt;&lt;qty&gt;150&lt;/qty&gt;&lt;unit&gt;gram&lt;/unit&gt;&lt;/amt&gt;&lt;item&gt;bacon&lt;/item&gt;&lt;prep&gt;diced&lt;/prep&gt;&lt;/ing&gt;_x000D_
		&lt;ing&gt;&lt;amt&gt;&lt;qty&gt;8&lt;/qty&gt;&lt;unit&gt;&lt;/unit&gt;&lt;/amt&gt;&lt;item&gt;baby bok choy&lt;/item&gt;&lt;/ing&gt;_x000D_
		&lt;ing&gt;&lt;amt&gt;&lt;qty&gt;300&lt;/qty&gt;&lt;unit&gt;ml&lt;/unit&gt;&lt;/amt&gt;&lt;item&gt;demi- glace sauce&lt;/item&gt;&lt;/ing&gt;_x000D_
		&lt;ing&gt;&lt;amt&gt;&lt;qty&gt;100&lt;/qty&gt;&lt;unit&gt;ml&lt;/unit&gt;&lt;/amt&gt;&lt;item&gt;red wine&lt;/item&gt;&lt;/ing&gt;_x000D_
		&lt;ing&gt;&lt;amt&gt;&lt;qty&gt;2&lt;/qty&gt;&lt;unit&gt;&lt;/unit&gt;&lt;/amt&gt;&lt;item&gt;shallots&lt;/item&gt;&lt;prep&gt;minced&lt;/prep&gt;&lt;/ing&gt;_x000D_
		&lt;ing&gt;&lt;amt&gt;&lt;qty&gt;4&lt;/qty&gt;&lt;unit&gt;tablespoon&lt;/unit&gt;&lt;/amt&gt;&lt;item&gt;sweet Indonesian soy&lt;/item&gt;&lt;/ing&gt;_x000D_
		&lt;ing&gt;&lt;amt&gt;&lt;qty&gt;2&lt;/qty&gt;&lt;unit&gt;tablespoon&lt;/unit&gt;&lt;/amt&gt;&lt;item&gt;grainy Dijon mustard&lt;/item&gt;&lt;/ing&gt;_x000D_
		&lt;ing&gt;&lt;amt&gt;&lt;qty&gt;1/2&lt;/qty&gt;&lt;unit&gt;cup&lt;/unit&gt;&lt;/amt&gt;&lt;item&gt;chicken stock&lt;/item&gt;&lt;/ing&gt;_x000D_
	&lt;/ingredients&gt;_x000D_
	&lt;directions&gt;_x000D_
		&lt;step&gt;Preheat oven to 375&amp;#8217;f&lt;/step&gt;_x000D_
		&lt;step&gt;Season both sides of the pork loin chops&lt;/step&gt;_x000D_
		&lt;step&gt;Heat a skillet, add 2 tbsp extra virgin olive oil. Add pork and sear each side for 2 minutes. Put aside&lt;/step&gt;_x000D_
		&lt;step&gt;Prepare the sauce; in a sauce pan heat 2 tbsp extra virgin olive oil, add shallots, season, and saute for 1 minute. Add bacon, cook until crispy. Remove half the fat from the sauce pan. Add red wine, reduce until most of the liquid is gone. Add demi-glace sauce, whisk in grainy Dijon. Keep on low heat&lt;/step&gt;_x000D_
		&lt;step&gt;Prepare veggies; in a skillet, add 2 tbsp extra virgin olive oil, heat, add onions, season, and saute until golden. Add ginger, season, and saute for 2 minutes. Add chicken stock. Turn heat off. Now place pork in the oven for approx 12- 15 minutes or until clear juices emit from pork.&lt;/step&gt;_x000D_
		&lt;step&gt;When the pork is 2/3 done place the line the baby bok choy over the onion, chicken stock mixture. Season. Drizzle sweet soy over bok choy. Cover and place on high heat for approx 4-5 minutes or until vibrant green (do not over cook).&lt;/step&gt;_x000D_
		&lt;step&gt;Arrange onto 4 plates.&lt;/step&gt;_x000D_
	&lt;/directions&gt;_x000D_
&lt;/recipe&gt;</t>
  </si>
  <si>
    <t>&lt;recipe&gt;_x000D_
	&lt;head&gt;_x000D_
		&lt;title&gt;&amp;quot;Portabello Pizzas&amp;quot;. Caramelized Spanish Onions, Grilled Artichokes and Japanese Eggplant, Crisp Asparagus, Kalamata Olives, and Roasted Red Peppers, Topped with Fresh Boconccini Mozzarella&lt;/title&gt;_x000D_
		&lt;categories&gt;&lt;cat&gt;Entree&lt;/cat&gt;&lt;/categories&gt;_x000D_
		&lt;yield&gt;&lt;qty&gt;4 servings&lt;/qty&gt;&lt;/yield&gt;_x000D_
	&lt;/head&gt;_x000D_
	&lt;ingredients&gt;_x000D_
		&lt;ing&gt;&lt;amt&gt;&lt;qty&gt;4&lt;/qty&gt;&lt;unit&gt;&lt;/unit&gt;&lt;/amt&gt;&lt;item&gt;medium/ large portabello mushrooms&lt;/item&gt;&lt;/ing&gt;_x000D_
		&lt;ing&gt;&lt;amt&gt;&lt;qty&gt;2&lt;/qty&gt;&lt;unit&gt;&lt;/unit&gt;&lt;/amt&gt;&lt;item&gt;Spanish onions&lt;/item&gt;&lt;prep&gt;sliced&lt;/prep&gt;&lt;/ing&gt;_x000D_
		&lt;ing&gt;&lt;amt&gt;&lt;qty&gt;1&lt;/qty&gt;&lt;unit&gt;small&lt;/unit&gt;&lt;/amt&gt;&lt;item&gt;Japanese eggplant&lt;/item&gt;&lt;prep&gt;sliced&lt;/prep&gt;&lt;/ing&gt;_x000D_
		&lt;ing&gt;&lt;item&gt;sea salt&lt;/item&gt;&lt;/ing&gt;_x000D_
		&lt;ing&gt;&lt;item&gt;fresh cracked pepper&lt;/item&gt;&lt;/ing&gt;_x000D_
		&lt;ing&gt;&lt;amt&gt;&lt;qty&gt;100&lt;/qty&gt;&lt;unit&gt;ml&lt;/unit&gt;&lt;/amt&gt;&lt;item&gt;roasted red peppers&lt;/item&gt;&lt;prep&gt;sliced&lt;/prep&gt;&lt;/ing&gt;_x000D_
		&lt;ing&gt;&lt;amt&gt;&lt;qty&gt;200&lt;/qty&gt;&lt;unit&gt;ml&lt;/unit&gt;&lt;/amt&gt;&lt;item&gt;artichokes&lt;/item&gt;&lt;/ing&gt;_x000D_
		&lt;ing&gt;&lt;amt&gt;&lt;qty&gt;50&lt;/qty&gt;&lt;unit&gt;ml&lt;/unit&gt;&lt;/amt&gt;&lt;item&gt;pitted kalamata olives&lt;/item&gt;&lt;/ing&gt;_x000D_
		&lt;ing&gt;&lt;item&gt;extra virgin olive oil&lt;/item&gt;&lt;/ing&gt;_x000D_
		&lt;ing&gt;&lt;amt&gt;&lt;qty&gt;150&lt;/qty&gt;&lt;unit&gt;ml&lt;/unit&gt;&lt;/amt&gt;&lt;item&gt;marinara sauce&lt;/item&gt;&lt;/ing&gt;_x000D_
		&lt;ing&gt;&lt;amt&gt;&lt;qty&gt;1/2&lt;/qty&gt;&lt;unit&gt;&lt;/unit&gt;&lt;/amt&gt;&lt;item&gt;bunch asparagus&lt;/item&gt;&lt;prep&gt;trimmed&lt;/prep&gt;&lt;/ing&gt;_x000D_
		&lt;ing&gt;&lt;amt&gt;&lt;qty&gt;4&lt;/qty&gt;&lt;unit&gt;&lt;/unit&gt;&lt;/amt&gt;&lt;item&gt;fresh mozzarella balls&lt;/item&gt;&lt;prep&gt;sliced&lt;/prep&gt;&lt;/ing&gt;_x000D_
		&lt;ing&gt;&lt;amt&gt;&lt;qty&gt;1&lt;/qty&gt;&lt;unit&gt;&lt;/unit&gt;&lt;/amt&gt;&lt;item&gt;lemon&lt;/item&gt;&lt;prep&gt;juiced&lt;/prep&gt;&lt;/ing&gt;_x000D_
	&lt;/ingredients&gt;_x000D_
	&lt;directions&gt;_x000D_
		&lt;step&gt;Preheat oven to 375&amp;#8217;f&lt;/step&gt;_x000D_
		&lt;step&gt;Remove the gills and cores of the portabello mushrooms. Season, and drizzle with olive oil. Place in the oven for 7 minutes. Remove and put aside.&lt;/step&gt;_x000D_
		&lt;step&gt;Place artichokes, eggplant, seasoning, lemon juice, and 3- 4 tbsp extra virgin olive oil in a bowl, toss, and place on a preheated grill. Grill until lightly golden, put aside.&lt;/step&gt;_x000D_
		&lt;step&gt;In a saute pan add 3 tbsp olive oil, heat, add onions, season, and saute on medium heat until golden, put aside&lt;/step&gt;_x000D_
		&lt;step&gt;Assemble the portabellas; place 2 tbsp marinara sauce on each portabello and spread around. Next put some onions around the sauce. Add peppers, artichokes, eggplant, asparagus, and kalamata olives. Top with slices of mozzarella&lt;/step&gt;_x000D_
		&lt;step&gt;Place in the oven on a baking sheet for approx. 6-8 minutes or until the cheese is slightly golden&lt;/step&gt;_x000D_
	&lt;/directions&gt;_x000D_
&lt;/recipe&gt;</t>
  </si>
  <si>
    <t>&lt;recipe&gt;_x000D_
	&lt;head&gt;_x000D_
		&lt;title&gt;Roasted Rack Of Lamb With A Cabernet, Rosemary Jus&lt;/title&gt;_x000D_
		&lt;categories&gt;&lt;cat&gt;Entree&lt;/cat&gt;&lt;/categories&gt;_x000D_
	&lt;/head&gt;_x000D_
	&lt;ingredients&gt;_x000D_
		&lt;ing-div type="titled"&gt;_x000D_
			&lt;title&gt;Lamb&lt;/title&gt;_x000D_
			&lt;ing&gt;&lt;amt&gt;&lt;qty&gt;2&lt;/qty&gt;&lt;unit&gt;&lt;/unit&gt;&lt;/amt&gt;&lt;item&gt;lamb racks&lt;/item&gt;&lt;/ing&gt;_x000D_
		&lt;/ing-div&gt;_x000D_
		&lt;ing-div type="titled"&gt;_x000D_
			&lt;title&gt;Breading&lt;/title&gt;_x000D_
			&lt;ing&gt;&lt;amt&gt;&lt;qty&gt;25&lt;/qty&gt;&lt;unit&gt;ml&lt;/unit&gt;&lt;/amt&gt;&lt;item&gt;parsley&lt;/item&gt;&lt;prep&gt;chopped&lt;/prep&gt;&lt;/ing&gt;_x000D_
			&lt;ing&gt;&lt;amt&gt;&lt;qty&gt;2&lt;/qty&gt;&lt;unit&gt;clove&lt;/unit&gt;&lt;/amt&gt;&lt;item&gt;garlic&lt;/item&gt;&lt;prep&gt;minced&lt;/prep&gt;&lt;/ing&gt;_x000D_
			&lt;ing&gt;&lt;item&gt;Salt/ fresh cracked pepper&lt;/item&gt;&lt;/ing&gt;_x000D_
			&lt;ing&gt;&lt;amt&gt;&lt;qty&gt;125&lt;/qty&gt;&lt;unit&gt;ml&lt;/unit&gt;&lt;/amt&gt;&lt;item&gt;bread crumbs&lt;/item&gt;&lt;/ing&gt;_x000D_
			&lt;ing&gt;&lt;amt&gt;&lt;qty&gt;25&lt;/qty&gt;&lt;unit&gt;ml&lt;/unit&gt;&lt;/amt&gt;&lt;item&gt;extra virgin olive oil&lt;/item&gt;&lt;/ing&gt;_x000D_
			&lt;ing&gt;&lt;amt&gt;&lt;qty&gt;25&lt;/qty&gt;&lt;unit&gt;ml&lt;/unit&gt;&lt;/amt&gt;&lt;item&gt;butter&lt;/item&gt;&lt;prep&gt;melted&lt;/prep&gt;&lt;/ing&gt;_x000D_
		&lt;/ing-div&gt;_x000D_
		&lt;ing-div type="titled"&gt;_x000D_
			&lt;title&gt;Red wine sauce&lt;/title&gt;_x000D_
			&lt;ing&gt;&lt;amt&gt;&lt;qty&gt;2&lt;/qty&gt;&lt;unit&gt;&lt;/unit&gt;&lt;/amt&gt;&lt;item&gt;sprigs fresh rosemary&lt;/item&gt;&lt;/ing&gt;_x000D_
			&lt;ing&gt;&lt;amt&gt;&lt;qty&gt;125&lt;/qty&gt;&lt;unit&gt;ml&lt;/unit&gt;&lt;/amt&gt;&lt;item&gt;Demi-glace sauce&lt;/item&gt;&lt;/ing&gt;_x000D_
			&lt;ing&gt;&lt;amt&gt;&lt;qty&gt;15&lt;/qty&gt;&lt;unit&gt;ml&lt;/unit&gt;&lt;/amt&gt;&lt;item&gt;butter&lt;/item&gt;&lt;/ing&gt;_x000D_
			&lt;ing&gt;&lt;amt&gt;&lt;qty&gt;75&lt;/qty&gt;&lt;unit&gt;ml&lt;/unit&gt;&lt;/amt&gt;&lt;item&gt;cabernet&lt;/item&gt;&lt;prep&gt;(any red wine will work)&lt;/prep&gt;&lt;/ing&gt;_x000D_
			&lt;ing&gt;&lt;amt&gt;&lt;qty&gt;15&lt;/qty&gt;&lt;unit&gt;ml&lt;/unit&gt;&lt;/amt&gt;&lt;item&gt;shallots&lt;/item&gt;&lt;prep&gt;minced&lt;/prep&gt;&lt;/ing&gt;_x000D_
			&lt;ing&gt;&lt;amt&gt;&lt;qty&gt;25&lt;/qty&gt;&lt;unit&gt;ml&lt;/unit&gt;&lt;/amt&gt;&lt;item&gt;extra virgin olive oil&lt;/item&gt;&lt;/ing&gt;_x000D_
		&lt;/ing-div&gt;_x000D_
	&lt;/ingredients&gt;_x000D_
	&lt;directions&gt;_x000D_
		&lt;dir-div type="titled"&gt;_x000D_
			&lt;title&gt;Lamb&lt;/title&gt;_x000D_
			&lt;step&gt;Preheat oven to 375&amp;#8221;f&lt;/step&gt;_x000D_
			&lt;step&gt;Season lamb racks; prepare breading by mixing ingredients in a bowl&lt;/step&gt;_x000D_
			&lt;step&gt;Pack breading onto lamb pressing firmly&lt;/step&gt;_x000D_
			&lt;step&gt;Place lamb on baking sheet and bake in oven for approx. 25minutes or until lamb is rose&amp;#8221;&lt;/step&gt;_x000D_
			&lt;step&gt;Let lamb rest once out of oven for 5 minutes&lt;/step&gt;_x000D_
			&lt;step&gt;Slice lamb racks and drizzle rosemary jus over top&lt;/step&gt;_x000D_
		&lt;/dir-div&gt;_x000D_
	_x000D_
		&lt;dir-div type="titled"&gt;_x000D_
			&lt;title&gt;Sauce&lt;/title&gt;_x000D_
			&lt;step&gt;In a sauce pan add olive oil, heat&lt;/step&gt;_x000D_
			&lt;step&gt;Add shallots, sear for 1 minute, season&lt;/step&gt;_x000D_
			&lt;step&gt;Add red wine and reduce for 3 minutes&lt;/step&gt;_x000D_
			&lt;step&gt;Add demi-glace and fresh rosemary, simmer for 10-15 minutes&lt;/step&gt;_x000D_
			&lt;step&gt;Wisk in butter&lt;/step&gt;_x000D_
		&lt;/dir-div&gt;_x000D_
	&lt;/directions&gt;_x000D_
&lt;/recipe&gt;</t>
  </si>
  <si>
    <t>&lt;recipe&gt;_x000D_
	&lt;head&gt;_x000D_
		&lt;title&gt;Seared Ahi Tuna with a Shredded Daikon Salad&lt;/title&gt;_x000D_
		&lt;categories&gt;&lt;cat&gt;Salads&lt;/cat&gt;&lt;/categories&gt;_x000D_
	&lt;/head&gt;_x000D_
	&lt;ingredients&gt;_x000D_
		&lt;ing&gt;&lt;amt&gt;&lt;qty&gt;4&lt;/qty&gt;&lt;unit&gt;&lt;/unit&gt;&lt;/amt&gt;&lt;item&gt;pieces ahi tuna&lt;/item&gt;&lt;prep&gt;6 ounces each&lt;/prep&gt;&lt;/ing&gt;_x000D_
		&lt;ing&gt;&lt;item&gt;salt/fresh cracked pepper&lt;/item&gt;&lt;/ing&gt;_x000D_
		&lt;ing&gt;&lt;amt&gt;&lt;qty&gt;1&lt;/qty&gt;&lt;unit&gt;&lt;/unit&gt;&lt;/amt&gt;&lt;item&gt;daikon&lt;/item&gt;&lt;prep&gt;shredded&lt;/prep&gt;&lt;/ing&gt;_x000D_
		&lt;ing&gt;&lt;amt&gt;&lt;qty&gt;1&lt;/qty&gt;&lt;unit&gt;&lt;/unit&gt;&lt;/amt&gt;&lt;item&gt;carrot&lt;/item&gt;&lt;prep&gt;Shredded&lt;/prep&gt;&lt;/ing&gt;_x000D_
		&lt;ing&gt;&lt;item&gt;Assorted crisp greens&lt;/item&gt;&lt;/ing&gt;_x000D_
		&lt;ing&gt;&lt;amt&gt;&lt;qty&gt;1/2&lt;/qty&gt;&lt;unit&gt;&lt;/unit&gt;&lt;/amt&gt;&lt;item&gt;red onion&lt;/item&gt;&lt;prep&gt;sliced&lt;/prep&gt;&lt;/ing&gt;_x000D_
		&lt;ing&gt;&lt;item&gt;Extra virgin olive oil&lt;/item&gt;&lt;/ing&gt;_x000D_
		&lt;ing-div type="titled"&gt;_x000D_
			&lt;title&gt;Vinaigrette&lt;/title&gt;_x000D_
			&lt;ing&gt;&lt;amt&gt;&lt;qty&gt;2&lt;/qty&gt;&lt;unit&gt;&lt;/unit&gt;&lt;/amt&gt;&lt;item&gt;tblsp. Rice vinegar&lt;/item&gt;&lt;/ing&gt;_x000D_
			&lt;ing&gt;&lt;amt&gt;&lt;qty&gt;1&lt;/qty&gt;&lt;unit&gt;teaspoon&lt;/unit&gt;&lt;/amt&gt;&lt;item&gt;sesame oil&lt;/item&gt;&lt;/ing&gt;_x000D_
			&lt;ing&gt;&lt;amt&gt;&lt;qty&gt;1&lt;/qty&gt;&lt;unit&gt;teaspoon&lt;/unit&gt;&lt;/amt&gt;&lt;item&gt;wasabi powder&lt;/item&gt;&lt;/ing&gt;_x000D_
			&lt;ing&gt;&lt;amt&gt;&lt;qty&gt;1&lt;/qty&gt;&lt;unit&gt;&lt;/unit&gt;&lt;/amt&gt;&lt;item&gt;tblsp. Light soy sauce&lt;/item&gt;&lt;/ing&gt;_x000D_
			&lt;ing&gt;&lt;item&gt;Salt/ pepper&lt;/item&gt;&lt;/ing&gt;_x000D_
			&lt;ing&gt;&lt;amt&gt;&lt;qty&gt;1/4&lt;/qty&gt;&lt;unit&gt;cup&lt;/unit&gt;&lt;/amt&gt;&lt;item&gt;canola oil&lt;/item&gt;&lt;/ing&gt;_x000D_
		&lt;/ing-div&gt;_x000D_
	&lt;/ingredients&gt;_x000D_
	&lt;directions&gt;_x000D_
		&lt;step&gt;Heat a skillet, add oil, season both sides of the tuna&lt;/step&gt;_x000D_
		&lt;step&gt;Sear the tuna, approx. 2-3 minutes each side, put aside&lt;/step&gt;_x000D_
		&lt;step&gt;Meanwhile wisk all ingredients for the vinaigrette, put aside&lt;/step&gt;_x000D_
		&lt;step&gt;Prepare your plate by assembling the salad crisps, then followed by the carrot, onion, and daikon&lt;/step&gt;_x000D_
		&lt;step&gt;Drizzle some of the vinaigrette over top of the salad&lt;/step&gt;_x000D_
		&lt;step&gt;Place the tuna filet over the salad and drizzle a touch more dressing over.&lt;/step&gt;_x000D_
	&lt;/directions&gt;_x000D_
&lt;/recipe&gt;</t>
  </si>
  <si>
    <t>&lt;recipe&gt;_x000D_
	&lt;head&gt;_x000D_
		&lt;title&gt;Alligator Jambalaya&lt;/title&gt;_x000D_
		&lt;categories&gt;&lt;cat&gt;Appetizer&lt;/cat&gt;&lt;/categories&gt;_x000D_
	&lt;/head&gt;_x000D_
	&lt;ingredients&gt;_x000D_
		&lt;ing&gt;&lt;amt&gt;&lt;qty&gt;500&lt;/qty&gt;&lt;unit&gt;gram&lt;/unit&gt;&lt;/amt&gt;&lt;item&gt;Alligator Fillet&lt;/item&gt;&lt;prep&gt;(Cubed)&lt;/prep&gt;&lt;/ing&gt;_x000D_
		&lt;ing&gt;&lt;amt&gt;&lt;qty&gt;500&lt;/qty&gt;&lt;unit&gt;gram&lt;/unit&gt;&lt;/amt&gt;&lt;item&gt;Italian Sausage&lt;/item&gt;&lt;prep&gt;(Pieces)&lt;/prep&gt;&lt;/ing&gt;_x000D_
		&lt;ing&gt;&lt;item&gt;Extra Virgin Olive Oil&lt;/item&gt;&lt;/ing&gt;_x000D_
		&lt;ing&gt;&lt;amt&gt;&lt;qty&gt;1&lt;/qty&gt;&lt;unit&gt;small&lt;/unit&gt;&lt;/amt&gt;&lt;item&gt;Red Pepper-Diced&lt;/item&gt;&lt;/ing&gt;_x000D_
		&lt;ing&gt;&lt;amt&gt;&lt;qty&gt;2&lt;/qty&gt;&lt;unit&gt;clove&lt;/unit&gt;&lt;/amt&gt;&lt;item&gt;Garlic-Crushed&lt;/item&gt;&lt;/ing&gt;_x000D_
		&lt;ing&gt;&lt;item&gt;(2) 425gr. Can Plum Tomatoes&lt;/item&gt;&lt;/ing&gt;_x000D_
		&lt;ing&gt;&lt;amt&gt;&lt;qty&gt;500&lt;/qty&gt;&lt;unit&gt;ml&lt;/unit&gt;&lt;/amt&gt;&lt;item&gt;Chicken Stock&lt;/item&gt;&lt;/ing&gt;_x000D_
		&lt;ing&gt;&lt;amt&gt;&lt;qty&gt;1&lt;/qty&gt;&lt;unit&gt;&lt;/unit&gt;&lt;/amt&gt;&lt;item&gt;Bunch Fresh Oregano&lt;/item&gt;&lt;/ing&gt;_x000D_
		&lt;ing&gt;&lt;item&gt;Cajun Spice&lt;/item&gt;&lt;/ing&gt;_x000D_
		&lt;ing&gt;&lt;item&gt;Salt/Fresh Cracked Pepper&lt;/item&gt;&lt;/ing&gt;_x000D_
		&lt;ing&gt;&lt;amt&gt;&lt;qty&gt;150&lt;/qty&gt;&lt;unit&gt;gram&lt;/unit&gt;&lt;/amt&gt;&lt;item&gt;Long-Grain Rice&lt;/item&gt;&lt;/ing&gt;_x000D_
		&lt;ing&gt;&lt;amt&gt;&lt;qty&gt;1&lt;/qty&gt;&lt;unit&gt;small&lt;/unit&gt;&lt;/amt&gt;&lt;item&gt;Onion - Diced&lt;/item&gt;&lt;/ing&gt;_x000D_
		&lt;ing&gt;&lt;item&gt;Fresh Chopped Parsley&lt;/item&gt;&lt;/ing&gt;_x000D_
		&lt;ing&gt;&lt;amt&gt;&lt;qty&gt;2&lt;/qty&gt;&lt;unit&gt;&lt;/unit&gt;&lt;/amt&gt;&lt;item&gt;Sticks Celery- Diced&lt;/item&gt;&lt;/ing&gt;_x000D_
		&lt;ing&gt;&lt;amt&gt;&lt;qty&gt;80&lt;/qty&gt;&lt;unit&gt;ml&lt;/unit&gt;&lt;/amt&gt;&lt;item&gt;White Wine&lt;/item&gt;&lt;/ing&gt;_x000D_
	&lt;/ingredients&gt;_x000D_
&lt;/recipe&gt;</t>
  </si>
  <si>
    <t>&lt;recipe&gt;_x000D_
	&lt;head&gt;_x000D_
		&lt;title&gt;Apple Brandy Flambe' With Melted Raclette Cheese&lt;/title&gt;_x000D_
		&lt;categories&gt;&lt;cat&gt;Dessert&lt;/cat&gt;&lt;/categories&gt;_x000D_
	&lt;/head&gt;_x000D_
	&lt;ingredients&gt;_x000D_
		&lt;ing&gt;&lt;amt&gt;&lt;qty&gt;4&lt;/qty&gt;&lt;unit&gt;&lt;/unit&gt;&lt;/amt&gt;&lt;item&gt;apples&lt;/item&gt;&lt;prep&gt;peeled, cored, and sliced&lt;/prep&gt;&lt;/ing&gt;_x000D_
		&lt;ing&gt;&lt;amt&gt;&lt;qty&gt;75&lt;/qty&gt;&lt;unit&gt;ml&lt;/unit&gt;&lt;/amt&gt;&lt;item&gt;Brandy&lt;/item&gt;&lt;/ing&gt;_x000D_
		&lt;ing&gt;&lt;amt&gt;&lt;qty&gt;200&lt;/qty&gt;&lt;unit&gt;gram&lt;/unit&gt;&lt;/amt&gt;&lt;item&gt;Raclette cheese&lt;/item&gt;&lt;prep&gt;sliced&lt;/prep&gt;&lt;/ing&gt;_x000D_
		&lt;ing&gt;&lt;item&gt;Pinch cinnamon&lt;/item&gt;&lt;/ing&gt;_x000D_
		&lt;ing&gt;&lt;amt&gt;&lt;qty&gt;30&lt;/qty&gt;&lt;unit&gt;ml&lt;/unit&gt;&lt;/amt&gt;&lt;item&gt;butter&lt;/item&gt;&lt;/ing&gt;_x000D_
		&lt;ing&gt;&lt;amt&gt;&lt;qty&gt;30&lt;/qty&gt;&lt;unit&gt;ml&lt;/unit&gt;&lt;/amt&gt;&lt;item&gt;Brown sugar&lt;/item&gt;&lt;/ing&gt;_x000D_
		&lt;ing&gt;&lt;item&gt;Pinch nutmeg&lt;/item&gt;&lt;/ing&gt;_x000D_
	&lt;/ingredients&gt;_x000D_
	&lt;directions&gt;_x000D_
		&lt;step&gt;Heat a skillet and melt butter.&lt;/step&gt;_x000D_
		&lt;step&gt;Add apples and saute for 4 minutes&lt;/step&gt;_x000D_
		&lt;step&gt;Add nutmeg, cinnamon, and brown sugar, saute for an additional 3 minutes.&lt;/step&gt;_x000D_
		&lt;step&gt;Add brandy, light to flambe&amp;#8217;&lt;/step&gt;_x000D_
		&lt;step&gt;Once the flame is out add the raclette cheese.&lt;/step&gt;_x000D_
		&lt;step&gt;Cook until the cheese is melted.&lt;/step&gt;_x000D_
		&lt;step&gt;Serve in a small bowl with or without ice- cream.&lt;/step&gt;_x000D_
	&lt;/directions&gt;_x000D_
&lt;/recipe&gt;</t>
  </si>
  <si>
    <t>&lt;recipe&gt;_x000D_
	&lt;head&gt;_x000D_
		&lt;title&gt;Seared Chicken Breast, Fresh Herb Provencale and Baby Vegetable Stir fry&lt;/title&gt;_x000D_
		&lt;categories&gt;&lt;cat&gt;Appetizer&lt;/cat&gt;&lt;/categories&gt;_x000D_
	&lt;/head&gt;_x000D_
	&lt;ingredients&gt;_x000D_
		&lt;ing&gt;&lt;amt&gt;&lt;qty&gt;2&lt;/qty&gt;&lt;unit&gt;&lt;/unit&gt;&lt;/amt&gt;&lt;item&gt;chicken breasts&lt;/item&gt;&lt;prep&gt;sliced&lt;/prep&gt;&lt;/ing&gt;_x000D_
		&lt;ing&gt;&lt;amt&gt;&lt;qty&gt;15&lt;/qty&gt;&lt;unit&gt;ml&lt;/unit&gt;&lt;/amt&gt;&lt;item&gt;ginger&lt;/item&gt;&lt;prep&gt;chopped&lt;/prep&gt;&lt;/ing&gt;_x000D_
		&lt;ing&gt;&lt;amt&gt;&lt;qty&gt;1&lt;/qty&gt;&lt;unit&gt;&lt;/unit&gt;&lt;/amt&gt;&lt;item&gt;bunch oregano&lt;/item&gt;&lt;prep&gt;chopped&lt;/prep&gt;&lt;/ing&gt;_x000D_
		&lt;ing&gt;&lt;amt&gt;&lt;qty&gt;1&lt;/qty&gt;&lt;unit&gt;&lt;/unit&gt;&lt;/amt&gt;&lt;item&gt;bunch basil&lt;/item&gt;&lt;prep&gt;chopped&lt;/prep&gt;&lt;/ing&gt;_x000D_
		&lt;ing&gt;&lt;amt&gt;&lt;qty&gt;1&lt;/qty&gt;&lt;unit&gt;&lt;/unit&gt;&lt;/amt&gt;&lt;item&gt;bunch mint&lt;/item&gt;&lt;prep&gt;chopped&lt;/prep&gt;&lt;/ing&gt;_x000D_
		&lt;ing&gt;&lt;amt&gt;&lt;qty&gt;1&lt;/qty&gt;&lt;unit&gt;small&lt;/unit&gt;&lt;/amt&gt;&lt;item&gt;spanish onion&lt;/item&gt;&lt;prep&gt;julienne&lt;/prep&gt;&lt;/ing&gt;_x000D_
		&lt;ing&gt;&lt;item&gt;Extra virgin olive oil&lt;/item&gt;&lt;/ing&gt;_x000D_
		&lt;ing&gt;&lt;amt&gt;&lt;qty&gt;15&lt;/qty&gt;&lt;unit&gt;ml&lt;/unit&gt;&lt;/amt&gt;&lt;item&gt;Butter&lt;/item&gt;&lt;/ing&gt;_x000D_
		&lt;ing&gt;&lt;amt&gt;&lt;qty&gt;75&lt;/qty&gt;&lt;unit&gt;ml&lt;/unit&gt;&lt;/amt&gt;&lt;item&gt;chicken stock&lt;/item&gt;&lt;/ing&gt;_x000D_
		&lt;ing&gt;&lt;amt&gt;&lt;qty&gt;25&lt;/qty&gt;&lt;unit&gt;ml&lt;/unit&gt;&lt;/amt&gt;&lt;item&gt;white wine&lt;/item&gt;&lt;/ing&gt;_x000D_
		&lt;ing&gt;&lt;amt&gt;&lt;qty&gt;1/2&lt;/qty&gt;&lt;unit&gt;&lt;/unit&gt;&lt;/amt&gt;&lt;item&gt;red pepper&lt;/item&gt;&lt;prep&gt;sliced&lt;/prep&gt;&lt;/ing&gt;_x000D_
		&lt;ing&gt;&lt;amt&gt;&lt;qty&gt;100&lt;/qty&gt;&lt;unit&gt;gram&lt;/unit&gt;&lt;/amt&gt;&lt;item&gt;Button mushrooms&lt;/item&gt;&lt;prep&gt;quarter&lt;/prep&gt;&lt;/ing&gt;_x000D_
		&lt;ing&gt;&lt;item&gt;Salt/fresh cracked pepper&lt;/item&gt;&lt;/ing&gt;_x000D_
		&lt;ing&gt;&lt;item&gt;Assorted baby vegetables carrots&lt;/item&gt;&lt;prep&gt;patty pan squash, zucchini&lt;/prep&gt;&lt;/ing&gt;_x000D_
	&lt;/ingredients&gt;_x000D_
&lt;/recipe&gt;</t>
  </si>
  <si>
    <t>&lt;recipe&gt;_x000D_
	&lt;head&gt;_x000D_
		&lt;title&gt;Banana Fritters with Caramel Sauce, Vanilla Gelato and Baileys Chocolate Cream&lt;/title&gt;_x000D_
		&lt;categories&gt;&lt;cat&gt;Dessert&lt;/cat&gt;&lt;/categories&gt;_x000D_
	&lt;/head&gt;_x000D_
	&lt;ingredients&gt;_x000D_
		&lt;ing-div type="titled"&gt;_x000D_
			&lt;title&gt;caramel sauce&lt;/title&gt;_x000D_
			&lt;ing&gt;&lt;amt&gt;&lt;qty&gt;230&lt;/qty&gt;&lt;unit&gt;&lt;/unit&gt;&lt;/amt&gt;&lt;item&gt;gr/1.25  cup soft brown sugar.&lt;/item&gt;&lt;/ing&gt;_x000D_
			&lt;ing&gt;&lt;amt&gt;&lt;qty&gt;125ml/5cup&lt;/qty&gt;&lt;unit&gt;&lt;/unit&gt;&lt;/amt&gt;&lt;item&gt;whipping cream&lt;/item&gt;&lt;/ing&gt;_x000D_
			&lt;ing&gt;&lt;amt&gt;&lt;qty&gt;100&lt;/qty&gt;&lt;unit&gt;&lt;/unit&gt;&lt;/amt&gt;&lt;item&gt;gr/3.5 ounces unsalted butter&lt;/item&gt;&lt;prep&gt;chopped&lt;/prep&gt;&lt;/ing&gt;_x000D_
		&lt;/ing-div&gt;_x000D_
		&lt;ing-div type="titled"&gt;_x000D_
			&lt;title&gt;banana fritters&lt;/title&gt;_x000D_
			&lt;ing&gt;&lt;amt&gt;&lt;qty&gt;125&lt;/qty&gt;&lt;unit&gt;&lt;/unit&gt;&lt;/amt&gt;&lt;item&gt;gr/1 cup self- raising flour&lt;/item&gt;&lt;/ing&gt;_x000D_
			&lt;ing&gt;&lt;amt&gt;&lt;qty&gt;1&lt;/qty&gt;&lt;unit&gt;&lt;/unit&gt;&lt;/amt&gt;&lt;item&gt;egg beaten&lt;/item&gt;&lt;/ing&gt;_x000D_
			&lt;ing&gt;&lt;amt&gt;&lt;qty&gt;185&lt;/qty&gt;&lt;unit&gt;&lt;/unit&gt;&lt;/amt&gt;&lt;item&gt;ml./.75 cup soda water&lt;/item&gt;&lt;/ing&gt;_x000D_
			&lt;ing&gt;&lt;amt&gt;&lt;qty&gt;4&lt;/qty&gt;&lt;unit&gt;&lt;/unit&gt;&lt;/amt&gt;&lt;item&gt;bananas&lt;/item&gt;&lt;prep&gt;cut into quarters&lt;/prep&gt;&lt;/ing&gt;_x000D_
			&lt;ing&gt;&lt;item&gt;canola oil for frying&lt;/item&gt;&lt;/ing&gt;_x000D_
			&lt;ing&gt;&lt;item&gt;vanila gelato&lt;/item&gt;&lt;/ing&gt;_x000D_
		&lt;/ing-div&gt;_x000D_
		&lt;ing-div type="titled"&gt;_x000D_
			&lt;title&gt;chocolate cream sauce&lt;/title&gt;_x000D_
			&lt;ing&gt;&lt;amt&gt;&lt;qty&gt;100&lt;/qty&gt;&lt;unit&gt;gram&lt;/unit&gt;&lt;/amt&gt;&lt;item&gt;chocolate&lt;/item&gt;&lt;prep&gt;melted&lt;/prep&gt;&lt;/ing&gt;_x000D_
			&lt;ing&gt;&lt;amt&gt;&lt;qty&gt;50&lt;/qty&gt;&lt;unit&gt;ml&lt;/unit&gt;&lt;/amt&gt;&lt;item&gt;baileys liqueur&lt;/item&gt;&lt;/ing&gt;_x000D_
			&lt;ing&gt;&lt;amt&gt;&lt;qty&gt;50&lt;/qty&gt;&lt;unit&gt;ml&lt;/unit&gt;&lt;/amt&gt;&lt;item&gt;whipping cream&lt;/item&gt;&lt;/ing&gt;_x000D_
		&lt;/ing-div&gt;_x000D_
	&lt;/ingredients&gt;_x000D_
	&lt;directions&gt;_x000D_
		&lt;step&gt;prepare caramel sauce; combine all the ingredients in a small pan and stir until the sugar has dissolved and the butter has melted.bring to a boil, reduce the heat and simmer for 2 minutes.put aside&lt;/step&gt;_x000D_
		&lt;step&gt;prepare chocolate cream sauce; melt the chocolate in a double boiler&lt;/step&gt;_x000D_
		&lt;step&gt;add the liqueur, blend. add the whipping cream and blend.put aside&lt;/step&gt;_x000D_
		&lt;step&gt;sift the flour into a bowl.make a well and add the egg and soda water all at once.stir until all the liquid is incorporated and the batter is free of lumps&lt;/step&gt;_x000D_
		&lt;step&gt;heat the oil in a deep frying pan to 350&amp;#8217;f.dip the bananas in the batter a few pieces at a time.gently lower the bananas into the oil and cook until golden brown.remove with a slotted spoon and drain on paper towels and keep warm.&lt;/step&gt;_x000D_
		&lt;step&gt;serve the fritters with the gelato, and drizzle the two sauces over .&lt;/step&gt;_x000D_
	&lt;/directions&gt;_x000D_
&lt;/recipe&gt;</t>
  </si>
  <si>
    <t>&lt;recipe&gt;_x000D_
	&lt;head&gt;_x000D_
		&lt;title&gt;Bow tie pasta with crisp pancetta, and scallops in a fresh sage rose sauce&lt;/title&gt;_x000D_
		&lt;categories&gt;&lt;cat&gt;Entree&lt;/cat&gt;&lt;/categories&gt;_x000D_
	&lt;/head&gt;_x000D_
	&lt;ingredients&gt;_x000D_
		&lt;ing&gt;&lt;item&gt;La Molisana bow tie pasta&lt;/item&gt;&lt;/ing&gt;_x000D_
		&lt;ing&gt;&lt;amt&gt;&lt;qty&gt;300&lt;/qty&gt;&lt;unit&gt;ml&lt;/unit&gt;&lt;/amt&gt;&lt;item&gt;whipping cream&lt;/item&gt;&lt;/ing&gt;_x000D_
		&lt;ing&gt;&lt;amt&gt;&lt;qty&gt;75&lt;/qty&gt;&lt;unit&gt;&lt;/unit&gt;&lt;/amt&gt;&lt;item&gt;grams sliced pancetta&lt;/item&gt;&lt;/ing&gt;_x000D_
		&lt;ing&gt;&lt;amt&gt;&lt;qty&gt;100&lt;/qty&gt;&lt;unit&gt;&lt;/unit&gt;&lt;/amt&gt;&lt;item&gt;grams scallops&lt;/item&gt;&lt;/ing&gt;_x000D_
		&lt;ing&gt;&lt;amt&gt;&lt;qty&gt;300&lt;/qty&gt;&lt;unit&gt;ml&lt;/unit&gt;&lt;/amt&gt;&lt;item&gt;marinara sauce&lt;/item&gt;&lt;/ing&gt;_x000D_
		&lt;ing&gt;&lt;item&gt;Spanish onion&lt;/item&gt;&lt;prep&gt;sliced fine&lt;/prep&gt;&lt;/ing&gt;_x000D_
		&lt;ing&gt;&lt;item&gt;Extra virgin olive oil&lt;/item&gt;&lt;/ing&gt;_x000D_
		&lt;ing&gt;&lt;item&gt;Salt/fresh cracked pepper&lt;/item&gt;&lt;/ing&gt;_x000D_
		&lt;ing&gt;&lt;amt&gt;&lt;qty&gt;1&lt;/qty&gt;&lt;unit&gt;&lt;/unit&gt;&lt;/amt&gt;&lt;item&gt;bunch fresh sage&lt;/item&gt;&lt;/ing&gt;_x000D_
		&lt;ing&gt;&lt;item&gt;Freshly grated Parmesan&lt;/item&gt;&lt;/ing&gt;_x000D_
		&lt;ing&gt;&lt;amt&gt;&lt;qty&gt;100mldry&lt;/qty&gt;&lt;unit&gt;&lt;/unit&gt;&lt;/amt&gt;&lt;item&gt;white wine&lt;/item&gt;&lt;/ing&gt;_x000D_
		&lt;ing&gt;&lt;amt&gt;&lt;qty&gt;30&lt;/qty&gt;&lt;unit&gt;ml&lt;/unit&gt;&lt;/amt&gt;&lt;item&gt;butter&lt;/item&gt;&lt;/ing&gt;_x000D_
	&lt;/ingredients&gt;_x000D_
&lt;/recipe&gt;</t>
  </si>
  <si>
    <t>&lt;recipe&gt;_x000D_
	&lt;head&gt;_x000D_
		&lt;title&gt;Bow tie pasta primavera salad&lt;/title&gt;_x000D_
		&lt;categories&gt;&lt;cat&gt;Entree&lt;/cat&gt;&lt;/categories&gt;_x000D_
	&lt;/head&gt;_x000D_
	&lt;ingredients&gt;_x000D_
		&lt;ing&gt;&lt;item&gt;La Molisana bow tie pasta&lt;/item&gt;&lt;/ing&gt;_x000D_
		&lt;ing&gt;&lt;item&gt;Yellow pepper&lt;/item&gt;&lt;prep&gt;julienned&lt;/prep&gt;&lt;/ing&gt;_x000D_
		&lt;ing&gt;&lt;item&gt;Fresh chopped cilantro&lt;/item&gt;&lt;/ing&gt;_x000D_
		&lt;ing&gt;&lt;item&gt;Modena balsamic vinegar&lt;/item&gt;&lt;/ing&gt;_x000D_
		&lt;ing&gt;&lt;item&gt;Extra virgin olive oil&lt;/item&gt;&lt;/ing&gt;_x000D_
		&lt;ing&gt;&lt;amt&gt;&lt;qty&gt;1&lt;/qty&gt;&lt;unit&gt;small&lt;/unit&gt;&lt;/amt&gt;&lt;item&gt;zucchini&lt;/item&gt;&lt;prep&gt;sliced&lt;/prep&gt;&lt;/ing&gt;_x000D_
		&lt;ing&gt;&lt;item&gt;Shitake mushrooms&lt;/item&gt;&lt;prep&gt;sliced&lt;/prep&gt;&lt;/ing&gt;_x000D_
		&lt;ing&gt;&lt;amt&gt;&lt;qty&gt;4&lt;/qty&gt;&lt;unit&gt;&lt;/unit&gt;&lt;/amt&gt;&lt;item&gt;artichokes&lt;/item&gt;&lt;prep&gt;quartered&lt;/prep&gt;&lt;/ing&gt;_x000D_
		&lt;ing&gt;&lt;amt&gt;&lt;qty&gt;1&lt;/qty&gt;&lt;unit&gt;&lt;/unit&gt;&lt;/amt&gt;&lt;item&gt;roma tomato&lt;/item&gt;&lt;prep&gt;diced&lt;/prep&gt;&lt;/ing&gt;_x000D_
		&lt;ing&gt;&lt;item&gt;Salt/fresh cracked pepper&lt;/item&gt;&lt;/ing&gt;_x000D_
		&lt;ing&gt;&lt;amt&gt;&lt;qty&gt;30&lt;/qty&gt;&lt;unit&gt;ml&lt;/unit&gt;&lt;/amt&gt;&lt;item&gt;grainy Dijon&lt;/item&gt;&lt;/ing&gt;_x000D_
	&lt;/ingredients&gt;_x000D_
&lt;/recipe&gt;</t>
  </si>
  <si>
    <t>&lt;recipe&gt;_x000D_
	&lt;head&gt;_x000D_
		&lt;title&gt;Breaded Turkey Cutlets&lt;/title&gt;_x000D_
		&lt;categories&gt;&lt;cat&gt;Entree&lt;/cat&gt;&lt;/categories&gt;_x000D_
	&lt;/head&gt;_x000D_
	&lt;ingredients&gt;_x000D_
		&lt;ing&gt;&lt;amt&gt;&lt;qty&gt;4&lt;/qty&gt;&lt;unit&gt;&lt;/unit&gt;&lt;/amt&gt;&lt;item&gt;turkey cutlets&lt;/item&gt;&lt;/ing&gt;_x000D_
		&lt;ing&gt;&lt;amt&gt;&lt;qty&gt;2&lt;/qty&gt;&lt;unit&gt;&lt;/unit&gt;&lt;/amt&gt;&lt;item&gt;tblsp. Italian parsley&lt;/item&gt;&lt;prep&gt;chopped&lt;/prep&gt;&lt;/ing&gt;_x000D_
		&lt;ing&gt;&lt;item&gt;sea salt&lt;/item&gt;&lt;/ing&gt;_x000D_
		&lt;ing&gt;&lt;item&gt;fresh cracked pepper&lt;/item&gt;&lt;/ing&gt;_x000D_
		&lt;ing&gt;&lt;amt&gt;&lt;qty&gt;1/2&lt;/qty&gt;&lt;unit&gt;&lt;/unit&gt;&lt;/amt&gt;&lt;item&gt;bread crumbs&lt;/item&gt;&lt;/ing&gt;_x000D_
		&lt;ing&gt;&lt;amt&gt;&lt;qty&gt;4&lt;/qty&gt;&lt;unit&gt;&lt;/unit&gt;&lt;/amt&gt;&lt;item&gt;eggs&lt;/item&gt;&lt;prep&gt;beaten&lt;/prep&gt;&lt;/ing&gt;_x000D_
		&lt;ing&gt;&lt;amt&gt;&lt;qty&gt;1/4&lt;/qty&gt;&lt;unit&gt;cup&lt;/unit&gt;&lt;/amt&gt;&lt;item&gt;flour&lt;/item&gt;&lt;/ing&gt;_x000D_
		&lt;ing&gt;&lt;amt&gt;&lt;qty&gt;2&lt;/qty&gt;&lt;unit&gt;&lt;/unit&gt;&lt;/amt&gt;&lt;item&gt;lemons&lt;/item&gt;&lt;prep&gt;juiced&lt;/prep&gt;&lt;/ing&gt;_x000D_
		&lt;ing&gt;&lt;item&gt;extra virgin olive oil&lt;/item&gt;&lt;/ing&gt;_x000D_
	&lt;/ingredients&gt;_x000D_
	&lt;directions&gt;_x000D_
		&lt;step&gt;Firstly marinate cutlets by seasoning with salt, pepper, olive oil, parsley, and lemon juice. Refrigerate for 1 hour.&lt;/step&gt;_x000D_
		&lt;step&gt;Prepare breading station, flour, eggs, bread crumbs&lt;/step&gt;_x000D_
		&lt;step&gt;Heat a skillet, add olive oil and heat, add the cutlets and brown each side until golden.&lt;/step&gt;_x000D_
		&lt;step&gt;Squeeze fresh lemon juice over top and serve with seasonal veggies&lt;/step&gt;_x000D_
	&lt;/directions&gt;_x000D_
&lt;/recipe&gt;</t>
  </si>
  <si>
    <t>&lt;recipe&gt;_x000D_
	&lt;head&gt;_x000D_
		&lt;title&gt;Canadian Maple Mousse&lt;/title&gt;_x000D_
		&lt;categories&gt;&lt;cat&gt;Dessert&lt;/cat&gt;&lt;/categories&gt;_x000D_
	&lt;/head&gt;_x000D_
	&lt;ingredients&gt;_x000D_
		&lt;ing&gt;&lt;amt&gt;&lt;qty&gt;100&lt;/qty&gt;&lt;unit&gt;ml&lt;/unit&gt;&lt;/amt&gt;&lt;item&gt;pure Canadian maple syrup&lt;/item&gt;&lt;/ing&gt;_x000D_
		&lt;ing&gt;&lt;amt&gt;&lt;qty&gt;1&lt;/qty&gt;&lt;unit&gt;&lt;/unit&gt;&lt;/amt&gt;&lt;item&gt;vanilla bean&lt;/item&gt;&lt;/ing&gt;_x000D_
		&lt;ing&gt;&lt;amt&gt;&lt;qty&gt;500&lt;/qty&gt;&lt;unit&gt;ml&lt;/unit&gt;&lt;/amt&gt;&lt;item&gt;whipping cream&lt;/item&gt;&lt;/ing&gt;_x000D_
		&lt;ing&gt;&lt;amt&gt;&lt;qty&gt;25&lt;/qty&gt;&lt;unit&gt;ml&lt;/unit&gt;&lt;/amt&gt;&lt;item&gt;icing sugar&lt;/item&gt;&lt;/ing&gt;_x000D_
		&lt;ing&gt;&lt;item&gt;Fresh mint&lt;/item&gt;&lt;prep&gt;for garnish&lt;/prep&gt;&lt;/ing&gt;_x000D_
		&lt;ing&gt;&lt;amt&gt;&lt;qty&gt;250&lt;/qty&gt;&lt;unit&gt;ml&lt;/unit&gt;&lt;/amt&gt;&lt;item&gt;vanilla cream&lt;/item&gt;&lt;/ing&gt;_x000D_
		&lt;ing&gt;&lt;item&gt;Chocolate baskets&lt;/item&gt;&lt;/ing&gt;_x000D_
	&lt;/ingredients&gt;_x000D_
	&lt;directions&gt;_x000D_
		&lt;step&gt;Whip whipping cream to a stiff peak with the icing sugar&lt;/step&gt;_x000D_
		&lt;step&gt;Fold in maple syrup to the vanilla cream&lt;/step&gt;_x000D_
		&lt;step&gt;Fold the whipped cream into the mixture&lt;/step&gt;_x000D_
		&lt;step&gt;Pipe into the chocolate baskets and garnish with fruit and mint leaf.&lt;/step&gt;_x000D_
	&lt;/directions&gt;_x000D_
&lt;/recipe&gt;</t>
  </si>
  <si>
    <t>&lt;recipe&gt;_x000D_
	&lt;head&gt;_x000D_
		&lt;title&gt;Caribou rack with chantrelle mushrooms, and a white wine, fresh tarragon, cream sauce.&lt;/title&gt;_x000D_
		&lt;categories&gt;&lt;cat&gt;Entree&lt;/cat&gt;&lt;/categories&gt;_x000D_
	&lt;/head&gt;_x000D_
	&lt;ingredients&gt;_x000D_
		&lt;ing&gt;&lt;amt&gt;&lt;qty&gt;2&lt;/qty&gt;&lt;unit&gt;&lt;/unit&gt;&lt;/amt&gt;&lt;item&gt;Caribou  rack Extra Virgin Olive Oil&lt;/item&gt;&lt;/ing&gt;_x000D_
		&lt;ing&gt;&lt;amt&gt;&lt;qty&gt;30&lt;/qty&gt;&lt;unit&gt;ml&lt;/unit&gt;&lt;/amt&gt;&lt;item&gt;Butter&lt;/item&gt;&lt;/ing&gt;_x000D_
		&lt;ing&gt;&lt;amt&gt;&lt;qty&gt;60&lt;/qty&gt;&lt;unit&gt;ml&lt;/unit&gt;&lt;/amt&gt;&lt;item&gt;White Wine&lt;/item&gt;&lt;/ing&gt;_x000D_
		&lt;ing&gt;&lt;amt&gt;&lt;qty&gt;100&lt;/qty&gt;&lt;unit&gt;gram&lt;/unit&gt;&lt;/amt&gt;&lt;item&gt;Fresh Chantrelles&lt;/item&gt;&lt;/ing&gt;_x000D_
		&lt;ing&gt;&lt;amt&gt;&lt;qty&gt;100&lt;/qty&gt;&lt;unit&gt;ml&lt;/unit&gt;&lt;/amt&gt;&lt;item&gt;Chicken Stock&lt;/item&gt;&lt;/ing&gt;_x000D_
		&lt;ing&gt;&lt;amt&gt;&lt;qty&gt;1&lt;/qty&gt;&lt;unit&gt;&lt;/unit&gt;&lt;/amt&gt;&lt;item&gt;Bunch Fresh Tarragon&lt;/item&gt;&lt;/ing&gt;_x000D_
		&lt;ing&gt;&lt;item&gt;Salt/Fresh Cracked Pepper&lt;/item&gt;&lt;/ing&gt;_x000D_
		&lt;ing&gt;&lt;amt&gt;&lt;qty&gt;1&lt;/qty&gt;&lt;unit&gt;&lt;/unit&gt;&lt;/amt&gt;&lt;item&gt;Shallot-Minced&lt;/item&gt;&lt;/ing&gt;_x000D_
		&lt;ing&gt;&lt;item&gt;Freshly Squeezed Lemon Juice&lt;/item&gt;&lt;/ing&gt;_x000D_
		&lt;ing&gt;&lt;amt&gt;&lt;qty&gt;100&lt;/qty&gt;&lt;unit&gt;ml&lt;/unit&gt;&lt;/amt&gt;&lt;item&gt;Whipping Cream&lt;/item&gt;&lt;/ing&gt;_x000D_
	&lt;/ingredients&gt;_x000D_
&lt;/recipe&gt;</t>
  </si>
  <si>
    <t>&lt;recipe&gt;_x000D_
	&lt;head&gt;_x000D_
		&lt;title&gt;Chantrelle Mushrooms With Seared Baby Spinach&lt;/title&gt;_x000D_
		&lt;categories&gt;&lt;cat&gt;Appetizer&lt;/cat&gt;&lt;/categories&gt;_x000D_
	&lt;/head&gt;_x000D_
	&lt;ingredients&gt;_x000D_
		&lt;ing&gt;&lt;amt&gt;&lt;qty&gt;300&lt;/qty&gt;&lt;unit&gt;gram&lt;/unit&gt;&lt;/amt&gt;&lt;item&gt;Fresh chantrelle mushrooms&lt;/item&gt;&lt;/ing&gt;_x000D_
		&lt;ing&gt;&lt;amt&gt;&lt;qty&gt;100&lt;/qty&gt;&lt;unit&gt;gram&lt;/unit&gt;&lt;/amt&gt;&lt;item&gt;Fresh baby spinach&lt;/item&gt;&lt;/ing&gt;_x000D_
		&lt;ing&gt;&lt;amt&gt;&lt;qty&gt;50&lt;/qty&gt;&lt;unit&gt;gram&lt;/unit&gt;&lt;/amt&gt;&lt;item&gt;Yellow pepper&lt;/item&gt;&lt;prep&gt;julienne&lt;/prep&gt;&lt;/ing&gt;_x000D_
		&lt;ing&gt;&lt;amt&gt;&lt;qty&gt;1&lt;/qty&gt;&lt;unit&gt;&lt;/unit&gt;&lt;/amt&gt;&lt;item&gt;lemon&lt;/item&gt;&lt;prep&gt;juiced&lt;/prep&gt;&lt;/ing&gt;_x000D_
		&lt;ing&gt;&lt;amt&gt;&lt;qty&gt;1/2&lt;/qty&gt;&lt;unit&gt;&lt;/unit&gt;&lt;/amt&gt;&lt;item&gt;red onion&lt;/item&gt;&lt;prep&gt;sliced&lt;/prep&gt;&lt;/ing&gt;_x000D_
		&lt;ing&gt;&lt;amt&gt;&lt;qty&gt;1&lt;/qty&gt;&lt;unit&gt;clove&lt;/unit&gt;&lt;/amt&gt;&lt;item&gt;garlic&lt;/item&gt;&lt;prep&gt;minced&lt;/prep&gt;&lt;/ing&gt;_x000D_
		&lt;ing&gt;&lt;item&gt;Sea salt&lt;/item&gt;&lt;prep&gt;fresh cracked pepper&lt;/prep&gt;&lt;/ing&gt;_x000D_
		&lt;ing&gt;&lt;item&gt;Extra virgin olive oil&lt;/item&gt;&lt;/ing&gt;_x000D_
		&lt;ing&gt;&lt;item&gt;Aged modena balsamic vinegar&lt;/item&gt;&lt;/ing&gt;_x000D_
		&lt;ing&gt;&lt;item&gt;Small bunch fresh basil&lt;/item&gt;&lt;prep&gt;chopped&lt;/prep&gt;&lt;/ing&gt;_x000D_
		&lt;ing&gt;&lt;amt&gt;&lt;qty&gt;50&lt;/qty&gt;&lt;unit&gt;ml&lt;/unit&gt;&lt;/amt&gt;&lt;item&gt;white wine&lt;/item&gt;&lt;/ing&gt;_x000D_
	&lt;/ingredients&gt;_x000D_
	&lt;directions&gt;_x000D_
		&lt;step&gt;Heat a skillet and add olive oil&lt;/step&gt;_x000D_
		&lt;step&gt;Add onions, season and sear for 2 minutes&lt;/step&gt;_x000D_
		&lt;step&gt;Add garlic and saute&lt;/step&gt;_x000D_
		&lt;step&gt;Add mushrooms, season and saute for 3 minutes&lt;/step&gt;_x000D_
		&lt;step&gt;Add white wine and reduce for 2 minutes&lt;/step&gt;_x000D_
		&lt;step&gt;Add peppers and saute for 1 minute, season&lt;/step&gt;_x000D_
		&lt;step&gt;Add spinach and sear for 1 minute, add freshly squeezed lemon juice&lt;/step&gt;_x000D_
		&lt;step&gt;Place on a plate and drizzle a good aged modena balsamic vinegar over top.&lt;/step&gt;_x000D_
	&lt;/directions&gt;_x000D_
&lt;/recipe&gt;</t>
  </si>
  <si>
    <t>&lt;recipe&gt;_x000D_
	&lt;head&gt;_x000D_
		&lt;title&gt;Chicken, Camenbert, and Apricot Phyllo, with a Rose Sauce&lt;/title&gt;_x000D_
		&lt;categories&gt;&lt;cat&gt;Entree&lt;/cat&gt;&lt;/categories&gt;_x000D_
	&lt;/head&gt;_x000D_
	&lt;ingredients&gt;_x000D_
		&lt;ing&gt;&lt;amt&gt;&lt;qty&gt;4&lt;/qty&gt;&lt;unit&gt;&lt;/unit&gt;&lt;/amt&gt;&lt;item&gt;chicken breast&lt;/item&gt;&lt;/ing&gt;_x000D_
		&lt;ing&gt;&lt;amt&gt;&lt;qty&gt;200&lt;/qty&gt;&lt;unit&gt;gram&lt;/unit&gt;&lt;/amt&gt;&lt;item&gt;camenbert&lt;/item&gt;&lt;prep&gt;sliced&lt;/prep&gt;&lt;/ing&gt;_x000D_
		&lt;ing&gt;&lt;amt&gt;&lt;qty&gt;1&lt;/qty&gt;&lt;unit&gt;&lt;/unit&gt;&lt;/amt&gt;&lt;item&gt;can apricots&lt;/item&gt;&lt;prep&gt;drained&lt;/prep&gt;&lt;/ing&gt;_x000D_
		&lt;ing&gt;&lt;amt&gt;&lt;qty&gt;1&lt;/qty&gt;&lt;unit&gt;&lt;/unit&gt;&lt;/amt&gt;&lt;item&gt;package phyllo pastry&lt;/item&gt;&lt;/ing&gt;_x000D_
		&lt;ing&gt;&lt;amt&gt;&lt;qty&gt;150&lt;/qty&gt;&lt;unit&gt;ml&lt;/unit&gt;&lt;/amt&gt;&lt;item&gt;butter&lt;/item&gt;&lt;prep&gt;melted&lt;/prep&gt;&lt;/ing&gt;_x000D_
		&lt;ing&gt;&lt;item&gt;salt/fresh cracked pepper&lt;/item&gt;&lt;/ing&gt;_x000D_
		&lt;ing&gt;&lt;amt&gt;&lt;qty&gt;150&lt;/qty&gt;&lt;unit&gt;ml&lt;/unit&gt;&lt;/amt&gt;&lt;item&gt;marinara sauce&lt;/item&gt;&lt;/ing&gt;_x000D_
		&lt;ing&gt;&lt;amt&gt;&lt;qty&gt;150&lt;/qty&gt;&lt;unit&gt;ml&lt;/unit&gt;&lt;/amt&gt;&lt;item&gt;whipping cream&lt;/item&gt;&lt;/ing&gt;_x000D_
		&lt;ing&gt;&lt;amt&gt;&lt;qty&gt;1/2&lt;/qty&gt;&lt;unit&gt;&lt;/unit&gt;&lt;/amt&gt;&lt;item&gt;onion sliced fine&lt;/item&gt;&lt;/ing&gt;_x000D_
		&lt;ing&gt;&lt;amt&gt;&lt;qty&gt;75&lt;/qty&gt;&lt;unit&gt;ml&lt;/unit&gt;&lt;/amt&gt;&lt;item&gt;white wine&lt;/item&gt;&lt;/ing&gt;_x000D_
		&lt;ing&gt;&lt;amt&gt;&lt;qty&gt;30&lt;/qty&gt;&lt;unit&gt;ml&lt;/unit&gt;&lt;/amt&gt;&lt;item&gt;extra virgin olive oil&lt;/item&gt;&lt;/ing&gt;_x000D_
	&lt;/ingredients&gt;_x000D_
	&lt;directions&gt;_x000D_
		&lt;step&gt;reheat oven to 375&amp;#8217; f&lt;/step&gt;_x000D_
		&lt;step&gt;place your one sheet of phyllo on the table, brush lightly with butter&lt;/step&gt;_x000D_
		&lt;step&gt;add another layer and brush with butter&lt;/step&gt;_x000D_
		&lt;step&gt;repeat three times&lt;/step&gt;_x000D_
		&lt;step&gt;season chicken breast, place chicken, apricot, and camenbert onto pastry, fold the two sides over to cover the chicken and then roll, brush the end with butter.then brush the top with butter.&lt;/step&gt;_x000D_
		&lt;step&gt;place on a baking sheet and prepare the rest&lt;/step&gt;_x000D_
		&lt;step&gt;bake for 20-25 minutes, until pastry is golden brown&lt;/step&gt;_x000D_
		&lt;step&gt;meanwhile prepare the sauce&lt;/step&gt;_x000D_
		&lt;step&gt;in a sauce pan add the oil and heat,add onions and sear for 2 minutes,add white wine and reduce for 3 minutes&lt;/step&gt;_x000D_
		&lt;step&gt;add the cream, season and reduce for 4 minutes, add the marinara sauce and blend&lt;/step&gt;_x000D_
		&lt;step&gt;serve the sauce underneath the chicken phyllo&lt;/step&gt;_x000D_
	&lt;/directions&gt;_x000D_
&lt;/recipe&gt;</t>
  </si>
  <si>
    <t>&lt;recipe&gt;_x000D_
	&lt;head&gt;_x000D_
		&lt;title&gt;Seared Baby Vegetables With Spicy Chorizo Sausage, Prawns, Fresh Herbs And Pasta&lt;/title&gt;_x000D_
		&lt;categories&gt;&lt;cat&gt;Entree&lt;/cat&gt;&lt;/categories&gt;_x000D_
	&lt;/head&gt;_x000D_
	&lt;ingredients&gt;_x000D_
		&lt;ing&gt;&lt;amt&gt;&lt;qty&gt;250&lt;/qty&gt;&lt;unit&gt;gram&lt;/unit&gt;&lt;/amt&gt;&lt;item&gt;Pasta of choice&lt;/item&gt;&lt;/ing&gt;_x000D_
		&lt;ing&gt;&lt;item&gt;Extra virgin olive oil&lt;/item&gt;&lt;/ing&gt;_x000D_
		&lt;ing&gt;&lt;amt&gt;&lt;qty&gt;1/2&lt;/qty&gt;&lt;unit&gt;&lt;/unit&gt;&lt;/amt&gt;&lt;item&gt;Spanish onion&lt;/item&gt;&lt;prep&gt;julienned&lt;/prep&gt;&lt;/ing&gt;_x000D_
		&lt;ing&gt;&lt;amt&gt;&lt;qty&gt;200&lt;/qty&gt;&lt;unit&gt;gram&lt;/unit&gt;&lt;/amt&gt;&lt;item&gt;Chorizo sausage&lt;/item&gt;&lt;prep&gt;sliced&lt;/prep&gt;&lt;/ing&gt;_x000D_
		&lt;ing&gt;&lt;amt&gt;&lt;qty&gt;300&lt;/qty&gt;&lt;unit&gt;ml&lt;/unit&gt;&lt;/amt&gt;&lt;item&gt;chicken stock&lt;/item&gt;&lt;/ing&gt;_x000D_
		&lt;ing&gt;&lt;item&gt;Grated Parmesan&lt;/item&gt;&lt;/ing&gt;_x000D_
		&lt;ing&gt;&lt;amt&gt;&lt;qty&gt;3&lt;/qty&gt;&lt;unit&gt;&lt;/unit&gt;&lt;/amt&gt;&lt;item&gt;sprigs thyme&lt;/item&gt;&lt;prep&gt;chopped&lt;/prep&gt;&lt;/ing&gt;_x000D_
		&lt;ing&gt;&lt;amt&gt;&lt;qty&gt;15&lt;/qty&gt;&lt;unit&gt;ml&lt;/unit&gt;&lt;/amt&gt;&lt;item&gt;butter&lt;/item&gt;&lt;/ing&gt;_x000D_
		&lt;ing&gt;&lt;amt&gt;&lt;qty&gt;200&lt;/qty&gt;&lt;unit&gt;ml&lt;/unit&gt;&lt;/amt&gt;&lt;item&gt;plum tomatoes&lt;/item&gt;&lt;prep&gt;crushed&lt;/prep&gt;&lt;/ing&gt;_x000D_
		&lt;ing&gt;&lt;amt&gt;&lt;qty&gt;50&lt;/qty&gt;&lt;unit&gt;ml&lt;/unit&gt;&lt;/amt&gt;&lt;item&gt;white wine&lt;/item&gt;&lt;/ing&gt;_x000D_
		&lt;ing&gt;&lt;amt&gt;&lt;qty&gt;200&lt;/qty&gt;&lt;unit&gt;gram&lt;/unit&gt;&lt;/amt&gt;&lt;item&gt;Prawns&lt;/item&gt;&lt;prep&gt;deveined&lt;/prep&gt;&lt;/ing&gt;_x000D_
		&lt;ing&gt;&lt;amt&gt;&lt;qty&gt;1&lt;/qty&gt;&lt;unit&gt;&lt;/unit&gt;&lt;/amt&gt;&lt;item&gt;bunch arrugula&lt;/item&gt;&lt;/ing&gt;_x000D_
		&lt;ing&gt;&lt;item&gt;Salt/fresh cracked pepper&lt;/item&gt;&lt;/ing&gt;_x000D_
		&lt;ing&gt;&lt;amt&gt;&lt;qty&gt;1&lt;/qty&gt;&lt;unit&gt;&lt;/unit&gt;&lt;/amt&gt;&lt;item&gt;bunch basil&lt;/item&gt;&lt;prep&gt;chopped&lt;/prep&gt;&lt;/ing&gt;_x000D_
		&lt;ing&gt;&lt;item&gt;Assorted evergreen baby veggies: carrots&lt;/item&gt;&lt;prep&gt;zucchini, and patty pan squash.&lt;/prep&gt;&lt;/ing&gt;_x000D_
	&lt;/ingredients&gt;_x000D_
&lt;/recipe&gt;</t>
  </si>
  <si>
    <t>&lt;recipe&gt;_x000D_
	&lt;head&gt;_x000D_
		&lt;title&gt;Cinco De Mayo Authentic Guacamole&lt;/title&gt;_x000D_
		&lt;categories&gt;&lt;cat&gt;Appetizer&lt;/cat&gt;&lt;/categories&gt;_x000D_
	&lt;/head&gt;_x000D_
	&lt;ingredients&gt;_x000D_
		&lt;ing&gt;&lt;amt&gt;&lt;qty&gt;4&lt;/qty&gt;&lt;unit&gt;&lt;/unit&gt;&lt;/amt&gt;&lt;item&gt;ripe avocados&lt;/item&gt;&lt;/ing&gt;_x000D_
		&lt;ing&gt;&lt;amt&gt;&lt;qty&gt;1&lt;/qty&gt;&lt;unit&gt;medium&lt;/unit&gt;&lt;/amt&gt;&lt;item&gt;Spanish onion&lt;/item&gt;&lt;prep&gt;diced&lt;/prep&gt;&lt;/ing&gt;_x000D_
		&lt;ing&gt;&lt;amt&gt;&lt;qty&gt;3&lt;/qty&gt;&lt;unit&gt;small&lt;/unit&gt;&lt;/amt&gt;&lt;item&gt;serano peppers&lt;/item&gt;&lt;prep&gt;chopped&lt;/prep&gt;&lt;/ing&gt;_x000D_
		&lt;ing&gt;&lt;amt&gt;&lt;qty&gt;1&lt;/qty&gt;&lt;unit&gt;&lt;/unit&gt;&lt;/amt&gt;&lt;item&gt;bunch cilantro&lt;/item&gt;&lt;prep&gt;chopped&lt;/prep&gt;&lt;/ing&gt;_x000D_
		&lt;ing&gt;&lt;amt&gt;&lt;qty&gt;2-3&lt;/qty&gt;&lt;unit&gt;&lt;/unit&gt;&lt;/amt&gt;&lt;item&gt;limes&lt;/item&gt;&lt;prep&gt;juiced&lt;/prep&gt;&lt;/ing&gt;_x000D_
		&lt;ing&gt;&lt;item&gt;salt/fresh cracked pepper&lt;/item&gt;&lt;/ing&gt;_x000D_
		&lt;ing&gt;&lt;item&gt;Optional: 2 roma tomatoes&lt;/item&gt;&lt;prep&gt;1/2 inch dice&lt;/prep&gt;&lt;/ing&gt;_x000D_
	&lt;/ingredients&gt;_x000D_
	&lt;directions&gt;_x000D_
		&lt;step&gt;Peel and mash avocados roughly.place in a bowl.blend the rest of the ingredients together and refridgerate for 1 hour.serve with traditional tortillas chips.Guacamole can be used for many applicationsTortillas chipsSeafood dishesPitasChicken dishesBurritosAnd many more, let your imagination go wild! Enjoy.&lt;/step&gt;_x000D_
	&lt;/directions&gt;_x000D_
&lt;/recipe&gt;</t>
  </si>
  <si>
    <t>&lt;recipe&gt;_x000D_
	&lt;head&gt;_x000D_
		&lt;title&gt;Crab and Papaya Salad with Lime Dressing&lt;/title&gt;_x000D_
		&lt;categories&gt;&lt;cat&gt;Salads&lt;/cat&gt;&lt;/categories&gt;_x000D_
	&lt;/head&gt;_x000D_
	&lt;ingredients&gt;_x000D_
		&lt;ing&gt;&lt;amt&gt;&lt;qty&gt;100&lt;/qty&gt;&lt;unit&gt;gram&lt;/unit&gt;&lt;/amt&gt;&lt;item&gt;crab meat&lt;/item&gt;&lt;/ing&gt;_x000D_
		&lt;ing&gt;&lt;amt&gt;&lt;qty&gt;1&lt;/qty&gt;&lt;unit&gt;large&lt;/unit&gt;&lt;/amt&gt;&lt;item&gt;papaya&lt;/item&gt;&lt;prep&gt;diced&lt;/prep&gt;&lt;/ing&gt;_x000D_
		&lt;ing&gt;&lt;amt&gt;&lt;qty&gt;1&lt;/qty&gt;&lt;unit&gt;&lt;/unit&gt;&lt;/amt&gt;&lt;item&gt;red onion&lt;/item&gt;&lt;prep&gt;sliced fine&lt;/prep&gt;&lt;/ing&gt;_x000D_
		&lt;ing&gt;&lt;amt&gt;&lt;qty&gt;2&lt;/qty&gt;&lt;unit&gt;&lt;/unit&gt;&lt;/amt&gt;&lt;item&gt;sticks celery&lt;/item&gt;&lt;prep&gt;sliced&lt;/prep&gt;&lt;/ing&gt;_x000D_
		&lt;ing&gt;&lt;amt&gt;&lt;qty&gt;25&lt;/qty&gt;&lt;unit&gt;ml&lt;/unit&gt;&lt;/amt&gt;&lt;item&gt;fresh mint&lt;/item&gt;&lt;prep&gt;chopped&lt;/prep&gt;&lt;/ing&gt;_x000D_
		&lt;ing&gt;&lt;item&gt;cherry tomatoes&lt;/item&gt;&lt;/ing&gt;_x000D_
		&lt;ing&gt;&lt;item&gt;assorted greens&lt;/item&gt;&lt;/ing&gt;_x000D_
		&lt;ing&gt;&lt;item&gt;salt/fresh cracked pepper&lt;/item&gt;&lt;/ing&gt;_x000D_
		&lt;ing-div type="titled"&gt;_x000D_
			&lt;title&gt;Lime Dressing&lt;/title&gt;_x000D_
			&lt;ing&gt;&lt;amt&gt;&lt;qty&gt;50&lt;/qty&gt;&lt;unit&gt;ml&lt;/unit&gt;&lt;/amt&gt;&lt;item&gt;extra virgin olive oil&lt;/item&gt;&lt;/ing&gt;_x000D_
			&lt;ing&gt;&lt;amt&gt;&lt;qty&gt;25&lt;/qty&gt;&lt;unit&gt;ml&lt;/unit&gt;&lt;/amt&gt;&lt;item&gt;fresh ginger&lt;/item&gt;&lt;prep&gt;grated&lt;/prep&gt;&lt;/ing&gt;_x000D_
			&lt;ing&gt;&lt;amt&gt;&lt;qty&gt;3-4&lt;/qty&gt;&lt;unit&gt;&lt;/unit&gt;&lt;/amt&gt;&lt;item&gt;limes&lt;/item&gt;&lt;prep&gt;juiced&lt;/prep&gt;&lt;/ing&gt;_x000D_
			&lt;ing&gt;&lt;item&gt;salt/fresh cracked pepper&lt;/item&gt;&lt;/ing&gt;_x000D_
			&lt;ing&gt;&lt;amt&gt;&lt;qty&gt;1&lt;/qty&gt;&lt;unit&gt;&lt;/unit&gt;&lt;/amt&gt;&lt;item&gt;lemon&lt;/item&gt;&lt;prep&gt;juiced&lt;/prep&gt;&lt;/ing&gt;_x000D_
		&lt;/ing-div&gt;_x000D_
	&lt;/ingredients&gt;_x000D_
	&lt;directions&gt;_x000D_
		&lt;step&gt;in a bowl wisk in ingredients for lime dressing and refridgerate for 1 hour&lt;/step&gt;_x000D_
		&lt;step&gt;in a separate bowl add all the ingredients for the salad, toss gently, season and drizzle dressing over salad and mix.&lt;/step&gt;_x000D_
	&lt;/directions&gt;_x000D_
&lt;/recipe&gt;</t>
  </si>
  <si>
    <t>&lt;recipe&gt;_x000D_
	&lt;head&gt;_x000D_
		&lt;title&gt;De Cecco Pasta with Spit Roasted Peppers, Seared Chicken Breast, Fennel, Shitake Mushrooms and Reggiano Cheese&lt;/title&gt;_x000D_
		&lt;categories&gt;&lt;cat&gt;Entree&lt;/cat&gt;&lt;/categories&gt;_x000D_
	&lt;/head&gt;_x000D_
	&lt;ingredients&gt;_x000D_
		&lt;ing&gt;&lt;amt&gt;&lt;qty&gt;500&lt;/qty&gt;&lt;unit&gt;gram&lt;/unit&gt;&lt;/amt&gt;&lt;item&gt;de cecco pasta of choice&lt;/item&gt;&lt;/ing&gt;_x000D_
		&lt;ing&gt;&lt;amt&gt;&lt;qty&gt;200&lt;/qty&gt;&lt;unit&gt;gram&lt;/unit&gt;&lt;/amt&gt;&lt;item&gt;shitake mushrooms&lt;/item&gt;&lt;/ing&gt;_x000D_
		&lt;ing&gt;&lt;amt&gt;&lt;qty&gt;300&lt;/qty&gt;&lt;unit&gt;gram&lt;/unit&gt;&lt;/amt&gt;&lt;item&gt;roasted peppers&lt;/item&gt;&lt;prep&gt;julienne&lt;/prep&gt;&lt;/ing&gt;_x000D_
		&lt;ing&gt;&lt;amt&gt;&lt;qty&gt;1&lt;/qty&gt;&lt;unit&gt;&lt;/unit&gt;&lt;/amt&gt;&lt;item&gt;builb fennel&lt;/item&gt;&lt;prep&gt;julienne&lt;/prep&gt;&lt;/ing&gt;_x000D_
		&lt;ing&gt;&lt;amt&gt;&lt;qty&gt;1&lt;/qty&gt;&lt;unit&gt;&lt;/unit&gt;&lt;/amt&gt;&lt;item&gt;liter chicken stock&lt;/item&gt;&lt;/ing&gt;_x000D_
		&lt;ing&gt;&lt;amt&gt;&lt;qty&gt;30&lt;/qty&gt;&lt;unit&gt;ml&lt;/unit&gt;&lt;/amt&gt;&lt;item&gt;butter&lt;/item&gt;&lt;/ing&gt;_x000D_
		&lt;ing&gt;&lt;amt&gt;&lt;qty&gt;2&lt;/qty&gt;&lt;unit&gt;clove&lt;/unit&gt;&lt;/amt&gt;&lt;item&gt;garlic&lt;/item&gt;&lt;prep&gt;minced&lt;/prep&gt;&lt;/ing&gt;_x000D_
		&lt;ing&gt;&lt;amt&gt;&lt;qty&gt;100&lt;/qty&gt;&lt;unit&gt;ml&lt;/unit&gt;&lt;/amt&gt;&lt;item&gt;white wine&lt;/item&gt;&lt;/ing&gt;_x000D_
		&lt;ing&gt;&lt;amt&gt;&lt;qty&gt;1/2&lt;/qty&gt;&lt;unit&gt;&lt;/unit&gt;&lt;/amt&gt;&lt;item&gt;spanish onion&lt;/item&gt;&lt;prep&gt;sliced&lt;/prep&gt;&lt;/ing&gt;_x000D_
		&lt;ing&gt;&lt;item&gt;de cecco extra virgin olive oil&lt;/item&gt;&lt;/ing&gt;_x000D_
		&lt;ing&gt;&lt;item&gt;italian parsley&lt;/item&gt;&lt;prep&gt;chopped&lt;/prep&gt;&lt;/ing&gt;_x000D_
		&lt;ing&gt;&lt;item&gt;salt/fresh cracked pepper&lt;/item&gt;&lt;/ing&gt;_x000D_
		&lt;ing&gt;&lt;amt&gt;&lt;qty&gt;2&lt;/qty&gt;&lt;unit&gt;&lt;/unit&gt;&lt;/amt&gt;&lt;item&gt;boneless&lt;/item&gt;&lt;prep&gt;skinless, chicken breast&lt;/prep&gt;&lt;/ing&gt;_x000D_
		&lt;ing&gt;&lt;item&gt;sliced&lt;/item&gt;&lt;/ing&gt;_x000D_
	&lt;/ingredients&gt;_x000D_
	&lt;directions&gt;_x000D_
		&lt;step&gt;cook pasta as per directions, rinse in cold water, strain,and put aside&lt;/step&gt;_x000D_
		&lt;step&gt;preheat a sauce pan, add oil.&lt;/step&gt;_x000D_
		&lt;step&gt;add onions, season and sear for 2 minutes&lt;/step&gt;_x000D_
		&lt;step&gt;add garlic and chicken breast, season&lt;/step&gt;_x000D_
		&lt;step&gt;add sliced shitake mushrooms, saute for 3 minutes&lt;/step&gt;_x000D_
		&lt;step&gt;add fennel, season&lt;/step&gt;_x000D_
		&lt;step&gt;add white wine and reduce for 3 minutes&lt;/step&gt;_x000D_
		&lt;step&gt;add chicken stock and reduce for an additional 3-4 minutes&lt;/step&gt;_x000D_
		&lt;step&gt;add peppers, pasta, butter and correct seasoning if needed&lt;/step&gt;_x000D_
		&lt;step&gt;add freshly grated reggiano parmesan and chopped parsley&lt;/step&gt;_x000D_
		&lt;step&gt;toss and saute for 2 minutes. serve&lt;/step&gt;_x000D_
	&lt;/directions&gt;_x000D_
&lt;/recipe&gt;</t>
  </si>
  <si>
    <t>&lt;recipe&gt;_x000D_
	&lt;head&gt;_x000D_
		&lt;title&gt;De Cecco Pasta, Scallops, Pomodoro, Pancetta, Asparugus,&lt;/title&gt;_x000D_
		&lt;categories&gt;&lt;cat&gt;Entree&lt;/cat&gt;&lt;/categories&gt;_x000D_
	&lt;/head&gt;_x000D_
	&lt;ingredients&gt;_x000D_
		&lt;ing&gt;&lt;amt&gt;&lt;qty&gt;500&lt;/qty&gt;&lt;unit&gt;gram&lt;/unit&gt;&lt;/amt&gt;&lt;item&gt;de cecco pasta of choice&lt;/item&gt;&lt;/ing&gt;_x000D_
		&lt;ing&gt;&lt;amt&gt;&lt;qty&gt;300&lt;/qty&gt;&lt;unit&gt;gram&lt;/unit&gt;&lt;/amt&gt;&lt;item&gt;scallops&lt;/item&gt;&lt;/ing&gt;_x000D_
		&lt;ing&gt;&lt;amt&gt;&lt;qty&gt;100&lt;/qty&gt;&lt;unit&gt;gram&lt;/unit&gt;&lt;/amt&gt;&lt;item&gt;pancetta&lt;/item&gt;&lt;prep&gt;julienne&lt;/prep&gt;&lt;/ing&gt;_x000D_
		&lt;ing&gt;&lt;amt&gt;&lt;qty&gt;300&lt;/qty&gt;&lt;unit&gt;&lt;/unit&gt;&lt;/amt&gt;&lt;item&gt;ml.plum tomatoes&lt;/item&gt;&lt;/ing&gt;_x000D_
		&lt;ing&gt;&lt;amt&gt;&lt;qty&gt;100&lt;/qty&gt;&lt;unit&gt;ml&lt;/unit&gt;&lt;/amt&gt;&lt;item&gt;white wine&lt;/item&gt;&lt;/ing&gt;_x000D_
		&lt;ing&gt;&lt;amt&gt;&lt;qty&gt;1&lt;/qty&gt;&lt;unit&gt;&lt;/unit&gt;&lt;/amt&gt;&lt;item&gt;bunch asparugus&lt;/item&gt;&lt;prep&gt;diced&lt;/prep&gt;&lt;/ing&gt;_x000D_
		&lt;ing&gt;&lt;amt&gt;&lt;qty&gt;1/2&lt;/qty&gt;&lt;unit&gt;&lt;/unit&gt;&lt;/amt&gt;&lt;item&gt;spanish onion&lt;/item&gt;&lt;prep&gt;julienne&lt;/prep&gt;&lt;/ing&gt;_x000D_
		&lt;ing&gt;&lt;amt&gt;&lt;qty&gt;300&lt;/qty&gt;&lt;unit&gt;ml&lt;/unit&gt;&lt;/amt&gt;&lt;item&gt;whipping cream&lt;/item&gt;&lt;/ing&gt;_x000D_
		&lt;ing&gt;&lt;amt&gt;&lt;qty&gt;30&lt;/qty&gt;&lt;unit&gt;ml&lt;/unit&gt;&lt;/amt&gt;&lt;item&gt;butter&lt;/item&gt;&lt;/ing&gt;_x000D_
		&lt;ing&gt;&lt;item&gt;de cecco extra virgin olive oil&lt;/item&gt;&lt;/ing&gt;_x000D_
		&lt;ing&gt;&lt;item&gt;fresh cilantro&lt;/item&gt;&lt;prep&gt;chopped&lt;/prep&gt;&lt;/ing&gt;_x000D_
		&lt;ing&gt;&lt;item&gt;parmesan&lt;/item&gt;&lt;prep&gt;optional&lt;/prep&gt;&lt;/ing&gt;_x000D_
		&lt;ing&gt;&lt;item&gt;salt/fresh cracked pepper&lt;/item&gt;&lt;/ing&gt;_x000D_
	&lt;/ingredients&gt;_x000D_
	&lt;directions&gt;_x000D_
		&lt;step&gt;cook pasta as per directions. strain and rinse with cold water.put aside&lt;/step&gt;_x000D_
		&lt;step&gt;preheat sauce pan, add olive oil&lt;/step&gt;_x000D_
		&lt;step&gt;add onions and sear for 2 minutes. season&lt;/step&gt;_x000D_
		&lt;step&gt;add pancetta ,and saute for 1-2 minutes&lt;/step&gt;_x000D_
		&lt;step&gt;add white wine,deglaze and reduce&lt;/step&gt;_x000D_
		&lt;step&gt;add cream, season, and reduce for 3 minutes&lt;/step&gt;_x000D_
		&lt;step&gt;add crushed plum tomatoes&lt;/step&gt;_x000D_
		&lt;step&gt;add scallops, asparugus, and butter, saute for 3 minutes&lt;/step&gt;_x000D_
		&lt;step&gt;add pasta, fresh cilantro, and correct seasoning if needed&lt;/step&gt;_x000D_
		&lt;step&gt;gently toss together and saute for additional 2 minutes&lt;/step&gt;_x000D_
		&lt;step&gt;serve with or without parmesan cheese.&lt;/step&gt;_x000D_
	&lt;/directions&gt;_x000D_
&lt;/recipe&gt;</t>
  </si>
  <si>
    <t>&lt;recipe&gt;_x000D_
	&lt;head&gt;_x000D_
		&lt;title&gt;Fresh Mango Mousse&lt;/title&gt;_x000D_
		&lt;categories&gt;&lt;cat&gt;Dessert&lt;/cat&gt;&lt;/categories&gt;_x000D_
	&lt;/head&gt;_x000D_
	&lt;ingredients&gt;_x000D_
		&lt;ing&gt;&lt;amt&gt;&lt;qty&gt;3&lt;/qty&gt;&lt;unit&gt;&lt;/unit&gt;&lt;/amt&gt;&lt;item&gt;mangoes&lt;/item&gt;&lt;prep&gt;cleaned and purreed&lt;/prep&gt;&lt;/ing&gt;_x000D_
		&lt;ing&gt;&lt;amt&gt;&lt;qty&gt;250&lt;/qty&gt;&lt;unit&gt;ml&lt;/unit&gt;&lt;/amt&gt;&lt;item&gt;pastry cream&lt;/item&gt;&lt;prep&gt;custard&lt;/prep&gt;&lt;/ing&gt;_x000D_
		&lt;ing&gt;&lt;amt&gt;&lt;qty&gt;375&lt;/qty&gt;&lt;unit&gt;ml&lt;/unit&gt;&lt;/amt&gt;&lt;item&gt;whipping cream&lt;/item&gt;&lt;/ing&gt;_x000D_
		&lt;ing&gt;&lt;amt&gt;&lt;qty&gt;25&lt;/qty&gt;&lt;unit&gt;ml&lt;/unit&gt;&lt;/amt&gt;&lt;item&gt;icing sugar&lt;/item&gt;&lt;/ing&gt;_x000D_
	&lt;/ingredients&gt;_x000D_
	&lt;directions&gt;_x000D_
		&lt;step&gt;place mangoes in a bowl and blend pastry cream&lt;/step&gt;_x000D_
		&lt;step&gt;wisk whipping cream, and icing sugar until soft peaks&lt;/step&gt;_x000D_
		&lt;step&gt;gently fold into the mango&lt;/step&gt;_x000D_
		&lt;step&gt;place in parfait glasses and refridgerate for 1 hour&lt;/step&gt;_x000D_
		&lt;step&gt;can be served with assorted fruits&lt;/step&gt;_x000D_
	&lt;/directions&gt;_x000D_
&lt;/recipe&gt;</t>
  </si>
  <si>
    <t>&lt;recipe&gt;_x000D_
	&lt;head&gt;_x000D_
		&lt;title&gt;Fruit Flan&lt;/title&gt;_x000D_
		&lt;categories&gt;&lt;cat&gt;Dessert&lt;/cat&gt;&lt;/categories&gt;_x000D_
	&lt;/head&gt;_x000D_
	&lt;ingredients&gt;_x000D_
		&lt;ing&gt;&lt;amt&gt;&lt;qty&gt;300&lt;/qty&gt;&lt;unit&gt;&lt;/unit&gt;&lt;/amt&gt;&lt;item&gt;gm flour&lt;/item&gt;&lt;/ing&gt;_x000D_
		&lt;ing&gt;&lt;amt&gt;&lt;qty&gt;100&lt;/qty&gt;&lt;unit&gt;&lt;/unit&gt;&lt;/amt&gt;&lt;item&gt;gm butter&lt;/item&gt;&lt;prep&gt;softened&lt;/prep&gt;&lt;/ing&gt;_x000D_
		&lt;ing&gt;&lt;amt&gt;&lt;qty&gt;100&lt;/qty&gt;&lt;unit&gt;&lt;/unit&gt;&lt;/amt&gt;&lt;item&gt;gm icing sugar&lt;/item&gt;&lt;/ing&gt;_x000D_
		&lt;ing&gt;&lt;amt&gt;&lt;qty&gt;100&lt;/qty&gt;&lt;unit&gt;ml&lt;/unit&gt;&lt;/amt&gt;&lt;item&gt;eggs&lt;/item&gt;&lt;/ing&gt;_x000D_
		&lt;ing&gt;&lt;amt&gt;&lt;qty&gt;1&lt;/qty&gt;&lt;unit&gt;&lt;/unit&gt;&lt;/amt&gt;&lt;item&gt;lemon&lt;/item&gt;&lt;prep&gt;juiced&lt;/prep&gt;&lt;/ing&gt;_x000D_
	&lt;/ingredients&gt;_x000D_
	&lt;directions&gt;_x000D_
		&lt;step&gt;Sift flour and icing sugar together 3 times, to distribute well&lt;/step&gt;_x000D_
		&lt;step&gt;Place onto work bench or a bowl, place butter and work with finger tips until a crumbly texture&lt;/step&gt;_x000D_
		&lt;step&gt;Make a well and add approx. 85 ml of the eggs&lt;/step&gt;_x000D_
		&lt;step&gt;Gradually draw in flour to make a paste, add the remaining eggs&lt;/step&gt;_x000D_
		&lt;step&gt;Knead the paste 2 or 3 times with the heel of your hand until very smooth&lt;/step&gt;_x000D_
		&lt;step&gt;Roll into a ball, flatten slightly, wrap in clingfilm and refridgerate for 4-6 hours&lt;/step&gt;_x000D_
		&lt;step&gt;Roll out and place in a greased flan mold, place parchment paper over and dry beans, bake in a 325&amp;#8217;f oven until lightly golden&lt;/step&gt;_x000D_
		&lt;step&gt;Let cool and add pastry cream, assorted sliced fruits and apricot glaze&lt;/step&gt;_x000D_
	&lt;/directions&gt;_x000D_
&lt;/recipe&gt;</t>
  </si>
  <si>
    <t>&lt;recipe&gt;_x000D_
	&lt;head&gt;_x000D_
		&lt;title&gt;Fruit poached in Red Wine&lt;/title&gt;_x000D_
		&lt;categories&gt;&lt;cat&gt;Dessert&lt;/cat&gt;&lt;/categories&gt;_x000D_
	&lt;/head&gt;_x000D_
	&lt;ingredients&gt;_x000D_
		&lt;ing&gt;&lt;amt&gt;&lt;qty&gt;2&lt;/qty&gt;&lt;unit&gt;&lt;/unit&gt;&lt;/amt&gt;&lt;item&gt;pears&lt;/item&gt;&lt;prep&gt;peeled, cored, quartered&lt;/prep&gt;&lt;/ing&gt;_x000D_
		&lt;ing&gt;&lt;amt&gt;&lt;qty&gt;1/4&lt;/qty&gt;&lt;unit&gt;cup&lt;/unit&gt;&lt;/amt&gt;&lt;item&gt;sugar&lt;/item&gt;&lt;/ing&gt;_x000D_
		&lt;ing&gt;&lt;amt&gt;&lt;qty&gt;2&lt;/qty&gt;&lt;unit&gt;&lt;/unit&gt;&lt;/amt&gt;&lt;item&gt;apples&lt;/item&gt;&lt;prep&gt;peeled, cored, quartered&lt;/prep&gt;&lt;/ing&gt;_x000D_
		&lt;ing&gt;&lt;amt&gt;&lt;qty&gt;1&lt;/qty&gt;&lt;unit&gt;&lt;/unit&gt;&lt;/amt&gt;&lt;item&gt;vanilla bean&lt;/item&gt;&lt;prep&gt;cut in half&lt;/prep&gt;&lt;/ing&gt;_x000D_
		&lt;ing&gt;&lt;amt&gt;&lt;qty&gt;2&lt;/qty&gt;&lt;unit&gt;small&lt;/unit&gt;&lt;/amt&gt;&lt;item&gt;cinnamon sticks&lt;/item&gt;&lt;/ing&gt;_x000D_
		&lt;ing&gt;&lt;amt&gt;&lt;qty&gt;2&lt;/qty&gt;&lt;unit&gt;cup&lt;/unit&gt;&lt;/amt&gt;&lt;item&gt;red wine or port&lt;/item&gt;&lt;/ing&gt;_x000D_
		&lt;ing&gt;&lt;amt&gt;&lt;qty&gt;2&lt;/qty&gt;&lt;unit&gt;&lt;/unit&gt;&lt;/amt&gt;&lt;item&gt;peaches&lt;/item&gt;&lt;prep&gt;quartered&lt;/prep&gt;&lt;/ing&gt;_x000D_
		&lt;ing&gt;&lt;amt&gt;&lt;qty&gt;2&lt;/qty&gt;&lt;unit&gt;&lt;/unit&gt;&lt;/amt&gt;&lt;item&gt;plums&lt;/item&gt;&lt;prep&gt;quartered&lt;/prep&gt;&lt;/ing&gt;_x000D_
		&lt;ing&gt;&lt;amt&gt;&lt;qty&gt;3&lt;/qty&gt;&lt;unit&gt;&lt;/unit&gt;&lt;/amt&gt;&lt;item&gt;whole cloves&lt;/item&gt;&lt;/ing&gt;_x000D_
	&lt;/ingredients&gt;_x000D_
	&lt;directions&gt;_x000D_
		&lt;step&gt;Put pears, and apples in a large sauce pan.&lt;/step&gt;_x000D_
		&lt;step&gt;Add sugar, vanilla bean, cloves, wine/ port and cinnamon sticks.&lt;/step&gt;_x000D_
		&lt;step&gt;Bring to a boil, reduce the heat and gently simmer for 5 minutes.&lt;/step&gt;_x000D_
		&lt;step&gt;Add the peaches and plums and simmer for an additional 5 minutes.&lt;/step&gt;_x000D_
		&lt;step&gt;Remove from the heat and let cool in the syrup.&lt;/step&gt;_x000D_
		&lt;step&gt;Can be served with a good gelato and biscotti.&lt;/step&gt;_x000D_
	&lt;/directions&gt;_x000D_
&lt;/recipe&gt;</t>
  </si>
  <si>
    <t>&lt;recipe&gt;_x000D_
	&lt;head&gt;_x000D_
		&lt;title&gt;Garganelli Pasta with crisp pancetta, rock shrimp, and fresh sage alla olio.&lt;/title&gt;_x000D_
		&lt;categories&gt;&lt;cat&gt;Entree&lt;/cat&gt;&lt;/categories&gt;_x000D_
	&lt;/head&gt;_x000D_
	&lt;ingredients&gt;_x000D_
		&lt;ing&gt;&lt;amt&gt;&lt;qty&gt;250&lt;/qty&gt;&lt;unit&gt;gram&lt;/unit&gt;&lt;/amt&gt;&lt;item&gt;garganelli pasta&lt;/item&gt;&lt;/ing&gt;_x000D_
		&lt;ing&gt;&lt;amt&gt;&lt;qty&gt;100&lt;/qty&gt;&lt;unit&gt;gram&lt;/unit&gt;&lt;/amt&gt;&lt;item&gt;Pancetta&lt;/item&gt;&lt;prep&gt;sliced&lt;/prep&gt;&lt;/ing&gt;_x000D_
		&lt;ing&gt;&lt;amt&gt;&lt;qty&gt;100&lt;/qty&gt;&lt;unit&gt;gram&lt;/unit&gt;&lt;/amt&gt;&lt;item&gt;Rock shrimp&lt;/item&gt;&lt;/ing&gt;_x000D_
		&lt;ing&gt;&lt;amt&gt;&lt;qty&gt;1&lt;/qty&gt;&lt;unit&gt;&lt;/unit&gt;&lt;/amt&gt;&lt;item&gt;bunch fresh sage&lt;/item&gt;&lt;prep&gt;chopped&lt;/prep&gt;&lt;/ing&gt;_x000D_
		&lt;ing&gt;&lt;amt&gt;&lt;qty&gt;2&lt;/qty&gt;&lt;unit&gt;clove&lt;/unit&gt;&lt;/amt&gt;&lt;item&gt;garlic&lt;/item&gt;&lt;prep&gt;minced&lt;/prep&gt;&lt;/ing&gt;_x000D_
		&lt;ing&gt;&lt;amt&gt;&lt;qty&gt;30&lt;/qty&gt;&lt;unit&gt;ml&lt;/unit&gt;&lt;/amt&gt;&lt;item&gt;butter&lt;/item&gt;&lt;/ing&gt;_x000D_
		&lt;ing&gt;&lt;amt&gt;&lt;qty&gt;1&lt;/qty&gt;&lt;unit&gt;medium&lt;/unit&gt;&lt;/amt&gt;&lt;item&gt;Onion&lt;/item&gt;&lt;prep&gt;sliced&lt;/prep&gt;&lt;/ing&gt;_x000D_
		&lt;ing&gt;&lt;amt&gt;&lt;qty&gt;50&lt;/qty&gt;&lt;unit&gt;ml&lt;/unit&gt;&lt;/amt&gt;&lt;item&gt;extra virgin olive oil&lt;/item&gt;&lt;/ing&gt;_x000D_
		&lt;ing&gt;&lt;amt&gt;&lt;qty&gt;1&lt;/qty&gt;&lt;unit&gt;&lt;/unit&gt;&lt;/amt&gt;&lt;item&gt;bunch Italian parsely&lt;/item&gt;&lt;prep&gt;chopped&lt;/prep&gt;&lt;/ing&gt;_x000D_
		&lt;ing&gt;&lt;item&gt;Freshly grated Parmesan&lt;/item&gt;&lt;prep&gt;optional&lt;/prep&gt;&lt;/ing&gt;_x000D_
		&lt;ing&gt;&lt;amt&gt;&lt;qty&gt;100&lt;/qty&gt;&lt;unit&gt;ml&lt;/unit&gt;&lt;/amt&gt;&lt;item&gt;chicken stock&lt;/item&gt;&lt;/ing&gt;_x000D_
		&lt;ing&gt;&lt;amt&gt;&lt;qty&gt;80&lt;/qty&gt;&lt;unit&gt;ml&lt;/unit&gt;&lt;/amt&gt;&lt;item&gt;white wine&lt;/item&gt;&lt;/ing&gt;_x000D_
		&lt;ing&gt;&lt;item&gt;Salt/fresh cracked pepper&lt;/item&gt;&lt;/ing&gt;_x000D_
	&lt;/ingredients&gt;_x000D_
	&lt;directions&gt;_x000D_
		&lt;step&gt;Cook pasta as per instructions, put aside.&lt;/step&gt;_x000D_
		&lt;step&gt;Heat a large saute pan, add oil, add onions, sear and season, add garlic.&lt;/step&gt;_x000D_
		&lt;step&gt;Add pancetta, season and saute until light colour.&lt;/step&gt;_x000D_
		&lt;step&gt;Add rock shrimp and saute for 2 -3 minutes.&lt;/step&gt;_x000D_
		&lt;step&gt;Add white wine and deglaze for 2 minutes.&lt;/step&gt;_x000D_
		&lt;step&gt;Add chicken stock, pasta, butter, fresh sage, and Italian parsely, heat for 2 minutes.&lt;/step&gt;_x000D_
		&lt;step&gt;Correct seasoning if needed; Add Parmesan if desired.&lt;/step&gt;_x000D_
	&lt;/directions&gt;_x000D_
&lt;/recipe&gt;</t>
  </si>
  <si>
    <t>&lt;recipe&gt;_x000D_
	&lt;head&gt;_x000D_
		&lt;title&gt;Grapefruit, Avocado, Raspberries and Watercress Salad&lt;/title&gt;_x000D_
		&lt;categories&gt;&lt;cat&gt;Salads&lt;/cat&gt;&lt;/categories&gt;_x000D_
	&lt;/head&gt;_x000D_
	&lt;ingredients&gt;_x000D_
		&lt;ing&gt;&lt;amt&gt;&lt;qty&gt;1&lt;/qty&gt;&lt;unit&gt;&lt;/unit&gt;&lt;/amt&gt;&lt;item&gt;bunch watercress&lt;/item&gt;&lt;/ing&gt;_x000D_
		&lt;ing&gt;&lt;amt&gt;&lt;qty&gt;2&lt;/qty&gt;&lt;unit&gt;&lt;/unit&gt;&lt;/amt&gt;&lt;item&gt;pink grapefruits&lt;/item&gt;&lt;prep&gt;segmented&lt;/prep&gt;&lt;/ing&gt;_x000D_
		&lt;ing&gt;&lt;amt&gt;&lt;qty&gt;2&lt;/qty&gt;&lt;unit&gt;&lt;/unit&gt;&lt;/amt&gt;&lt;item&gt;avocados&lt;/item&gt;&lt;prep&gt;sliced&lt;/prep&gt;&lt;/ing&gt;_x000D_
		&lt;ing&gt;&lt;item&gt;Sea salt&lt;/item&gt;&lt;prep&gt;fresh cracked pepper&lt;/prep&gt;&lt;/ing&gt;_x000D_
		&lt;ing&gt;&lt;item&gt;Extra virgin olive oil&lt;/item&gt;&lt;/ing&gt;_x000D_
		&lt;ing&gt;&lt;item&gt;Italian parsley&lt;/item&gt;&lt;prep&gt;chopped&lt;/prep&gt;&lt;/ing&gt;_x000D_
		&lt;ing&gt;&lt;amt&gt;&lt;qty&gt;1/2&lt;/qty&gt;&lt;unit&gt;cup&lt;/unit&gt;&lt;/amt&gt;&lt;item&gt;fresh raspberries&lt;/item&gt;&lt;/ing&gt;_x000D_
		&lt;ing&gt;&lt;item&gt;Balsamic vinegar&lt;/item&gt;&lt;/ing&gt;_x000D_
		&lt;ing&gt;&lt;amt&gt;&lt;qty&gt;2&lt;/qty&gt;&lt;unit&gt;cup&lt;/unit&gt;&lt;/amt&gt;&lt;item&gt;spring salad mix&lt;/item&gt;&lt;/ing&gt;_x000D_
		&lt;ing&gt;&lt;amt&gt;&lt;qty&gt;1&lt;/qty&gt;&lt;unit&gt;&lt;/unit&gt;&lt;/amt&gt;&lt;item&gt;red onion&lt;/item&gt;&lt;prep&gt;sliced finely&lt;/prep&gt;&lt;/ing&gt;_x000D_
	&lt;/ingredients&gt;_x000D_
	&lt;directions&gt;_x000D_
		&lt;step&gt; Simply place all ingredients in a bowl, season, and add 2 parts extra virgin olive oil and 1 part balsamic vinegar.&lt;/step&gt;_x000D_
		&lt;step&gt;Toss gently, and serve on a platter or individually.Serve 4Heart Smart / Healthy Choice Appetizer.&lt;/step&gt;_x000D_
	&lt;/directions&gt;_x000D_
&lt;/recipe&gt;</t>
  </si>
  <si>
    <t>&lt;recipe&gt;_x000D_
	&lt;head&gt;_x000D_
		&lt;title&gt;Grilled Cuban Plantains, Mango, And Jamaican Rum Soaked Pears&lt;/title&gt;_x000D_
		&lt;categories&gt;&lt;cat&gt;Entree&lt;/cat&gt;&lt;/categories&gt;_x000D_
	&lt;/head&gt;_x000D_
	&lt;ingredients&gt;_x000D_
		&lt;ing&gt;&lt;amt&gt;&lt;qty&gt;2&lt;/qty&gt;&lt;unit&gt;&lt;/unit&gt;&lt;/amt&gt;&lt;item&gt;plantains&lt;/item&gt;&lt;prep&gt;sliced on bias&lt;/prep&gt;&lt;/ing&gt;_x000D_
		&lt;ing&gt;&lt;amt&gt;&lt;qty&gt;2&lt;/qty&gt;&lt;unit&gt;&lt;/unit&gt;&lt;/amt&gt;&lt;item&gt;mangos&lt;/item&gt;&lt;prep&gt;cleaned, wedged&lt;/prep&gt;&lt;/ing&gt;_x000D_
		&lt;ing&gt;&lt;amt&gt;&lt;qty&gt;100&lt;/qty&gt;&lt;unit&gt;ml&lt;/unit&gt;&lt;/amt&gt;&lt;item&gt;jamaican rum&lt;/item&gt;&lt;/ing&gt;_x000D_
		&lt;ing&gt;&lt;amt&gt;&lt;qty&gt;4&lt;/qty&gt;&lt;unit&gt;&lt;/unit&gt;&lt;/amt&gt;&lt;item&gt;pears&lt;/item&gt;&lt;prep&gt;peeled, cored, wedged&lt;/prep&gt;&lt;/ing&gt;_x000D_
		&lt;ing&gt;&lt;amt&gt;&lt;qty&gt;15&lt;/qty&gt;&lt;unit&gt;ml&lt;/unit&gt;&lt;/amt&gt;&lt;item&gt;lemon juice&lt;/item&gt;&lt;/ing&gt;_x000D_
		&lt;ing-div type="titled"&gt;_x000D_
			&lt;title&gt;Optional&lt;/title&gt;_x000D_
			&lt;ing&gt;&lt;amt&gt;&lt;qty&gt;250&lt;/qty&gt;&lt;unit&gt;ml&lt;/unit&gt;&lt;/amt&gt;&lt;item&gt;whipping cream&lt;/item&gt;&lt;/ing&gt;_x000D_
			&lt;ing&gt;&lt;amt&gt;&lt;qty&gt;25&lt;/qty&gt;&lt;unit&gt;ml&lt;/unit&gt;&lt;/amt&gt;&lt;item&gt;icing sugar&lt;/item&gt;&lt;/ing&gt;_x000D_
			&lt;ing&gt;&lt;item&gt;whip&lt;/item&gt;&lt;prep&gt;and refridgerate&lt;/prep&gt;&lt;/ing&gt;_x000D_
		&lt;/ing-div&gt;_x000D_
	&lt;/ingredients&gt;_x000D_
	&lt;directions&gt;_x000D_
		&lt;step&gt;Prepare pears, add and coat with lemon juice&lt;/step&gt;_x000D_
		&lt;step&gt;Place pears in bowl, add rum. For better results soak pears for at least 4 hours, refridgerated&lt;/step&gt;_x000D_
		&lt;step&gt;Preheat bbq, season lightly with oil&lt;/step&gt;_x000D_
		&lt;step&gt;Place fruits on bbq&lt;/step&gt;_x000D_
		&lt;step&gt;Turn once grill marks have been achieved on each side&lt;/step&gt;_x000D_
		&lt;step&gt;Fruits will caramelize on grill. Emitting a nice, sweet, sugar flavour&lt;/step&gt;_x000D_
		&lt;step&gt;Serve with a dollop of whipped cream&lt;/step&gt;_x000D_
	&lt;/directions&gt;_x000D_
&lt;/recipe&gt;</t>
  </si>
  <si>
    <t>&lt;recipe&gt;_x000D_
	&lt;head&gt;_x000D_
		&lt;title&gt;Grilled Fruit Kebobs with Honey Cardamon Syrup&lt;/title&gt;_x000D_
		&lt;categories&gt;&lt;cat&gt;Dessert&lt;/cat&gt;&lt;/categories&gt;_x000D_
	&lt;/head&gt;_x000D_
	&lt;ingredients&gt;_x000D_
		&lt;ing&gt;&lt;amt&gt;&lt;qty&gt;1/4&lt;/qty&gt;&lt;unit&gt;&lt;/unit&gt;&lt;/amt&gt;&lt;item&gt;pineapple&lt;/item&gt;&lt;prep&gt;cubed&lt;/prep&gt;&lt;/ing&gt;_x000D_
		&lt;ing&gt;&lt;amt&gt;&lt;qty&gt;1&lt;/qty&gt;&lt;unit&gt;&lt;/unit&gt;&lt;/amt&gt;&lt;item&gt;peach&lt;/item&gt;&lt;prep&gt;sliced&lt;/prep&gt;&lt;/ing&gt;_x000D_
		&lt;ing&gt;&lt;amt&gt;&lt;qty&gt;1&lt;/qty&gt;&lt;unit&gt;&lt;/unit&gt;&lt;/amt&gt;&lt;item&gt;banana&lt;/item&gt;&lt;/ing&gt;_x000D_
		&lt;ing&gt;&lt;amt&gt;&lt;qty&gt;16&lt;/qty&gt;&lt;unit&gt;&lt;/unit&gt;&lt;/amt&gt;&lt;item&gt;strawberries&lt;/item&gt;&lt;/ing&gt;_x000D_
		&lt;ing&gt;&lt;item&gt;Yoghurt&lt;/item&gt;&lt;/ing&gt;_x000D_
		&lt;ing&gt;&lt;item&gt;Honey Cardamon syrup&lt;/item&gt;&lt;/ing&gt;_x000D_
		&lt;ing&gt;&lt;amt&gt;&lt;qty&gt;2&lt;/qty&gt;&lt;unit&gt;&lt;/unit&gt;&lt;/amt&gt;&lt;item&gt;tblsp. Honey&lt;/item&gt;&lt;/ing&gt;_x000D_
		&lt;ing&gt;&lt;amt&gt;&lt;qty&gt;20&lt;/qty&gt;&lt;unit&gt;&lt;/unit&gt;&lt;/amt&gt;&lt;item&gt;gr.unsalted butter&lt;/item&gt;&lt;prep&gt;melted&lt;/prep&gt;&lt;/ing&gt;_x000D_
		&lt;ing&gt;&lt;amt&gt;&lt;qty&gt;1/2&lt;/qty&gt;&lt;unit&gt;teaspoon&lt;/unit&gt;&lt;/amt&gt;&lt;item&gt;ground cardamon&lt;/item&gt;&lt;/ing&gt;_x000D_
		&lt;ing&gt;&lt;amt&gt;&lt;qty&gt;2&lt;/qty&gt;&lt;unit&gt;&lt;/unit&gt;&lt;/amt&gt;&lt;item&gt;tblsp. Rum or brandy&lt;/item&gt;&lt;/ing&gt;_x000D_
		&lt;ing&gt;&lt;amt&gt;&lt;qty&gt;1&lt;/qty&gt;&lt;unit&gt;&lt;/unit&gt;&lt;/amt&gt;&lt;item&gt;tblsp. Soft brown sugar&lt;/item&gt;&lt;/ing&gt;_x000D_
	&lt;/ingredients&gt;_x000D_
	&lt;directions&gt;_x000D_
		&lt;step&gt;Soak 8 wooden skewers in cold water for 20 minutes&lt;/step&gt;_x000D_
		&lt;step&gt;Thread the fruit onto skewer, and place in a shallow pan.&lt;/step&gt;_x000D_
		&lt;step&gt;Prepare the syrup; combine all the ingredients in a bowl&lt;/step&gt;_x000D_
		&lt;step&gt;Pour the mixture over top of the kebabs and let sit for 1 hour&lt;/step&gt;_x000D_
		&lt;step&gt;Cook the kebobs on a hot, lightly heated bbq. flat plate or under the griller for 5 minutes&lt;/step&gt;_x000D_
		&lt;step&gt;Serve the remaining syrup over top and add a dollop of yoghurt or cream&lt;/step&gt;_x000D_
	&lt;/directions&gt;_x000D_
&lt;/recipe&gt;</t>
  </si>
  <si>
    <t>&lt;recipe&gt;_x000D_
	&lt;head&gt;_x000D_
		&lt;title&gt;Grilled fresh fruit sundaes&lt;/title&gt;_x000D_
		&lt;categories&gt;&lt;cat&gt;Dessert&lt;/cat&gt;&lt;/categories&gt;_x000D_
		&lt;yield&gt;&lt;qty&gt;4 servings&lt;/qty&gt;&lt;/yield&gt;_x000D_
	&lt;/head&gt;_x000D_
	&lt;ingredients&gt;_x000D_
		&lt;ing&gt;&lt;amt&gt;&lt;qty&gt;1&lt;/qty&gt;&lt;unit&gt;&lt;/unit&gt;&lt;/amt&gt;&lt;item&gt;pineapple&lt;/item&gt;&lt;prep&gt;cleaned, sliced&lt;/prep&gt;&lt;/ing&gt;_x000D_
		&lt;ing&gt;&lt;amt&gt;&lt;qty&gt;2&lt;/qty&gt;&lt;unit&gt;&lt;/unit&gt;&lt;/amt&gt;&lt;item&gt;peaches&lt;/item&gt;&lt;prep&gt;quartered&lt;/prep&gt;&lt;/ing&gt;_x000D_
		&lt;ing&gt;&lt;amt&gt;&lt;qty&gt;4&lt;/qty&gt;&lt;unit&gt;&lt;/unit&gt;&lt;/amt&gt;&lt;item&gt;plums&lt;/item&gt;&lt;prep&gt;cut in half&lt;/prep&gt;&lt;/ing&gt;_x000D_
		&lt;ing&gt;&lt;amt&gt;&lt;qty&gt;2&lt;/qty&gt;&lt;unit&gt;&lt;/unit&gt;&lt;/amt&gt;&lt;item&gt;bananas&lt;/item&gt;&lt;prep&gt;sliced in half&lt;/prep&gt;&lt;/ing&gt;_x000D_
		&lt;ing&gt;&lt;amt&gt;&lt;qty&gt;1&lt;/qty&gt;&lt;unit&gt;&lt;/unit&gt;&lt;/amt&gt;&lt;item&gt;star fruit&lt;/item&gt;&lt;prep&gt;sliced&lt;/prep&gt;&lt;/ing&gt;_x000D_
		&lt;ing&gt;&lt;amt&gt;&lt;qty&gt;60&lt;/qty&gt;&lt;unit&gt;gram&lt;/unit&gt;&lt;/amt&gt;&lt;item&gt;butter&lt;/item&gt;&lt;/ing&gt;_x000D_
		&lt;ing&gt;&lt;amt&gt;&lt;qty&gt;30&lt;/qty&gt;&lt;unit&gt;ml&lt;/unit&gt;&lt;/amt&gt;&lt;item&gt;brown sugar&lt;/item&gt;&lt;/ing&gt;_x000D_
		&lt;ing&gt;&lt;amt&gt;&lt;qty&gt;120&lt;/qty&gt;&lt;unit&gt;ml&lt;/unit&gt;&lt;/amt&gt;&lt;item&gt;whipping cream&lt;/item&gt;&lt;/ing&gt;_x000D_
		&lt;ing&gt;&lt;amt&gt;&lt;qty&gt;60&lt;/qty&gt;&lt;unit&gt;gram&lt;/unit&gt;&lt;/amt&gt;&lt;item&gt;semi-sweet chocolate&lt;/item&gt;&lt;/ing&gt;_x000D_
		&lt;ing&gt;&lt;item&gt;Vanilla ice-cream&lt;/item&gt;&lt;/ing&gt;_x000D_
	&lt;/ingredients&gt;_x000D_
	&lt;directions&gt;_x000D_
		&lt;step&gt;Preheat and season bbq&lt;/step&gt;_x000D_
		&lt;step&gt;Meanwhile put cream, butter, sugar, and chocolate in a saucepan and place over medium heat, Wisk every couple of minutes. Continue over med. Heat for approx. 8 minutes until sauce like consistency.&lt;/step&gt;_x000D_
		&lt;step&gt;Place fruit onto grill and mark each side to a golden colour.&lt;/step&gt;_x000D_
		&lt;step&gt;Place fruit over top of ice cream and drizzle sauce over fruit.&lt;/step&gt;_x000D_
	&lt;/directions&gt;_x000D_
&lt;/recipe&gt;</t>
  </si>
  <si>
    <t>&lt;recipe&gt;_x000D_
	&lt;head&gt;_x000D_
		&lt;title&gt;Hollandaise Sauce&lt;/title&gt;_x000D_
		&lt;categories&gt;&lt;cat&gt;Sauce&lt;/cat&gt;&lt;/categories&gt;_x000D_
	&lt;/head&gt;_x000D_
	&lt;ingredients&gt;_x000D_
		&lt;ing&gt;&lt;amt&gt;&lt;qty&gt;3&lt;/qty&gt;&lt;unit&gt;large&lt;/unit&gt;&lt;/amt&gt;&lt;item&gt;egg yolks&lt;/item&gt;&lt;/ing&gt;_x000D_
		&lt;ing&gt;&lt;item&gt;sea salt&lt;/item&gt;&lt;/ing&gt;_x000D_
		&lt;ing&gt;&lt;item&gt;fresh cracked pepper&lt;/item&gt;&lt;/ing&gt;_x000D_
		&lt;ing&gt;&lt;amt&gt;&lt;qty&gt;1/2&lt;/qty&gt;&lt;unit&gt;&lt;/unit&gt;&lt;/amt&gt;&lt;item&gt;lemon&lt;/item&gt;&lt;prep&gt;juiced&lt;/prep&gt;&lt;/ing&gt;_x000D_
		&lt;ing&gt;&lt;amt&gt;&lt;qty&gt;1/2&lt;/qty&gt;&lt;unit&gt;cup&lt;/unit&gt;&lt;/amt&gt;&lt;item&gt;butter&lt;/item&gt;&lt;prep&gt;melted, clarified&lt;/prep&gt;&lt;/ing&gt;_x000D_
		&lt;ing&gt;&lt;item&gt;Dash of tobasco sauce&lt;/item&gt;&lt;prep&gt;or a pinch of cayenne pepper&lt;/prep&gt;&lt;/ing&gt;_x000D_
		&lt;ing&gt;&lt;item&gt;Dash of worchestershire sauce&lt;/item&gt;&lt;/ing&gt;_x000D_
	&lt;/ingredients&gt;_x000D_
	&lt;directions&gt;_x000D_
		&lt;step&gt;Melt butter and skim the curd off the top until the butter is clear&lt;/step&gt;_x000D_
		&lt;step&gt;Place egg yolks in a stainless bowl and whisk&lt;/step&gt;_x000D_
		&lt;step&gt;Prepare a double boiler; place the bowl over the double boiler and start to whisk&lt;/step&gt;_x000D_
		&lt;step&gt;Do not cook the eggs&lt;/step&gt;_x000D_
		&lt;step&gt;Wisk until the egg yolks become creamy and somewhat thick&lt;/step&gt;_x000D_
		&lt;step&gt;Remove from the double boiler and very slowly drizzle clarified butter into mixture while constantly whisking&lt;/step&gt;_x000D_
		&lt;step&gt;Sauce will become thicker and a ribbon consistency&lt;/step&gt;_x000D_
		&lt;step&gt;Squeeze fresh lemon juice, salt, pepper, tobasco and worchestershire sauce&lt;/step&gt;_x000D_
		&lt;step&gt;Keep in a warm place so the sauce does not break&lt;/step&gt;_x000D_
		&lt;step&gt;Great for eggs benedict, fish, chicken, vegetables, etc.Bearnaise SauceAdd 1 tbsp. Chopped Tarragon, and 1 tbsp. Chopped Parsley&lt;/step&gt;_x000D_
	&lt;/directions&gt;_x000D_
&lt;/recipe&gt;</t>
  </si>
  <si>
    <t>&lt;recipe&gt;_x000D_
	&lt;head&gt;_x000D_
		&lt;title&gt;Lemon- Basil Fava Salad and Curly Endive with Raspberry Vinaigrette&lt;/title&gt;_x000D_
		&lt;categories&gt;&lt;cat&gt;Salads&lt;/cat&gt;&lt;/categories&gt;_x000D_
	&lt;/head&gt;_x000D_
	&lt;ingredients&gt;_x000D_
		&lt;ing&gt;&lt;amt&gt;&lt;qty&gt;1&lt;/qty&gt;&lt;unit&gt;&lt;/unit&gt;&lt;/amt&gt;&lt;item&gt;lemon&lt;/item&gt;&lt;prep&gt;zest and juice&lt;/prep&gt;&lt;/ing&gt;_x000D_
		&lt;ing&gt;&lt;amt&gt;&lt;qty&gt;1/ 340&lt;/qty&gt;&lt;unit&gt;ml&lt;/unit&gt;&lt;/amt&gt;&lt;item&gt;mixed beans&lt;/item&gt;&lt;prep&gt;(canned)&lt;/prep&gt;&lt;/ing&gt;_x000D_
		&lt;ing&gt;&lt;amt&gt;&lt;qty&gt;1&lt;/qty&gt;&lt;unit&gt;&lt;/unit&gt;&lt;/amt&gt;&lt;item&gt;lime&lt;/item&gt;&lt;prep&gt;juiced&lt;/prep&gt;&lt;/ing&gt;_x000D_
		&lt;ing&gt;&lt;amt&gt;&lt;qty&gt;30&lt;/qty&gt;&lt;unit&gt;ml&lt;/unit&gt;&lt;/amt&gt;&lt;item&gt;fresh cilantro&lt;/item&gt;&lt;prep&gt;chopped&lt;/prep&gt;&lt;/ing&gt;_x000D_
		&lt;ing&gt;&lt;amt&gt;&lt;qty&gt;30&lt;/qty&gt;&lt;unit&gt;ml&lt;/unit&gt;&lt;/amt&gt;&lt;item&gt;Italian parsley&lt;/item&gt;&lt;prep&gt;chopped&lt;/prep&gt;&lt;/ing&gt;_x000D_
		&lt;ing&gt;&lt;amt&gt;&lt;qty&gt;1/2&lt;/qty&gt;&lt;unit&gt;&lt;/unit&gt;&lt;/amt&gt;&lt;item&gt;red onion&lt;/item&gt;&lt;prep&gt;sliced finely&lt;/prep&gt;&lt;/ing&gt;_x000D_
		&lt;ing&gt;&lt;item&gt;sea salt&lt;/item&gt;&lt;/ing&gt;_x000D_
		&lt;ing&gt;&lt;item&gt;fresh cracked pepper&lt;/item&gt;&lt;/ing&gt;_x000D_
		&lt;ing&gt;&lt;amt&gt;&lt;qty&gt;1/2&lt;/qty&gt;&lt;unit&gt;&lt;/unit&gt;&lt;/amt&gt;&lt;item&gt;bunch basil&lt;/item&gt;&lt;prep&gt;chopped&lt;/prep&gt;&lt;/ing&gt;_x000D_
		&lt;ing&gt;&lt;amt&gt;&lt;qty&gt;1/2&lt;/qty&gt;&lt;unit&gt;&lt;/unit&gt;&lt;/amt&gt;&lt;item&gt;yellow pepper&lt;/item&gt;&lt;prep&gt;julienne&lt;/prep&gt;&lt;/ing&gt;_x000D_
		&lt;ing&gt;&lt;amt&gt;&lt;qty&gt;100&lt;/qty&gt;&lt;unit&gt;ml&lt;/unit&gt;&lt;/amt&gt;&lt;item&gt;artichokes&lt;/item&gt;&lt;prep&gt;sliced&lt;/prep&gt;&lt;/ing&gt;_x000D_
		&lt;ing&gt;&lt;amt&gt;&lt;qty&gt;50&lt;/qty&gt;&lt;unit&gt;ml&lt;/unit&gt;&lt;/amt&gt;&lt;item&gt;sundried tomatoes&lt;/item&gt;&lt;/ing&gt;_x000D_
		&lt;ing&gt;&lt;amt&gt;&lt;qty&gt;30&lt;/qty&gt;&lt;unit&gt;ml&lt;/unit&gt;&lt;/amt&gt;&lt;item&gt;extra virgin olive oil&lt;/item&gt;&lt;/ing&gt;_x000D_
		&lt;ing&gt;&lt;amt&gt;&lt;qty&gt;15&lt;/qty&gt;&lt;unit&gt;ml&lt;/unit&gt;&lt;/amt&gt;&lt;item&gt;Balsamic vinegar&lt;/item&gt;&lt;/ing&gt;_x000D_
		&lt;ing&gt;&lt;amt&gt;&lt;qty&gt;2&lt;/qty&gt;&lt;unit&gt;clove&lt;/unit&gt;&lt;/amt&gt;&lt;item&gt;garlic&lt;/item&gt;&lt;prep&gt;chopped&lt;/prep&gt;&lt;/ing&gt;_x000D_
		&lt;ing&gt;&lt;amt&gt;&lt;qty&gt;2&lt;/qty&gt;&lt;unit&gt;cup&lt;/unit&gt;&lt;/amt&gt;&lt;item&gt;curly endive&lt;/item&gt;&lt;/ing&gt;_x000D_
		&lt;ing&gt;&lt;item&gt;sea salt&lt;/item&gt;&lt;/ing&gt;_x000D_
		&lt;ing&gt;&lt;item&gt;fresh cracked pepper&lt;/item&gt;&lt;/ing&gt;_x000D_
		&lt;ing&gt;&lt;amt&gt;&lt;qty&gt;20&lt;/qty&gt;&lt;unit&gt;ml&lt;/unit&gt;&lt;/amt&gt;&lt;item&gt;raspberry vinegar&lt;/item&gt;&lt;/ing&gt;_x000D_
		&lt;ing&gt;&lt;amt&gt;&lt;qty&gt;5&lt;/qty&gt;&lt;unit&gt;ml&lt;/unit&gt;&lt;/amt&gt;&lt;item&gt;Grainy Dijon&lt;/item&gt;&lt;prep&gt;mustard&lt;/prep&gt;&lt;/ing&gt;_x000D_
		&lt;ing&gt;&lt;amt&gt;&lt;qty&gt;30&lt;/qty&gt;&lt;unit&gt;ml&lt;/unit&gt;&lt;/amt&gt;&lt;item&gt;extra virgin olive oil&lt;/item&gt;&lt;/ing&gt;_x000D_
		&lt;ing&gt;&lt;item&gt;raspberries for garnish&lt;/item&gt;&lt;prep&gt;optional&lt;/prep&gt;&lt;/ing&gt;_x000D_
	&lt;/ingredients&gt;_x000D_
	&lt;directions&gt;_x000D_
		&lt;step&gt;In a bowl add all the ingredients together for the exception of the endive, raspberry vinegar, Dijon, and oil.&lt;/step&gt;_x000D_
		&lt;step&gt;Blend and season well. Put aside.&lt;/step&gt;_x000D_
		&lt;step&gt;Meanwhile prepare the vinaigrette for the curly endive.&lt;/step&gt;_x000D_
		&lt;step&gt;In a small bowl add the raspberry vinegar, olive oil, Dijon and seasoning.&lt;/step&gt;_x000D_
		&lt;step&gt;Place endive in a separate bowl, and add vinaigrette, toss ,&lt;/step&gt;_x000D_
		&lt;step&gt;Prepare 4 plates and evenly place the curly endive on each plate&lt;/step&gt;_x000D_
		&lt;step&gt;Place a portion of the fava salad over top of the endive.&lt;/step&gt;_x000D_
		&lt;step&gt;Garnish with fresh raspberries if desired.&lt;/step&gt;_x000D_
	&lt;/directions&gt;_x000D_
&lt;/recipe&gt;</t>
  </si>
  <si>
    <t>&lt;recipe&gt;_x000D_
	&lt;head&gt;_x000D_
		&lt;title&gt;Luxury Fresh Pineapple Trifle With Blueberries And Macadamia Nuts&lt;/title&gt;_x000D_
		&lt;categories&gt;&lt;cat&gt;Dessert&lt;/cat&gt;&lt;/categories&gt;_x000D_
	&lt;/head&gt;_x000D_
	&lt;ingredients&gt;_x000D_
		&lt;ing&gt;&lt;amt&gt;&lt;qty&gt;225&lt;/qty&gt;&lt;unit&gt;gram&lt;/unit&gt;&lt;/amt&gt;&lt;item&gt;Butter&lt;/item&gt;&lt;/ing&gt;_x000D_
		&lt;ing&gt;&lt;amt&gt;&lt;qty&gt;140&lt;/qty&gt;&lt;unit&gt;gram&lt;/unit&gt;&lt;/amt&gt;&lt;item&gt;Brown sugar&lt;/item&gt;&lt;/ing&gt;_x000D_
		&lt;ing&gt;&lt;amt&gt;&lt;qty&gt;500&lt;/qty&gt;&lt;unit&gt;gram&lt;/unit&gt;&lt;/amt&gt;&lt;item&gt;White sponge cake&lt;/item&gt;&lt;prep&gt;cu&lt;/prep&gt;&lt;/ing&gt;_x000D_
		&lt;ing&gt;&lt;amt&gt;&lt;qty&gt;500&lt;/qty&gt;&lt;unit&gt;gram&lt;/unit&gt;&lt;/amt&gt;&lt;item&gt;Fresh pineapple&lt;/item&gt;&lt;prep&gt;diced&lt;/prep&gt;&lt;/ing&gt;_x000D_
		&lt;ing&gt;&lt;amt&gt;&lt;qty&gt;4&lt;/qty&gt;&lt;unit&gt;cup&lt;/unit&gt;&lt;/amt&gt;&lt;item&gt;pastry cream&lt;/item&gt;&lt;/ing&gt;_x000D_
		&lt;ing&gt;&lt;amt&gt;&lt;qty&gt;1/2&lt;/qty&gt;&lt;unit&gt;cup&lt;/unit&gt;&lt;/amt&gt;&lt;item&gt;fresh blueberries&lt;/item&gt;&lt;/ing&gt;_x000D_
		&lt;ing&gt;&lt;amt&gt;&lt;qty&gt;1&lt;/qty&gt;&lt;unit&gt;cup&lt;/unit&gt;&lt;/amt&gt;&lt;item&gt;Devonshire cream&lt;/item&gt;&lt;/ing&gt;_x000D_
		&lt;ing&gt;&lt;amt&gt;&lt;qty&gt;1/2&lt;/qty&gt;&lt;unit&gt;cup&lt;/unit&gt;&lt;/amt&gt;&lt;item&gt;macadamia nuts&lt;/item&gt;&lt;/ing&gt;_x000D_
		&lt;ing&gt;&lt;item&gt;Mint leaves for garnish&lt;/item&gt;&lt;/ing&gt;_x000D_
	&lt;/ingredients&gt;_x000D_
	&lt;directions&gt;_x000D_
		&lt;step&gt;Heat butter in a skillet on low- med. Heat and add the brown sugar&lt;/step&gt;_x000D_
		&lt;step&gt;Add the diced white sponge cake and allow to caramelize. Mix well and let cool&lt;/step&gt;_x000D_
		&lt;step&gt;Take a large glass bowl, add 1/4 of the caramelized sponge and place pineapple pieces on top&lt;/step&gt;_x000D_
		&lt;step&gt;Add a layer of pastry cream&lt;/step&gt;_x000D_
		&lt;step&gt;Repeat the process 3 times more and then add any remaining syrup&lt;/step&gt;_x000D_
		&lt;step&gt;Pout the Devonshire cream over top and garnish with fresh blueberries, macadamia nuts, and fresh mint leaves&lt;/step&gt;_x000D_
	&lt;/directions&gt;_x000D_
&lt;/recipe&gt;</t>
  </si>
  <si>
    <t>&lt;recipe&gt;_x000D_
	&lt;head&gt;_x000D_
		&lt;title&gt;Marsala Infused Figs with Double Cream Brie, and Seasonal Fruits&lt;/title&gt;_x000D_
		&lt;categories&gt;&lt;cat&gt;Appetizer&lt;/cat&gt;&lt;/categories&gt;_x000D_
	&lt;/head&gt;_x000D_
	&lt;ingredients&gt;_x000D_
		&lt;ing&gt;&lt;amt&gt;&lt;qty&gt;400&lt;/qty&gt;&lt;unit&gt;gram&lt;/unit&gt;&lt;/amt&gt;&lt;item&gt;dry figs&lt;/item&gt;&lt;/ing&gt;_x000D_
		&lt;ing&gt;&lt;amt&gt;&lt;qty&gt;1&lt;/qty&gt;&lt;unit&gt;&lt;/unit&gt;&lt;/amt&gt;&lt;item&gt;cinnamon stick&lt;/item&gt;&lt;/ing&gt;_x000D_
		&lt;ing&gt;&lt;amt&gt;&lt;qty&gt;6&lt;/qty&gt;&lt;unit&gt;&lt;/unit&gt;&lt;/amt&gt;&lt;item&gt;whole cloves&lt;/item&gt;&lt;/ing&gt;_x000D_
		&lt;ing&gt;&lt;amt&gt;&lt;qty&gt;100&lt;/qty&gt;&lt;unit&gt;ml&lt;/unit&gt;&lt;/amt&gt;&lt;item&gt;marsala wine&lt;/item&gt;&lt;/ing&gt;_x000D_
		&lt;ing&gt;&lt;amt&gt;&lt;qty&gt;75&lt;/qty&gt;&lt;unit&gt;ml&lt;/unit&gt;&lt;/amt&gt;&lt;item&gt;red wine&lt;/item&gt;&lt;/ing&gt;_x000D_
		&lt;ing&gt;&lt;amt&gt;&lt;qty&gt;150&lt;/qty&gt;&lt;unit&gt;gram&lt;/unit&gt;&lt;/amt&gt;&lt;item&gt;double cream brie&lt;/item&gt;&lt;/ing&gt;_x000D_
		&lt;ing&gt;&lt;item&gt;fresh mint&lt;/item&gt;&lt;prep&gt;garnish&lt;/prep&gt;&lt;/ing&gt;_x000D_
		&lt;ing&gt;&lt;amt&gt;&lt;qty&gt;75&lt;/qty&gt;&lt;unit&gt;ml&lt;/unit&gt;&lt;/amt&gt;&lt;item&gt;granulated sugar&lt;/item&gt;&lt;/ing&gt;_x000D_
		&lt;ing&gt;&lt;item&gt;water for poaching&lt;/item&gt;&lt;/ing&gt;_x000D_
		&lt;ing&gt;&lt;item&gt;seasonal fruits&lt;/item&gt;&lt;/ing&gt;_x000D_
	&lt;/ingredients&gt;_x000D_
	&lt;directions&gt;_x000D_
		&lt;step&gt;place figs in sauce pan add cold water, marsala, red wine, cinnamon stick, sugar, and cloves&lt;/step&gt;_x000D_
		&lt;step&gt;make sure you have enough liquid to cover figs&lt;/step&gt;_x000D_
		&lt;step&gt;bring to a boil, turn down to a simmer for 1 hour(steeping figs)&lt;/step&gt;_x000D_
		&lt;step&gt;figs should be plump and tender&lt;/step&gt;_x000D_
		&lt;step&gt;remove the figs, strain liqiud and return to heat&lt;/step&gt;_x000D_
		&lt;step&gt;reduce liquid by halve (rolling boil)&lt;/step&gt;_x000D_
		&lt;step&gt;place figs in a bowl, ladle some liquid in and add broken up segments of brie cheese, toss gently, the cheese should melt from the temperature of the liquid&lt;/step&gt;_x000D_
		&lt;step&gt;place on platter and serve with seasonal fruits&lt;/step&gt;_x000D_
	&lt;/directions&gt;_x000D_
&lt;/recipe&gt;</t>
  </si>
  <si>
    <t>&lt;recipe&gt;_x000D_
	&lt;head&gt;_x000D_
		&lt;title&gt;Orecchiette Pasta with Rapa and Barese Sausage&lt;/title&gt;_x000D_
		&lt;categories&gt;&lt;cat&gt;Entree&lt;/cat&gt;&lt;/categories&gt;_x000D_
	&lt;/head&gt;_x000D_
	&lt;ingredients&gt;_x000D_
		&lt;ing&gt;&lt;amt&gt;&lt;qty&gt;500&lt;/qty&gt;&lt;unit&gt;&lt;/unit&gt;&lt;/amt&gt;&lt;item&gt;grams orecchiette pasta&lt;/item&gt;&lt;prep&gt;(&amp;#8220;little ears&amp;#8221;)&lt;/prep&gt;&lt;/ing&gt;_x000D_
		&lt;ing&gt;&lt;amt&gt;&lt;qty&gt;1- 11/2&lt;/qty&gt;&lt;unit&gt;lb&lt;/unit&gt;&lt;/amt&gt;&lt;item&gt;Barese sausage&lt;/item&gt;&lt;/ing&gt;_x000D_
		&lt;ing&gt;&lt;amt&gt;&lt;qty&gt;1&lt;/qty&gt;&lt;unit&gt;lb&lt;/unit&gt;&lt;/amt&gt;&lt;item&gt;cime di rapa&lt;/item&gt;&lt;prep&gt;(turnip greens)&lt;/prep&gt;&lt;/ing&gt;_x000D_
		&lt;ing&gt;&lt;item&gt;sea salt&lt;/item&gt;&lt;/ing&gt;_x000D_
		&lt;ing&gt;&lt;item&gt;fresh cracked pepper&lt;/item&gt;&lt;/ing&gt;_x000D_
		&lt;ing&gt;&lt;amt&gt;&lt;qty&gt;1&lt;/qty&gt;&lt;unit&gt;small&lt;/unit&gt;&lt;/amt&gt;&lt;item&gt;onion&lt;/item&gt;&lt;prep&gt;diced&lt;/prep&gt;&lt;/ing&gt;_x000D_
		&lt;ing&gt;&lt;amt&gt;&lt;qty&gt;2&lt;/qty&gt;&lt;unit&gt;clove&lt;/unit&gt;&lt;/amt&gt;&lt;item&gt;garlic&lt;/item&gt;&lt;prep&gt;chopped&lt;/prep&gt;&lt;/ing&gt;_x000D_
		&lt;ing&gt;&lt;item&gt;Pecorino cheese&lt;/item&gt;&lt;prep&gt;grated&lt;/prep&gt;&lt;/ing&gt;_x000D_
		&lt;ing&gt;&lt;amt&gt;&lt;qty&gt;1/2&lt;/qty&gt;&lt;unit&gt;teaspoon&lt;/unit&gt;&lt;/amt&gt;&lt;item&gt;red chilies&lt;/item&gt;&lt;/ing&gt;_x000D_
		&lt;ing&gt;&lt;amt&gt;&lt;qty&gt;1&lt;/qty&gt;&lt;unit&gt;cup&lt;/unit&gt;&lt;/amt&gt;&lt;item&gt;chicken stock&lt;/item&gt;&lt;/ing&gt;_x000D_
		&lt;ing&gt;&lt;amt&gt;&lt;qty&gt;1/4&lt;/qty&gt;&lt;unit&gt;cup&lt;/unit&gt;&lt;/amt&gt;&lt;item&gt;extra virgin olive oil&lt;/item&gt;&lt;/ing&gt;_x000D_
		&lt;ing&gt;&lt;amt&gt;&lt;qty&gt;2&lt;/qty&gt;&lt;unit&gt;&lt;/unit&gt;&lt;/amt&gt;&lt;item&gt;tblsp. Italian parsely&lt;/item&gt;&lt;prep&gt;chopped&lt;/prep&gt;&lt;/ing&gt;_x000D_
		&lt;ing&gt;&lt;amt&gt;&lt;qty&gt;1/2&lt;/qty&gt;&lt;unit&gt;cup&lt;/unit&gt;&lt;/amt&gt;&lt;item&gt;plum tomatoes&lt;/item&gt;&lt;prep&gt;(optional)&lt;/prep&gt;&lt;/ing&gt;_x000D_
		&lt;ing&gt;&lt;amt&gt;&lt;qty&gt;1/2&lt;/qty&gt;&lt;unit&gt;cup&lt;/unit&gt;&lt;/amt&gt;&lt;item&gt;white wine&lt;/item&gt;&lt;/ing&gt;_x000D_
	&lt;/ingredients&gt;_x000D_
	&lt;directions&gt;_x000D_
		&lt;step&gt;Blanch rapa for 1 minute in salted, boiling water. Remove and shock in ice water. Drain and put aside.&lt;/step&gt;_x000D_
		&lt;step&gt;Bring a small pot of salted water to a boil. Turn down to medium.&lt;/step&gt;_x000D_
		&lt;step&gt;Place the barese sausage in the water and allow to poach for 4-5 minutes.&lt;/step&gt;_x000D_
		&lt;step&gt;Remove the sausage from the poaching water, let drain and cool.&lt;/step&gt;_x000D_
		&lt;step&gt;Slice the sausage into 1 inch coins.&lt;/step&gt;_x000D_
		&lt;step&gt;Prepare to cook the pasta; add the pasta to sated boiling water and cook as per directions.&lt;/step&gt;_x000D_
		&lt;step&gt;Meanwhile in a large skillet add the extra virgin olive oil, heat, and add sear the onions for 2 minutes.&lt;/step&gt;_x000D_
		&lt;step&gt;Add the garlic, stir and season.&lt;/step&gt;_x000D_
		&lt;step&gt;Add the sausage and saute until lightly golden brown.&lt;/step&gt;_x000D_
		&lt;step&gt;Add crushed red chilies, and white wine.&lt;/step&gt;_x000D_
		&lt;step&gt;Reduce the wine for 2-3 minutes.&lt;/step&gt;_x000D_
		&lt;step&gt;Add chicken stock and reduce for 2 minutes&lt;/step&gt;_x000D_
		&lt;step&gt;Strain the pasta and add to the saute pan.&lt;/step&gt;_x000D_
		&lt;step&gt;Season, add the rapa, and blend for 2 minutes.&lt;/step&gt;_x000D_
		&lt;step&gt;Add freshly grated pecorino cheese and Italian parsely, toss for 1 minute.&lt;/step&gt;_x000D_
	&lt;/directions&gt;_x000D_
&lt;/recipe&gt;</t>
  </si>
  <si>
    <t>&lt;recipe&gt;_x000D_
	&lt;head&gt;_x000D_
		&lt;title&gt;Osso Bucco Alla Milanese&lt;/title&gt;_x000D_
		&lt;categories&gt;&lt;cat&gt;Entree&lt;/cat&gt;&lt;/categories&gt;_x000D_
	&lt;/head&gt;_x000D_
	&lt;ingredients&gt;_x000D_
		&lt;ing&gt;&lt;amt&gt;&lt;qty&gt;2&lt;/qty&gt;&lt;unit&gt;&lt;/unit&gt;&lt;/amt&gt;&lt;item&gt;veal shanks&lt;/item&gt;&lt;prep&gt;2 inches thickness&lt;/prep&gt;&lt;/ing&gt;_x000D_
		&lt;ing&gt;&lt;item&gt;Flour&lt;/item&gt;&lt;/ing&gt;_x000D_
		&lt;ing&gt;&lt;item&gt;sea salt&lt;/item&gt;&lt;/ing&gt;_x000D_
		&lt;ing&gt;&lt;item&gt;fresh cracked pepper&lt;/item&gt;&lt;/ing&gt;_x000D_
		&lt;ing&gt;&lt;item&gt;Extra virgin olive oil&lt;/item&gt;&lt;/ing&gt;_x000D_
		&lt;ing&gt;&lt;amt&gt;&lt;qty&gt;1&lt;/qty&gt;&lt;unit&gt;&lt;/unit&gt;&lt;/amt&gt;&lt;item&gt;celery stalk&lt;/item&gt;&lt;prep&gt;diced&lt;/prep&gt;&lt;/ing&gt;_x000D_
		&lt;ing&gt;&lt;amt&gt;&lt;qty&gt;1&lt;/qty&gt;&lt;unit&gt;&lt;/unit&gt;&lt;/amt&gt;&lt;item&gt;carrot&lt;/item&gt;&lt;prep&gt;diced&lt;/prep&gt;&lt;/ing&gt;_x000D_
		&lt;ing&gt;&lt;amt&gt;&lt;qty&gt;1&lt;/qty&gt;&lt;unit&gt;&lt;/unit&gt;&lt;/amt&gt;&lt;item&gt;onion&lt;/item&gt;&lt;prep&gt;diced&lt;/prep&gt;&lt;/ing&gt;_x000D_
		&lt;ing&gt;&lt;amt&gt;&lt;qty&gt;2&lt;/qty&gt;&lt;unit&gt;clove&lt;/unit&gt;&lt;/amt&gt;&lt;item&gt;garlic&lt;/item&gt;&lt;prep&gt;chopped&lt;/prep&gt;&lt;/ing&gt;_x000D_
		&lt;ing&gt;&lt;amt&gt;&lt;qty&gt;250&lt;/qty&gt;&lt;unit&gt;ml&lt;/unit&gt;&lt;/amt&gt;&lt;item&gt;plum tomatoes&lt;/item&gt;&lt;prep&gt;crushed&lt;/prep&gt;&lt;/ing&gt;_x000D_
		&lt;ing&gt;&lt;amt&gt;&lt;qty&gt;100&lt;/qty&gt;&lt;unit&gt;ml&lt;/unit&gt;&lt;/amt&gt;&lt;item&gt;red wine&lt;/item&gt;&lt;/ing&gt;_x000D_
		&lt;ing&gt;&lt;amt&gt;&lt;qty&gt;1&lt;/qty&gt;&lt;unit&gt;&lt;/unit&gt;&lt;/amt&gt;&lt;item&gt;bunch Italian parsley&lt;/item&gt;&lt;prep&gt;chopped&lt;/prep&gt;&lt;/ing&gt;_x000D_
		&lt;ing&gt;&lt;amt&gt;&lt;qty&gt;1/2&lt;/qty&gt;&lt;unit&gt;&lt;/unit&gt;&lt;/amt&gt;&lt;item&gt;bunch fresh sage&lt;/item&gt;&lt;prep&gt;chopped&lt;/prep&gt;&lt;/ing&gt;_x000D_
		&lt;ing&gt;&lt;amt&gt;&lt;qty&gt;2&lt;/qty&gt;&lt;unit&gt;&lt;/unit&gt;&lt;/amt&gt;&lt;item&gt;stalks fresh rosemary&lt;/item&gt;&lt;/ing&gt;_x000D_
	&lt;/ingredients&gt;_x000D_
	&lt;directions&gt;_x000D_
		&lt;step&gt;Season both sides of veal shank with salt and pepper.&lt;/step&gt;_x000D_
		&lt;step&gt;Dredge in flour and pat off excess.&lt;/step&gt;_x000D_
		&lt;step&gt;Heat a skillet with olive oil and brown both sides evenly.&lt;/step&gt;_x000D_
		&lt;step&gt;Add onions, garlic, celery, and carrots. Season. Continue to braise for 10 minutes on medium heat.&lt;/step&gt;_x000D_
		&lt;step&gt;Add red wine and deglaze pan. Reduce for 3 minutes.&lt;/step&gt;_x000D_
		&lt;step&gt;Add crushed plum tomatoes, and fresh rosemary stalk.&lt;/step&gt;_x000D_
		&lt;step&gt;Cover and place in a 375&amp;#8217;f oven for 2 hours.&lt;/step&gt;_x000D_
		&lt;step&gt;Add fresh parsley and sage 10 minutes before the osso bucco is ready.&lt;/step&gt;_x000D_
	&lt;/directions&gt;_x000D_
&lt;/recipe&gt;</t>
  </si>
  <si>
    <t>&lt;recipe&gt;_x000D_
	&lt;head&gt;_x000D_
		&lt;title&gt;Poached sole paupiettes, stuffed with shrimp, scallops and chantrelle mushrooms&lt;/title&gt;_x000D_
		&lt;categories&gt;&lt;cat&gt;Entree&lt;/cat&gt;&lt;/categories&gt;_x000D_
	&lt;/head&gt;_x000D_
	&lt;ingredients&gt;_x000D_
		&lt;ing&gt;&lt;amt&gt;&lt;qty&gt;4&lt;/qty&gt;&lt;unit&gt;&lt;/unit&gt;&lt;/amt&gt;&lt;item&gt;filets of sole&lt;/item&gt;&lt;/ing&gt;_x000D_
		&lt;ing&gt;&lt;amt&gt;&lt;qty&gt;50&lt;/qty&gt;&lt;unit&gt;&lt;/unit&gt;&lt;/amt&gt;&lt;item&gt;grams shrimp&lt;/item&gt;&lt;/ing&gt;_x000D_
		&lt;ing&gt;&lt;amt&gt;&lt;qty&gt;100&lt;/qty&gt;&lt;unit&gt;gram&lt;/unit&gt;&lt;/amt&gt;&lt;item&gt;scallops&lt;/item&gt;&lt;/ing&gt;_x000D_
		&lt;ing&gt;&lt;amt&gt;&lt;qty&gt;100&lt;/qty&gt;&lt;unit&gt;gram&lt;/unit&gt;&lt;/amt&gt;&lt;item&gt;chantrelle mushrooms&lt;/item&gt;&lt;/ing&gt;_x000D_
		&lt;ing&gt;&lt;amt&gt;&lt;qty&gt;100&lt;/qty&gt;&lt;unit&gt;ml&lt;/unit&gt;&lt;/amt&gt;&lt;item&gt;white wine&lt;/item&gt;&lt;/ing&gt;_x000D_
		&lt;ing&gt;&lt;item&gt;Salt/fresh cracked pepper&lt;/item&gt;&lt;/ing&gt;_x000D_
		&lt;ing&gt;&lt;amt&gt;&lt;qty&gt;1&lt;/qty&gt;&lt;unit&gt;&lt;/unit&gt;&lt;/amt&gt;&lt;item&gt;lemon&lt;/item&gt;&lt;prep&gt;juiced&lt;/prep&gt;&lt;/ing&gt;_x000D_
		&lt;ing&gt;&lt;item&gt;Extra virgin olive oil&lt;/item&gt;&lt;/ing&gt;_x000D_
		&lt;ing&gt;&lt;amt&gt;&lt;qty&gt;30&lt;/qty&gt;&lt;unit&gt;ml&lt;/unit&gt;&lt;/amt&gt;&lt;item&gt;butter&lt;/item&gt;&lt;/ing&gt;_x000D_
		&lt;ing&gt;&lt;amt&gt;&lt;qty&gt;1&lt;/qty&gt;&lt;unit&gt;small&lt;/unit&gt;&lt;/amt&gt;&lt;item&gt;onion&lt;/item&gt;&lt;prep&gt;minced&lt;/prep&gt;&lt;/ing&gt;_x000D_
		&lt;ing&gt;&lt;amt&gt;&lt;qty&gt;100&lt;/qty&gt;&lt;unit&gt;ml&lt;/unit&gt;&lt;/amt&gt;&lt;item&gt;whipping cream&lt;/item&gt;&lt;/ing&gt;_x000D_
		&lt;ing&gt;&lt;amt&gt;&lt;qty&gt;30&lt;/qty&gt;&lt;unit&gt;ml&lt;/unit&gt;&lt;/amt&gt;&lt;item&gt;Italian parsely&lt;/item&gt;&lt;prep&gt;chopped&lt;/prep&gt;&lt;/ing&gt;_x000D_
		&lt;ing&gt;&lt;amt&gt;&lt;qty&gt;2&lt;/qty&gt;&lt;unit&gt;&lt;/unit&gt;&lt;/amt&gt;&lt;item&gt;tomatoes&lt;/item&gt;&lt;prep&gt;blanched, skin removed, seeded, and diced&lt;/prep&gt;&lt;/ing&gt;_x000D_
	&lt;/ingredients&gt;_x000D_
	&lt;directions&gt;_x000D_
		&lt;step&gt;Bring a small pot of salted water to a boil.&lt;/step&gt;_x000D_
		&lt;step&gt;Make a criss cross-cut into the bottom of each tomato&lt;/step&gt;_x000D_
		&lt;step&gt;Place in the water for 10 seconds, remove and place in a bowl of ice water. Peel the skin, and remove the seeds from the tomato, dice and put aside&lt;/step&gt;_x000D_
		&lt;step&gt;Heat a skillet, add olive oil, add onions, sear and season, add chantrelles, saute, and deglaze with a touch of wine.&lt;/step&gt;_x000D_
		&lt;step&gt;Season the filets with salt and pepper; in a bowl place the shrimp and scallops. Season, drizzle a touch of olive oil, add the mushroom mixture and lemon juice.&lt;/step&gt;_x000D_
		&lt;step&gt;Place some of the mixture in the sole filets, and wrap the filets, place a toothpick to hold the shape.&lt;/step&gt;_x000D_
		&lt;step&gt;In a deep skillet add the wine and either fish stock or water so that the pan is a quarter full of liquid. Season and bring to a boil. Turn the heat down to medium and add the sole.&lt;/step&gt;_x000D_
		&lt;step&gt;Cover and let poach for 8-10 minutes depending on the size of the filets. Remove the filets, reduce the liquid and add whipping cream, season, and reduce for 5 minutes, Wisk in butter and place the filets back in the pan for 1-2 minutes. Add the diced tomatoes and fresh chopped Italian parsely. Serve with seasonal veggies.&lt;/step&gt;_x000D_
	&lt;/directions&gt;_x000D_
&lt;/recipe&gt;</t>
  </si>
  <si>
    <t>&lt;recipe&gt;_x000D_
	&lt;head&gt;_x000D_
		&lt;title&gt;Primavera, Portabello, Antipasto Stack, with Grand Riserva Balsamico&lt;/title&gt;_x000D_
		&lt;categories&gt;&lt;cat&gt;Entree&lt;/cat&gt;&lt;/categories&gt;_x000D_
	&lt;/head&gt;_x000D_
	&lt;ingredients&gt;_x000D_
		&lt;ing&gt;&lt;amt&gt;&lt;qty&gt;2&lt;/qty&gt;&lt;unit&gt;&lt;/unit&gt;&lt;/amt&gt;&lt;item&gt;portabello mushrooms&lt;/item&gt;&lt;/ing&gt;_x000D_
		&lt;ing&gt;&lt;amt&gt;&lt;qty&gt;1&lt;/qty&gt;&lt;unit&gt;small&lt;/unit&gt;&lt;/amt&gt;&lt;item&gt;zucchini&lt;/item&gt;&lt;prep&gt;sliced-bias&lt;/prep&gt;&lt;/ing&gt;_x000D_
		&lt;ing&gt;&lt;amt&gt;&lt;qty&gt;2&lt;/qty&gt;&lt;unit&gt;&lt;/unit&gt;&lt;/amt&gt;&lt;item&gt;sprigs rosemary&lt;/item&gt;&lt;/ing&gt;_x000D_
		&lt;ing&gt;&lt;amt&gt;&lt;qty&gt;1/2&lt;/qty&gt;&lt;unit&gt;&lt;/unit&gt;&lt;/amt&gt;&lt;item&gt;red pepper&lt;/item&gt;&lt;prep&gt;julienned&lt;/prep&gt;&lt;/ing&gt;_x000D_
		&lt;ing&gt;&lt;amt&gt;&lt;qty&gt;1/2&lt;/qty&gt;&lt;unit&gt;&lt;/unit&gt;&lt;/amt&gt;&lt;item&gt;yellow pepper&lt;/item&gt;&lt;prep&gt;julienned&lt;/prep&gt;&lt;/ing&gt;_x000D_
		&lt;ing&gt;&lt;amt&gt;&lt;qty&gt;2&lt;/qty&gt;&lt;unit&gt;&lt;/unit&gt;&lt;/amt&gt;&lt;item&gt;slices eggplant&lt;/item&gt;&lt;/ing&gt;_x000D_
		&lt;ing&gt;&lt;amt&gt;&lt;qty&gt;4&lt;/qty&gt;&lt;unit&gt;&lt;/unit&gt;&lt;/amt&gt;&lt;item&gt;slices roma tomatoes&lt;/item&gt;&lt;/ing&gt;_x000D_
		&lt;ing&gt;&lt;amt&gt;&lt;qty&gt;2&lt;/qty&gt;&lt;unit&gt;&lt;/unit&gt;&lt;/amt&gt;&lt;item&gt;eggs&lt;/item&gt;&lt;prep&gt;beaten&lt;/prep&gt;&lt;/ing&gt;_x000D_
		&lt;ing&gt;&lt;amt&gt;&lt;qty&gt;6&lt;/qty&gt;&lt;unit&gt;&lt;/unit&gt;&lt;/amt&gt;&lt;item&gt;tblsp. butter&lt;/item&gt;&lt;/ing&gt;_x000D_
		&lt;ing&gt;&lt;amt&gt;&lt;qty&gt;1/2&lt;/qty&gt;&lt;unit&gt;cup&lt;/unit&gt;&lt;/amt&gt;&lt;item&gt;bread crumbs&lt;/item&gt;&lt;/ing&gt;_x000D_
		&lt;ing&gt;&lt;amt&gt;&lt;qty&gt;4&lt;/qty&gt;&lt;unit&gt;&lt;/unit&gt;&lt;/amt&gt;&lt;item&gt;sprigs mint&lt;/item&gt;&lt;prep&gt;chopped&lt;/prep&gt;&lt;/ing&gt;_x000D_
		&lt;ing&gt;&lt;item&gt;grand riserva balsamico&lt;/item&gt;&lt;/ing&gt;_x000D_
		&lt;ing&gt;&lt;item&gt;salt/fresh cracked pepper&lt;/item&gt;&lt;/ing&gt;_x000D_
		&lt;ing&gt;&lt;item&gt;extra virgin olive oil&lt;/item&gt;&lt;/ing&gt;_x000D_
		&lt;ing&gt;&lt;amt&gt;&lt;qty&gt;4&lt;/qty&gt;&lt;unit&gt;&lt;/unit&gt;&lt;/amt&gt;&lt;item&gt;sprigs basil&lt;/item&gt;&lt;prep&gt;chopped&lt;/prep&gt;&lt;/ing&gt;_x000D_
		&lt;ing&gt;&lt;amt&gt;&lt;qty&gt;1smal&lt;/qty&gt;&lt;unit&gt;&lt;/unit&gt;&lt;/amt&gt;&lt;item&gt;litre red onion&lt;/item&gt;&lt;prep&gt;julienned&lt;/prep&gt;&lt;/ing&gt;_x000D_
	&lt;/ingredients&gt;_x000D_
	&lt;directions&gt;_x000D_
		&lt;step&gt;preheat oven to 375'f .remove the gills from the portabello mushrooms with a spoon, and also remove the core by cutting around it with a pairing knife.&lt;/step&gt;_x000D_
		&lt;step&gt;place portabello mushrooms on baking sheet.brush with olive oil and season. place in oven for 10 minutes.remove and cool from oven.put aside.&lt;/step&gt;_x000D_
		&lt;step&gt;prepare a breading station for the eggplant. you can use sheets of wax paper for the ingredients.first flour,season with salt and pepper.secondly,mix eggs in a small bowl.thirdly place bread crumbs and chopped mint onto wax paper.&lt;/step&gt;_x000D_
		&lt;step&gt;dredge the eggplant on both sides with flour and pat off excess flour. then place into egg mixture and coat evenly.finally place onto breadcrumbs and press firmly to ensure breading has completely covered the eggplant.repeat on the other side.&lt;/step&gt;_x000D_
		&lt;step&gt;heat a saute pan and add extra virgin olive oil.wait until oil is hot and place breaded eggplant in.cook each side until golden.place on paper towel and cool.in a saute pan add oil and heat.add onions,season and sear until golden.add peppers,season for 2 minutes,add zucchini,season and continue to saute for 1 more minute.&lt;/step&gt;_x000D_
		&lt;step&gt;in a plate place portabello on first.secondly place pepper,onion,and zucchini mixture over top.thirdly place breaded eggplant,followed by the roma tomatoes.&lt;/step&gt;_x000D_
		&lt;step&gt;season ,brush olive oil over, and top with freshly chopped basil.spike a sprig of rosemary over top of the stack and drizzle with balsamico.&lt;/step&gt;_x000D_
	&lt;/directions&gt;_x000D_
&lt;/recipe&gt;</t>
  </si>
  <si>
    <t>&lt;recipe&gt;_x000D_
	&lt;head&gt;_x000D_
		&lt;title&gt;Provolone Cheese, Artichokes, roasted peppers, seared Chorizo, Basilico Bruschetta.&lt;/title&gt;_x000D_
		&lt;categories&gt;&lt;cat&gt;Appetizer&lt;/cat&gt;&lt;/categories&gt;_x000D_
	&lt;/head&gt;_x000D_
	&lt;ingredients&gt;_x000D_
		&lt;ing&gt;&lt;amt&gt;&lt;qty&gt;1&lt;/qty&gt;&lt;unit&gt;&lt;/unit&gt;&lt;/amt&gt;&lt;item&gt;baguette&lt;/item&gt;&lt;prep&gt;sliced in half&lt;/prep&gt;&lt;/ing&gt;_x000D_
		&lt;ing&gt;&lt;amt&gt;&lt;qty&gt;12&lt;/qty&gt;&lt;unit&gt;&lt;/unit&gt;&lt;/amt&gt;&lt;item&gt;slices provolone cheese&lt;/item&gt;&lt;/ing&gt;_x000D_
		&lt;ing&gt;&lt;amt&gt;&lt;qty&gt;1&lt;/qty&gt;&lt;unit&gt;&lt;/unit&gt;&lt;/amt&gt;&lt;item&gt;can artichokes&lt;/item&gt;&lt;prep&gt;drained &amp;amp; quartered&lt;/prep&gt;&lt;/ing&gt;_x000D_
		&lt;ing&gt;&lt;amt&gt;&lt;qty&gt;1&lt;/qty&gt;&lt;unit&gt;&lt;/unit&gt;&lt;/amt&gt;&lt;item&gt;bunch basil&lt;/item&gt;&lt;prep&gt;chopped&lt;/prep&gt;&lt;/ing&gt;_x000D_
		&lt;ing&gt;&lt;amt&gt;&lt;qty&gt;100&lt;/qty&gt;&lt;unit&gt;gram&lt;/unit&gt;&lt;/amt&gt;&lt;item&gt;Butter&lt;/item&gt;&lt;prep&gt;softened&lt;/prep&gt;&lt;/ing&gt;_x000D_
		&lt;ing&gt;&lt;amt&gt;&lt;qty&gt;2&lt;/qty&gt;&lt;unit&gt;clove&lt;/unit&gt;&lt;/amt&gt;&lt;item&gt;garlic&lt;/item&gt;&lt;/ing&gt;_x000D_
		&lt;ing&gt;&lt;amt&gt;&lt;qty&gt;2&lt;/qty&gt;&lt;unit&gt;&lt;/unit&gt;&lt;/amt&gt;&lt;item&gt;chorizo sausage&lt;/item&gt;&lt;prep&gt;sliced&lt;/prep&gt;&lt;/ing&gt;_x000D_
		&lt;ing&gt;&lt;item&gt;salt/fresh cracked pepper&lt;/item&gt;&lt;/ing&gt;_x000D_
		&lt;ing&gt;&lt;amt&gt;&lt;qty&gt;1&lt;/qty&gt;&lt;unit&gt;&lt;/unit&gt;&lt;/amt&gt;&lt;item&gt;red pepper&lt;/item&gt;&lt;prep&gt;1 yellow pepper&lt;/prep&gt;&lt;/ing&gt;_x000D_
	&lt;/ingredients&gt;_x000D_
	&lt;directions&gt;_x000D_
		&lt;step&gt;Put oven to the broil setting&lt;/step&gt;_x000D_
		&lt;step&gt;Place peppers onto flat baking sheet and place in oven&lt;/step&gt;_x000D_
		&lt;step&gt;Turn peppers to achieve an even roast, make sure the outer skin of the peppers are burnt&lt;/step&gt;_x000D_
		&lt;step&gt;Place the peppers in a brown paper bag and let sit for 5 minutes&lt;/step&gt;_x000D_
		&lt;step&gt;Take the peppers out and peel outer skin off, cut in half and remove the seeds&lt;/step&gt;_x000D_
		&lt;step&gt;Finely julienne and put aside&lt;/step&gt;_x000D_
		&lt;step&gt;Prepare the basilico butter. In a bowl add butter, pepper, chopped basil and blend well&lt;/step&gt;_x000D_
		&lt;step&gt;Rub garlic cloves onto baguettes. Spread butter compound on each baguette.&lt;/step&gt;_x000D_
		&lt;step&gt;Toast under broiler until lightly golden. Remove and layer peppers evenly across&lt;/step&gt;_x000D_
		&lt;step&gt;Add artichokes, chorizo, and season. Top with provolone cheese and place under broiler until cheese has melted and is lightly golden&lt;/step&gt;_x000D_
		&lt;step&gt;Cut into wedges/ serves 4./ if desired you can drizzle a good balsamic vinegar over top.&lt;/step&gt;_x000D_
	&lt;/directions&gt;_x000D_
&lt;/recipe&gt;</t>
  </si>
  <si>
    <t>&lt;recipe&gt;_x000D_
	&lt;head&gt;_x000D_
		&lt;title&gt;Quick Chocolate Mousse&lt;/title&gt;_x000D_
		&lt;categories&gt;&lt;cat&gt;Dessert&lt;/cat&gt;&lt;/categories&gt;_x000D_
	&lt;/head&gt;_x000D_
	&lt;ingredients&gt;_x000D_
		&lt;ing&gt;&lt;amt&gt;&lt;qty&gt;500&lt;/qty&gt;&lt;unit&gt;ml&lt;/unit&gt;&lt;/amt&gt;&lt;item&gt;whipping cream&lt;/item&gt;&lt;prep&gt;whipped&lt;/prep&gt;&lt;/ing&gt;_x000D_
		&lt;ing&gt;&lt;amt&gt;&lt;qty&gt;25&lt;/qty&gt;&lt;unit&gt;ml&lt;/unit&gt;&lt;/amt&gt;&lt;item&gt;icing sugar&lt;/item&gt;&lt;/ing&gt;_x000D_
		&lt;ing&gt;&lt;amt&gt;&lt;qty&gt;1&lt;/qty&gt;&lt;unit&gt;&lt;/unit&gt;&lt;/amt&gt;&lt;item&gt;vanilla bean&lt;/item&gt;&lt;/ing&gt;_x000D_
		&lt;ing&gt;&lt;amt&gt;&lt;qty&gt;250&lt;/qty&gt;&lt;unit&gt;ml&lt;/unit&gt;&lt;/amt&gt;&lt;item&gt;vanilla cream&lt;/item&gt;&lt;/ing&gt;_x000D_
		&lt;ing&gt;&lt;amt&gt;&lt;qty&gt;100&lt;/qty&gt;&lt;unit&gt;gram&lt;/unit&gt;&lt;/amt&gt;&lt;item&gt;Lindt milk chocolate&lt;/item&gt;&lt;/ing&gt;_x000D_
		&lt;ing&gt;&lt;amt&gt;&lt;qty&gt;50&lt;/qty&gt;&lt;unit&gt;ml&lt;/unit&gt;&lt;/amt&gt;&lt;item&gt;brandy&lt;/item&gt;&lt;/ing&gt;_x000D_
		&lt;ing&gt;&lt;amt&gt;&lt;qty&gt;50&lt;/qty&gt;&lt;unit&gt;ml&lt;/unit&gt;&lt;/amt&gt;&lt;item&gt;Milk&lt;/item&gt;&lt;/ing&gt;_x000D_
		&lt;ing&gt;&lt;item&gt;fresh mint for garnish&lt;/item&gt;&lt;/ing&gt;_x000D_
	&lt;/ingredients&gt;_x000D_
	&lt;directions&gt;_x000D_
		&lt;step&gt;Add chocolate to a double boiler and melt&lt;/step&gt;_x000D_
		&lt;step&gt;In a bowl whisk whipping cream and icing sugar to a stiff peak&lt;/step&gt;_x000D_
		&lt;step&gt;Scrape the inside of the vanilla bean and add to the whipped cream&lt;/step&gt;_x000D_
		&lt;step&gt;Add brandy and milk to the chocolate and blend&lt;/step&gt;_x000D_
		&lt;step&gt;Fold vanilla cream into the whipped cream gently&lt;/step&gt;_x000D_
		&lt;step&gt;Fold chocolate gently into mixture&lt;/step&gt;_x000D_
		&lt;step&gt;Scoop into parfait glasses, chill and garnish with fresh mint leaf and strawberry&lt;/step&gt;_x000D_
	&lt;/directions&gt;_x000D_
&lt;/recipe&gt;</t>
  </si>
  <si>
    <t>&lt;recipe&gt;_x000D_
	&lt;head&gt;_x000D_
		&lt;title&gt;Grilled rattlesnake with salsa cubano.&lt;/title&gt;_x000D_
		&lt;categories&gt;&lt;cat&gt;Entree&lt;/cat&gt;&lt;/categories&gt;_x000D_
	&lt;/head&gt;_x000D_
	&lt;ingredients&gt;_x000D_
		&lt;ing&gt;&lt;amt&gt;&lt;qty&gt;200&lt;/qty&gt;&lt;unit&gt;ml&lt;/unit&gt;&lt;/amt&gt;&lt;item&gt;Extra Virgin Olive Oil&lt;/item&gt;&lt;/ing&gt;_x000D_
		&lt;ing&gt;&lt;amt&gt;&lt;qty&gt;300&lt;/qty&gt;&lt;unit&gt;ml&lt;/unit&gt;&lt;/amt&gt;&lt;item&gt;Lime Juice&lt;/item&gt;&lt;/ing&gt;_x000D_
		&lt;ing&gt;&lt;amt&gt;&lt;qty&gt;15&lt;/qty&gt;&lt;unit&gt;ml&lt;/unit&gt;&lt;/amt&gt;&lt;item&gt;Ground Cumin&lt;/item&gt;&lt;/ing&gt;_x000D_
		&lt;ing&gt;&lt;item&gt;Salt/Fresh Cracked Pepper&lt;/item&gt;&lt;/ing&gt;_x000D_
		&lt;ing&gt;&lt;amt&gt;&lt;qty&gt;4-6&lt;/qty&gt;&lt;unit&gt;clove&lt;/unit&gt;&lt;/amt&gt;&lt;item&gt;Garlic -Minced&lt;/item&gt;&lt;/ing&gt;_x000D_
		&lt;ing&gt;&lt;amt&gt;&lt;qty&gt;500&lt;/qty&gt;&lt;unit&gt;gram&lt;/unit&gt;&lt;/amt&gt;&lt;item&gt;Rattlesnake Meat&lt;/item&gt;&lt;/ing&gt;_x000D_
		&lt;ing&gt;&lt;item&gt;Fresh Chopped Parsley&lt;/item&gt;&lt;/ing&gt;_x000D_
	&lt;/ingredients&gt;_x000D_
&lt;/recipe&gt;</t>
  </si>
  <si>
    <t>&lt;recipe&gt;_x000D_
	&lt;head&gt;_x000D_
		&lt;title&gt;Rose' Rice&lt;/title&gt;_x000D_
		&lt;categories&gt;&lt;cat&gt;Entree&lt;/cat&gt;&lt;/categories&gt;_x000D_
	&lt;/head&gt;_x000D_
	&lt;ingredients&gt;_x000D_
		&lt;ing&gt;&lt;amt&gt;&lt;qty&gt;25&lt;/qty&gt;&lt;unit&gt;ml&lt;/unit&gt;&lt;/amt&gt;&lt;item&gt;unsalted butter&lt;/item&gt;&lt;/ing&gt;_x000D_
		&lt;ing&gt;&lt;amt&gt;&lt;qty&gt;1&lt;/qty&gt;&lt;unit&gt;small&lt;/unit&gt;&lt;/amt&gt;&lt;item&gt;onion&lt;/item&gt;&lt;prep&gt;diced&lt;/prep&gt;&lt;/ing&gt;_x000D_
		&lt;ing&gt;&lt;amt&gt;&lt;qty&gt;250&lt;/qty&gt;&lt;unit&gt;ml&lt;/unit&gt;&lt;/amt&gt;&lt;item&gt;fennel&lt;/item&gt;&lt;prep&gt;minced&lt;/prep&gt;&lt;/ing&gt;_x000D_
		&lt;ing&gt;&lt;amt&gt;&lt;qty&gt;375&lt;/qty&gt;&lt;unit&gt;ml&lt;/unit&gt;&lt;/amt&gt;&lt;item&gt;long grain rice&lt;/item&gt;&lt;/ing&gt;_x000D_
		&lt;ing&gt;&lt;amt&gt;&lt;qty&gt;250&lt;/qty&gt;&lt;unit&gt;ml&lt;/unit&gt;&lt;/amt&gt;&lt;item&gt;rose wine&lt;/item&gt;&lt;/ing&gt;_x000D_
		&lt;ing&gt;&lt;amt&gt;&lt;qty&gt;350&lt;/qty&gt;&lt;unit&gt;ml&lt;/unit&gt;&lt;/amt&gt;&lt;item&gt;chicken stock&lt;/item&gt;&lt;/ing&gt;_x000D_
		&lt;ing&gt;&lt;item&gt;Grated parmesan cheese&lt;/item&gt;&lt;/ing&gt;_x000D_
		&lt;ing&gt;&lt;item&gt;salt/fresh cracked pepper&lt;/item&gt;&lt;/ing&gt;_x000D_
	&lt;/ingredients&gt;_x000D_
	&lt;directions&gt;_x000D_
		&lt;step&gt;Melt the butter over medium heat in a large sauce pan&lt;/step&gt;_x000D_
		&lt;step&gt;Add the onion, sear and season&lt;/step&gt;_x000D_
		&lt;step&gt;Add the rice, saute for 1 minute&lt;/step&gt;_x000D_
		&lt;step&gt;Pour the wine and chicken broth, bring to a boil&lt;/step&gt;_x000D_
		&lt;step&gt;Lower the heat to a gentle simmer, cover&lt;/step&gt;_x000D_
		&lt;step&gt;Cook until the rice is tender, approx. 20-25 minutes&lt;/step&gt;_x000D_
		&lt;step&gt;Fold in the parmesan and correct the seasoning if needed&lt;/step&gt;_x000D_
	&lt;/directions&gt;_x000D_
&lt;/recipe&gt;</t>
  </si>
  <si>
    <t>&lt;recipe&gt;_x000D_
	&lt;head&gt;_x000D_
		&lt;title&gt;Seafood Medley In A Rosemary,Garlic,White Wine And Pernod Broth With Grilled Crostini&lt;/title&gt;_x000D_
		&lt;categories&gt;&lt;cat&gt;Entree&lt;/cat&gt;&lt;/categories&gt;_x000D_
	&lt;/head&gt;_x000D_
	&lt;ingredients&gt;_x000D_
		&lt;ing&gt;&lt;amt&gt;&lt;qty&gt;12&lt;/qty&gt;&lt;unit&gt;&lt;/unit&gt;&lt;/amt&gt;&lt;item&gt;jumbo prawns&lt;/item&gt;&lt;prep&gt;(cleaned and deveined)&lt;/prep&gt;&lt;/ing&gt;_x000D_
		&lt;ing&gt;&lt;amt&gt;&lt;qty&gt;100mlwhite&lt;/qty&gt;&lt;unit&gt;&lt;/unit&gt;&lt;/amt&gt;&lt;item&gt;wine&lt;/item&gt;&lt;/ing&gt;_x000D_
		&lt;ing&gt;&lt;amt&gt;&lt;qty&gt;1k&lt;/qty&gt;&lt;unit&gt;gram&lt;/unit&gt;&lt;/amt&gt;&lt;item&gt;fresh mussels&lt;/item&gt;&lt;/ing&gt;_x000D_
		&lt;ing&gt;&lt;amt&gt;&lt;qty&gt;1&lt;/qty&gt;&lt;unit&gt;&lt;/unit&gt;&lt;/amt&gt;&lt;item&gt;spanish onion&lt;/item&gt;&lt;prep&gt;sliced&lt;/prep&gt;&lt;/ing&gt;_x000D_
		&lt;ing&gt;&lt;amt&gt;&lt;qty&gt;1k&lt;/qty&gt;&lt;unit&gt;gram&lt;/unit&gt;&lt;/amt&gt;&lt;item&gt;fresh clams&lt;/item&gt;&lt;/ing&gt;_x000D_
		&lt;ing&gt;&lt;amt&gt;&lt;qty&gt;3&lt;/qty&gt;&lt;unit&gt;&lt;/unit&gt;&lt;/amt&gt;&lt;item&gt;whole clove garlic&lt;/item&gt;&lt;/ing&gt;_x000D_
		&lt;ing&gt;&lt;amt&gt;&lt;qty&gt;600&lt;/qty&gt;&lt;unit&gt;gram&lt;/unit&gt;&lt;/amt&gt;&lt;item&gt;scallops&lt;/item&gt;&lt;/ing&gt;_x000D_
		&lt;ing&gt;&lt;amt&gt;&lt;qty&gt;1&lt;/qty&gt;&lt;unit&gt;&lt;/unit&gt;&lt;/amt&gt;&lt;item&gt;bunch fresh rosemary&lt;/item&gt;&lt;/ing&gt;_x000D_
		&lt;ing&gt;&lt;amt&gt;&lt;qty&gt;1&lt;/qty&gt;&lt;unit&gt;&lt;/unit&gt;&lt;/amt&gt;&lt;item&gt;lemon&lt;/item&gt;&lt;/ing&gt;_x000D_
		&lt;ing&gt;&lt;item&gt;salt&lt;/item&gt;&lt;prep&gt;fresh cracked pepper&lt;/prep&gt;&lt;/ing&gt;_x000D_
		&lt;ing&gt;&lt;item&gt;red chilies&lt;/item&gt;&lt;/ing&gt;_x000D_
		&lt;ing&gt;&lt;item&gt;extra virgin olive oil&lt;/item&gt;&lt;/ing&gt;_x000D_
		&lt;ing&gt;&lt;amt&gt;&lt;qty&gt;40&lt;/qty&gt;&lt;unit&gt;&lt;/unit&gt;&lt;/amt&gt;&lt;item&gt;ml.pernod&lt;/item&gt;&lt;/ing&gt;_x000D_
		&lt;ing&gt;&lt;item&gt;garlic butter&lt;/item&gt;&lt;prep&gt;chopped parsley,crushed garlic,softened butter, french loaf or baguette.&lt;/prep&gt;&lt;/ing&gt;_x000D_
	&lt;/ingredients&gt;_x000D_
	&lt;directions&gt;_x000D_
		&lt;step&gt; add extra virgin olive oil to saute pan.&lt;/step&gt;_x000D_
		&lt;step&gt;add whole garlic,onion,pepper,salt and chilies.turn garlic until slightly brown.&lt;/step&gt;_x000D_
		&lt;step&gt;add mussels,clams and saute for 2 minutes,&lt;/step&gt;_x000D_
		&lt;step&gt;add prawns and scallops,saute for 1 minute.&lt;/step&gt;_x000D_
		&lt;step&gt;add white wine,pernod,and rosemary sprigs.&lt;/step&gt;_x000D_
		&lt;step&gt;cover and cook until seafood is ready,approx.5-7 minutes.&lt;/step&gt;_x000D_
		&lt;step&gt;meanwhileprepare garlic butter,using crushed garlic,softened butter and chopped parsley,combine in a bowl and blend.&lt;/step&gt;_x000D_
		&lt;step&gt;cut loaf in half and spread mixture onto loaf.place under broiler until golden brown.&lt;/step&gt;_x000D_
		&lt;step&gt;arrange seafood on a platter,garnish with lemon and fresh rosemary.&lt;/step&gt;_x000D_
		&lt;step&gt;ladle broth over top of seafood and place crostini around the platter.&lt;/step&gt;_x000D_
	&lt;/directions&gt;_x000D_
&lt;/recipe&gt;</t>
  </si>
  <si>
    <t>&lt;recipe&gt;_x000D_
	&lt;head&gt;_x000D_
		&lt;title&gt;Smoked Salmon Roses&lt;/title&gt;_x000D_
		&lt;categories&gt;&lt;cat&gt;Entree&lt;/cat&gt;&lt;/categories&gt;_x000D_
	&lt;/head&gt;_x000D_
	&lt;ingredients&gt;_x000D_
		&lt;ing&gt;&lt;amt&gt;&lt;qty&gt;12&lt;/qty&gt;&lt;unit&gt;&lt;/unit&gt;&lt;/amt&gt;&lt;item&gt;slices smoked salmon&lt;/item&gt;&lt;/ing&gt;_x000D_
		&lt;ing&gt;&lt;amt&gt;&lt;qty&gt;1&lt;/qty&gt;&lt;unit&gt;&lt;/unit&gt;&lt;/amt&gt;&lt;item&gt;long english cucumber&lt;/item&gt;&lt;prep&gt;&amp;#8220;boats&amp;#8221;&lt;/prep&gt;&lt;/ing&gt;_x000D_
		&lt;ing&gt;&lt;amt&gt;&lt;qty&gt;1&lt;/qty&gt;&lt;unit&gt;&lt;/unit&gt;&lt;/amt&gt;&lt;item&gt;bunch fresh dill&lt;/item&gt;&lt;/ing&gt;_x000D_
		&lt;ing&gt;&lt;amt&gt;&lt;qty&gt;100&lt;/qty&gt;&lt;unit&gt;ml&lt;/unit&gt;&lt;/amt&gt;&lt;item&gt;plain yogurt&lt;/item&gt;&lt;/ing&gt;_x000D_
		&lt;ing&gt;&lt;amt&gt;&lt;qty&gt;2&lt;/qty&gt;&lt;unit&gt;clove&lt;/unit&gt;&lt;/amt&gt;&lt;item&gt;garlic&lt;/item&gt;&lt;prep&gt;purreed&lt;/prep&gt;&lt;/ing&gt;_x000D_
		&lt;ing&gt;&lt;item&gt;caviar&lt;/item&gt;&lt;prep&gt;for garnish&lt;/prep&gt;&lt;/ing&gt;_x000D_
		&lt;ing&gt;&lt;item&gt;salt/fresh cracked pepper&lt;/item&gt;&lt;/ing&gt;_x000D_
		&lt;ing&gt;&lt;amt&gt;&lt;qty&gt;1&lt;/qty&gt;&lt;unit&gt;&lt;/unit&gt;&lt;/amt&gt;&lt;item&gt;lime&lt;/item&gt;&lt;prep&gt;juiced&lt;/prep&gt;&lt;/ing&gt;_x000D_
		&lt;ing&gt;&lt;amt&gt;&lt;qty&gt;1&lt;/qty&gt;&lt;unit&gt;&lt;/unit&gt;&lt;/amt&gt;&lt;item&gt;lemon&lt;/item&gt;&lt;prep&gt;wedges&lt;/prep&gt;&lt;/ing&gt;_x000D_
		&lt;ing&gt;&lt;amt&gt;&lt;qty&gt;1&lt;/qty&gt;&lt;unit&gt;&lt;/unit&gt;&lt;/amt&gt;&lt;item&gt;red onion&lt;/item&gt;&lt;prep&gt;sliced fine&lt;/prep&gt;&lt;/ing&gt;_x000D_
	&lt;/ingredients&gt;_x000D_
	&lt;directions&gt;_x000D_
		&lt;step&gt;repare the salmon roses, take one slice and roll, add another slice over top and roll, open like a flower&lt;/step&gt;_x000D_
		&lt;step&gt;prepare your cucumber boats, hollow out the cucumber and reserve the execess&lt;/step&gt;_x000D_
		&lt;step&gt;place the excess cucumber, yogurt, garlic, lime juice, salt and pepper in a cuisinart and purree&lt;/step&gt;_x000D_
		&lt;step&gt;place the mixture in the cucumber boats&lt;/step&gt;_x000D_
		&lt;step&gt;place the roses on a plate or platter, garnish with sliced onion, lemon, fresh dill sprigs and the cucumber boats&lt;/step&gt;_x000D_
	&lt;/directions&gt;_x000D_
&lt;/recipe&gt;</t>
  </si>
  <si>
    <t>&lt;recipe&gt;_x000D_
	&lt;head&gt;_x000D_
		&lt;title&gt;Straciatella Soup with Butternut Squash Ravioli&lt;/title&gt;_x000D_
		&lt;categories&gt;&lt;cat&gt;Soups&lt;/cat&gt;&lt;/categories&gt;_x000D_
	&lt;/head&gt;_x000D_
	&lt;ingredients&gt;_x000D_
		&lt;ing&gt;&lt;amt&gt;&lt;qty&gt;1&lt;/qty&gt;&lt;unit&gt;&lt;/unit&gt;&lt;/amt&gt;&lt;item&gt;litre chicken or veggie stock&lt;/item&gt;&lt;/ing&gt;_x000D_
		&lt;ing&gt;&lt;amt&gt;&lt;qty&gt;1/2&lt;/qty&gt;&lt;unit&gt;&lt;/unit&gt;&lt;/amt&gt;&lt;item&gt;onion sliced&lt;/item&gt;&lt;/ing&gt;_x000D_
		&lt;ing&gt;&lt;item&gt;Extra virgin olive oil&lt;/item&gt;&lt;/ing&gt;_x000D_
		&lt;ing&gt;&lt;amt&gt;&lt;qty&gt;1&lt;/qty&gt;&lt;unit&gt;&lt;/unit&gt;&lt;/amt&gt;&lt;item&gt;carrot&lt;/item&gt;&lt;prep&gt;sliced&lt;/prep&gt;&lt;/ing&gt;_x000D_
		&lt;ing&gt;&lt;amt&gt;&lt;qty&gt;1&lt;/qty&gt;&lt;unit&gt;&lt;/unit&gt;&lt;/amt&gt;&lt;item&gt;celery rib&lt;/item&gt;&lt;prep&gt;sliced&lt;/prep&gt;&lt;/ing&gt;_x000D_
		&lt;ing&gt;&lt;amt&gt;&lt;qty&gt;3&lt;/qty&gt;&lt;unit&gt;&lt;/unit&gt;&lt;/amt&gt;&lt;item&gt;eggs&lt;/item&gt;&lt;prep&gt;beaten&lt;/prep&gt;&lt;/ing&gt;_x000D_
		&lt;ing&gt;&lt;amt&gt;&lt;qty&gt;100&lt;/qty&gt;&lt;unit&gt;gram&lt;/unit&gt;&lt;/amt&gt;&lt;item&gt;Butternut squash ravioli&lt;/item&gt;&lt;/ing&gt;_x000D_
		&lt;ing&gt;&lt;item&gt;sea salt/fresh cracked pepper&lt;/item&gt;&lt;/ing&gt;_x000D_
		&lt;ing&gt;&lt;item&gt;Freshly grated reggiano cheese&lt;/item&gt;&lt;/ing&gt;_x000D_
		&lt;ing&gt;&lt;item&gt;fresh basil and thyme&lt;/item&gt;&lt;/ing&gt;_x000D_
		&lt;ing&gt;&lt;item&gt;Broccoli florets&lt;/item&gt;&lt;/ing&gt;_x000D_
		&lt;ing&gt;&lt;item&gt;pinch crushed red chillies&lt;/item&gt;&lt;/ing&gt;_x000D_
	&lt;/ingredients&gt;_x000D_
	&lt;directions&gt;_x000D_
		&lt;step&gt;Cook pasta as per directions, rinse and strain. Put aside&lt;/step&gt;_x000D_
		&lt;step&gt;In a stock pot add olive oil and heat, add onion and sear for 2 minutes, season&lt;/step&gt;_x000D_
		&lt;step&gt;Add carrots, and celery and sear for 1 minute, season&lt;/step&gt;_x000D_
		&lt;step&gt;Add stock and bring to a boil&lt;/step&gt;_x000D_
		&lt;step&gt;Add beaten eggs through a colander slowly, so eggs bead over stock&lt;/step&gt;_x000D_
		&lt;step&gt;Add fresh herbs, crushed chilli, broccoli florets, pasta, and freshly grated reggiano cheese&lt;/step&gt;_x000D_
	&lt;/directions&gt;_x000D_
&lt;/recipe&gt;</t>
  </si>
  <si>
    <t>&lt;recipe&gt;_x000D_
	&lt;head&gt;_x000D_
		&lt;title&gt;Strawberries Romanoff&lt;/title&gt;_x000D_
		&lt;categories&gt;&lt;cat&gt;Dessert&lt;/cat&gt;&lt;/categories&gt;_x000D_
	&lt;/head&gt;_x000D_
	&lt;ingredients&gt;_x000D_
		&lt;ing&gt;&lt;amt&gt;&lt;qty&gt;750&lt;/qty&gt;&lt;unit&gt;gram&lt;/unit&gt;&lt;/amt&gt;&lt;item&gt;strawberries&lt;/item&gt;&lt;prep&gt;washed, quartered&lt;/prep&gt;&lt;/ing&gt;_x000D_
		&lt;ing&gt;&lt;amt&gt;&lt;qty&gt;50&lt;/qty&gt;&lt;unit&gt;ml&lt;/unit&gt;&lt;/amt&gt;&lt;item&gt;cointreau&lt;/item&gt;&lt;/ing&gt;_x000D_
		&lt;ing&gt;&lt;amt&gt;&lt;qty&gt;2&lt;/qty&gt;&lt;unit&gt;ml&lt;/unit&gt;&lt;/amt&gt;&lt;item&gt;orange rind&lt;/item&gt;&lt;/ing&gt;_x000D_
		&lt;ing&gt;&lt;amt&gt;&lt;qty&gt;15&lt;/qty&gt;&lt;unit&gt;ml&lt;/unit&gt;&lt;/amt&gt;&lt;item&gt;caster sugar&lt;/item&gt;&lt;/ing&gt;_x000D_
		&lt;ing&gt;&lt;amt&gt;&lt;qty&gt;125&lt;/qty&gt;&lt;unit&gt;ml&lt;/unit&gt;&lt;/amt&gt;&lt;item&gt;whipping cream&lt;/item&gt;&lt;/ing&gt;_x000D_
		&lt;ing&gt;&lt;amt&gt;&lt;qty&gt;25&lt;/qty&gt;&lt;unit&gt;ml&lt;/unit&gt;&lt;/amt&gt;&lt;item&gt;icing sugar&lt;/item&gt;&lt;/ing&gt;_x000D_
	&lt;/ingredients&gt;_x000D_
	&lt;directions&gt;_x000D_
		&lt;step&gt;combine strawberries, liqueur, rind, and caster sugar in a bowl,cover and refridgerate for 1 hour&lt;/step&gt;_x000D_
		&lt;step&gt;drain the berries, reserving any juices&lt;/step&gt;_x000D_
		&lt;step&gt;purree about 1/4 of the berries with the reserved juices&lt;/step&gt;_x000D_
		&lt;step&gt;divide the berries amoung 4 glasses&lt;/step&gt;_x000D_
		&lt;step&gt;beat the cream and the icing sugar until soft peak stage&lt;/step&gt;_x000D_
		&lt;step&gt;fold the berry puree through the whipped cream&lt;/step&gt;_x000D_
		&lt;step&gt;spoon the mixture over top of the berries, refridgerate for 30 minutes before serving&lt;/step&gt;_x000D_
	&lt;/directions&gt;_x000D_
&lt;/recipe&gt;</t>
  </si>
  <si>
    <t>&lt;recipe&gt;_x000D_
	&lt;head&gt;_x000D_
		&lt;title&gt;Tangy ginger, chicken breast, prawn and vegetable stir-fry.&lt;/title&gt;_x000D_
		&lt;categories&gt;&lt;cat&gt;Entree&lt;/cat&gt;&lt;/categories&gt;_x000D_
	&lt;/head&gt;_x000D_
	&lt;ingredients&gt;_x000D_
		&lt;ing-div type="titled"&gt;_x000D_
			&lt;title&gt;China blue tangy ginger dressing&lt;/title&gt;_x000D_
			&lt;ing&gt;&lt;amt&gt;&lt;qty&gt;2&lt;/qty&gt;&lt;unit&gt;&lt;/unit&gt;&lt;/amt&gt;&lt;item&gt;b/s chicken breast&lt;/item&gt;&lt;/ing&gt;_x000D_
			&lt;ing&gt;&lt;item&gt;Red pepper julienned&lt;/item&gt;&lt;/ing&gt;_x000D_
			&lt;ing&gt;&lt;item&gt;Yellow pepper julienned&lt;/item&gt;&lt;/ing&gt;_x000D_
			&lt;ing&gt;&lt;item&gt;Spanish onion sliced&lt;/item&gt;&lt;/ing&gt;_x000D_
			&lt;ing&gt;&lt;amt&gt;&lt;qty&gt;200&lt;/qty&gt;&lt;unit&gt;gram&lt;/unit&gt;&lt;/amt&gt;&lt;item&gt;shitake mushrooms&lt;/item&gt;&lt;/ing&gt;_x000D_
			&lt;ing&gt;&lt;amt&gt;&lt;qty&gt;2&lt;/qty&gt;&lt;unit&gt;small&lt;/unit&gt;&lt;/amt&gt;&lt;item&gt;bulbs bok choy&lt;/item&gt;&lt;/ing&gt;_x000D_
			&lt;ing&gt;&lt;amt&gt;&lt;qty&gt;1&lt;/qty&gt;&lt;unit&gt;&lt;/unit&gt;&lt;/amt&gt;&lt;item&gt;or 2 carrots sliced&lt;/item&gt;&lt;/ing&gt;_x000D_
			&lt;ing&gt;&lt;amt&gt;&lt;qty&gt;100&lt;/qty&gt;&lt;unit&gt;gram&lt;/unit&gt;&lt;/amt&gt;&lt;item&gt;Proscuitto sliced&lt;/item&gt;&lt;/ing&gt;_x000D_
			&lt;ing&gt;&lt;item&gt;Florets of broccoli&lt;/item&gt;&lt;/ing&gt;_x000D_
			&lt;ing&gt;&lt;amt&gt;&lt;qty&gt;200&lt;/qty&gt;&lt;unit&gt;gram&lt;/unit&gt;&lt;/amt&gt;&lt;item&gt;prawns&lt;/item&gt;&lt;/ing&gt;_x000D_
			&lt;ing&gt;&lt;item&gt;Extra virgin olive oil&lt;/item&gt;&lt;/ing&gt;_x000D_
			&lt;ing&gt;&lt;item&gt;Sugar snap beans&lt;/item&gt;&lt;/ing&gt;_x000D_
			&lt;ing&gt;&lt;item&gt;Salt/fresh cracked pepper&lt;/item&gt;&lt;/ing&gt;_x000D_
			&lt;ing&gt;&lt;amt&gt;&lt;qty&gt;100&lt;/qty&gt;&lt;unit&gt;ml&lt;/unit&gt;&lt;/amt&gt;&lt;item&gt;white wine&lt;/item&gt;&lt;/ing&gt;_x000D_
		&lt;/ing-div&gt;_x000D_
	&lt;/ingredients&gt;_x000D_
&lt;/recipe&gt;</t>
  </si>
  <si>
    <t>&lt;recipe&gt;_x000D_
	&lt;head&gt;_x000D_
		&lt;title&gt;Tia Maria , Hazelnut Chocolate , Ricotta Cheesecake&lt;/title&gt;_x000D_
		&lt;categories&gt;&lt;cat&gt;Dessert&lt;/cat&gt;&lt;/categories&gt;_x000D_
	&lt;/head&gt;_x000D_
	&lt;ingredients&gt;_x000D_
		&lt;ing&gt;&lt;amt&gt;&lt;qty&gt;125&lt;/qty&gt;&lt;unit&gt;&lt;/unit&gt;&lt;/amt&gt;&lt;item&gt;litres ricotta cheese&lt;/item&gt;&lt;/ing&gt;_x000D_
		&lt;ing&gt;&lt;amt&gt;&lt;qty&gt;1/4&lt;/qty&gt;&lt;unit&gt;cup&lt;/unit&gt;&lt;/amt&gt;&lt;item&gt;icing sugar&lt;/item&gt;&lt;/ing&gt;_x000D_
		&lt;ing&gt;&lt;amt&gt;&lt;qty&gt;1/8&lt;/qty&gt;&lt;unit&gt;cup&lt;/unit&gt;&lt;/amt&gt;&lt;item&gt;flour&lt;/item&gt;&lt;/ing&gt;_x000D_
		&lt;ing&gt;&lt;amt&gt;&lt;qty&gt;100&lt;/qty&gt;&lt;unit&gt;ml&lt;/unit&gt;&lt;/amt&gt;&lt;item&gt;Tia Maria&lt;/item&gt;&lt;/ing&gt;_x000D_
		&lt;ing&gt;&lt;amt&gt;&lt;qty&gt;5&lt;/qty&gt;&lt;unit&gt;&lt;/unit&gt;&lt;/amt&gt;&lt;item&gt;eggs beaten&lt;/item&gt;&lt;/ing&gt;_x000D_
		&lt;ing&gt;&lt;amt&gt;&lt;qty&gt;1/4&lt;/qty&gt;&lt;unit&gt;cup&lt;/unit&gt;&lt;/amt&gt;&lt;item&gt;butter&lt;/item&gt;&lt;prep&gt;melted&lt;/prep&gt;&lt;/ing&gt;_x000D_
		&lt;ing&gt;&lt;amt&gt;&lt;qty&gt;100&lt;/qty&gt;&lt;unit&gt;&lt;/unit&gt;&lt;/amt&gt;&lt;item&gt;grams hazelnut chocolate&lt;/item&gt;&lt;prep&gt;crumbled&lt;/prep&gt;&lt;/ing&gt;_x000D_
		&lt;ing&gt;&lt;amt&gt;&lt;qty&gt;1/4&lt;/qty&gt;&lt;unit&gt;cup&lt;/unit&gt;&lt;/amt&gt;&lt;item&gt;sugar&lt;/item&gt;&lt;/ing&gt;_x000D_
		&lt;ing&gt;&lt;amt&gt;&lt;qty&gt;15&lt;/qty&gt;&lt;unit&gt;cup&lt;/unit&gt;&lt;/amt&gt;&lt;item&gt;graham cracker crumbs&lt;/item&gt;&lt;/ing&gt;_x000D_
	&lt;/ingredients&gt;_x000D_
	&lt;directions&gt;_x000D_
		&lt;step&gt;Preheat oven to 325&amp;#8217;f&lt;/step&gt;_x000D_
		&lt;step&gt;In a bowl mix cracker crumbs, melted butter, and sugar.&lt;/step&gt;_x000D_
		&lt;step&gt;Place mixture evenly along the bottom of a non-stick spring form pan.&lt;/step&gt;_x000D_
		&lt;step&gt;Put ricotta in a bowl, add eggs, tia maria, flour, chocolate and icing sugar.&lt;/step&gt;_x000D_
		&lt;step&gt;Blend well with a rubber spatula.&lt;/step&gt;_x000D_
		&lt;step&gt;Add the mixture over top of the base and bake in oven for 2 hours&lt;/step&gt;_x000D_
		&lt;step&gt;Cool the ricotta cheesecake in the refridgerator.&lt;/step&gt;_x000D_
		&lt;step&gt;Slice and serve with seasonal fruits.&lt;/step&gt;_x000D_
	&lt;/directions&gt;_x000D_
&lt;/recipe&gt;</t>
  </si>
  <si>
    <t>&lt;recipe&gt;_x000D_
	&lt;head&gt;_x000D_
		&lt;title&gt;Tomato Provencale&lt;/title&gt;_x000D_
		&lt;categories&gt;&lt;cat&gt;Entree&lt;/cat&gt;&lt;/categories&gt;_x000D_
	&lt;/head&gt;_x000D_
	&lt;ingredients&gt;_x000D_
		&lt;ing&gt;&lt;amt&gt;&lt;qty&gt;2&lt;/qty&gt;&lt;unit&gt;&lt;/unit&gt;&lt;/amt&gt;&lt;item&gt;tomatoes cut in half&lt;/item&gt;&lt;/ing&gt;_x000D_
		&lt;ing&gt;&lt;amt&gt;&lt;qty&gt;1/4&lt;/qty&gt;&lt;unit&gt;cup&lt;/unit&gt;&lt;/amt&gt;&lt;item&gt;bread crumbs&lt;/item&gt;&lt;/ing&gt;_x000D_
		&lt;ing&gt;&lt;item&gt;Salt/fresh cracked pepper&lt;/item&gt;&lt;/ing&gt;_x000D_
		&lt;ing&gt;&lt;amt&gt;&lt;qty&gt;2&lt;/qty&gt;&lt;unit&gt;clove&lt;/unit&gt;&lt;/amt&gt;&lt;item&gt;garlic&lt;/item&gt;&lt;prep&gt;minced&lt;/prep&gt;&lt;/ing&gt;_x000D_
		&lt;ing&gt;&lt;amt&gt;&lt;qty&gt;2&lt;/qty&gt;&lt;unit&gt;&lt;/unit&gt;&lt;/amt&gt;&lt;item&gt;tblsp. Chopped parsely&lt;/item&gt;&lt;/ing&gt;_x000D_
		&lt;ing&gt;&lt;amt&gt;&lt;qty&gt;3&lt;/qty&gt;&lt;unit&gt;&lt;/unit&gt;&lt;/amt&gt;&lt;item&gt;tblsp. Butter&lt;/item&gt;&lt;prep&gt;melted&lt;/prep&gt;&lt;/ing&gt;_x000D_
	&lt;/ingredients&gt;_x000D_
	&lt;directions&gt;_x000D_
		&lt;step&gt;Preheat oven to 375&amp;#8217;f&lt;/step&gt;_x000D_
		&lt;step&gt;In a bowl place bread crumbs, garlic, butter, salt, pepper, and parsely&lt;/step&gt;_x000D_
		&lt;step&gt;Place mixture over top of tomato halves&lt;/step&gt;_x000D_
		&lt;step&gt;Place on a baking tray and bake in oven for 7-10 minutes, or until breading is golden brown.&lt;/step&gt;_x000D_
	&lt;/directions&gt;_x000D_
&lt;/recipe&gt;</t>
  </si>
  <si>
    <t>&lt;recipe&gt;_x000D_
	&lt;head&gt;_x000D_
		&lt;title&gt;Tres Leches (Three Milk)&lt;/title&gt;_x000D_
		&lt;categories&gt;&lt;cat&gt;Dessert&lt;/cat&gt;&lt;/categories&gt;_x000D_
		&lt;yield&gt;&lt;qty&gt;8 servings&lt;/qty&gt;&lt;/yield&gt;_x000D_
	&lt;/head&gt;_x000D_
	&lt;ingredients&gt;_x000D_
		&lt;ing&gt;&lt;amt&gt;&lt;qty&gt;1/6&lt;/qty&gt;&lt;unit&gt;&lt;/unit&gt;&lt;/amt&gt;&lt;item&gt;inch white sponge cake&lt;/item&gt;&lt;/ing&gt;_x000D_
		&lt;ing&gt;&lt;amt&gt;&lt;qty&gt;1/6&lt;/qty&gt;&lt;unit&gt;&lt;/unit&gt;&lt;/amt&gt;&lt;item&gt;inch chocolate sponge cake&lt;/item&gt;&lt;/ing&gt;_x000D_
		&lt;ing&gt;&lt;amt&gt;&lt;qty&gt;2&lt;/qty&gt;&lt;unit&gt;cup&lt;/unit&gt;&lt;/amt&gt;&lt;item&gt;heavy cream&lt;/item&gt;&lt;/ing&gt;_x000D_
		&lt;ing&gt;&lt;amt&gt;&lt;qty&gt;1&lt;/qty&gt;&lt;unit&gt;&lt;/unit&gt;&lt;/amt&gt;&lt;item&gt;can evaporated milk&lt;/item&gt;&lt;/ing&gt;_x000D_
		&lt;ing&gt;&lt;amt&gt;&lt;qty&gt;14&lt;/qty&gt;&lt;unit&gt;&lt;/unit&gt;&lt;/amt&gt;&lt;item&gt;oz. Sweetened condensed milk&lt;/item&gt;&lt;/ing&gt;_x000D_
		&lt;ing&gt;&lt;amt&gt;&lt;qty&gt;2&lt;/qty&gt;&lt;unit&gt;cup&lt;/unit&gt;&lt;/amt&gt;&lt;item&gt;heavy cream&lt;/item&gt;&lt;/ing&gt;_x000D_
		&lt;ing&gt;&lt;amt&gt;&lt;qty&gt;1/2&lt;/qty&gt;&lt;unit&gt;cup&lt;/unit&gt;&lt;/amt&gt;&lt;item&gt;icing sugar&lt;/item&gt;&lt;/ing&gt;_x000D_
		&lt;ing&gt;&lt;amt&gt;&lt;qty&gt;8&lt;/qty&gt;&lt;unit&gt;&lt;/unit&gt;&lt;/amt&gt;&lt;item&gt;strawberries&lt;/item&gt;&lt;prep&gt;fanned&lt;/prep&gt;&lt;/ing&gt;_x000D_
		&lt;ing&gt;&lt;amt&gt;&lt;qty&gt;1/2&lt;/qty&gt;&lt;unit&gt;cup&lt;/unit&gt;&lt;/amt&gt;&lt;item&gt;jam&lt;/item&gt;&lt;prep&gt;( any flavour)&lt;/prep&gt;&lt;/ing&gt;_x000D_
		&lt;ing&gt;&lt;item&gt;Mint leaf&lt;/item&gt;&lt;prep&gt;garnish&lt;/prep&gt;&lt;/ing&gt;_x000D_
	&lt;/ingredients&gt;_x000D_
	&lt;directions&gt;_x000D_
		&lt;step&gt;Firstly cut both sponge cake in half ; through the centre of the cake run your knife across to split in two.&lt;/step&gt;_x000D_
		&lt;step&gt;In a bowl stir the 2 cups heavy cream, evaporated milk, and sweetened condensed milk.&lt;/step&gt;_x000D_
		&lt;step&gt;In a deep bowl or baking dish place a layer of white sponge, add a ladle of the mixture to soak the sponge.&lt;/step&gt;_x000D_
		&lt;step&gt;Next place a choc. Sponge layer over the white and add a ladle of the mixture over. Repeat process 2 more times with the remaining 2 pieces of sponge cake. You will achieved a colour layered effect.&lt;/step&gt;_x000D_
		&lt;step&gt;Whip the heavy cream and icing sugar together to a soft peak.&lt;/step&gt;_x000D_
		&lt;step&gt;Spread whipped cream over the cake.&lt;/step&gt;_x000D_
		&lt;step&gt;Swirl any flavour of jam over top of the whipped cream, garnish with strawberries.&lt;/step&gt;_x000D_
		&lt;step&gt;Slice into 8 pieces.&lt;/step&gt;_x000D_
	&lt;/directions&gt;_x000D_
&lt;/recipe&gt;</t>
  </si>
  <si>
    <t>&lt;recipe&gt;_x000D_
	&lt;head&gt;_x000D_
		&lt;title&gt;Valentines Maple Mousse With Heart Shaped Kirsch Chocolate Sponge Sandwich, Bound With Fresh Fruit&lt;/title&gt;_x000D_
		&lt;categories&gt;&lt;cat&gt;Dessert&lt;/cat&gt;&lt;/categories&gt;_x000D_
	&lt;/head&gt;_x000D_
	&lt;ingredients&gt;_x000D_
		&lt;ing&gt;&lt;amt&gt;&lt;qty&gt;250&lt;/qty&gt;&lt;unit&gt;ml&lt;/unit&gt;&lt;/amt&gt;&lt;item&gt;pastry cream&lt;/item&gt;&lt;/ing&gt;_x000D_
		&lt;ing&gt;&lt;amt&gt;&lt;qty&gt;50&lt;/qty&gt;&lt;unit&gt;ml&lt;/unit&gt;&lt;/amt&gt;&lt;item&gt;kirsch&lt;/item&gt;&lt;/ing&gt;_x000D_
		&lt;ing&gt;&lt;amt&gt;&lt;qty&gt;50&lt;/qty&gt;&lt;unit&gt;ml&lt;/unit&gt;&lt;/amt&gt;&lt;item&gt;pure canadian maple syrup&lt;/item&gt;&lt;/ing&gt;_x000D_
		&lt;ing&gt;&lt;item&gt;fresh mint&lt;/item&gt;&lt;prep&gt;garnish&lt;/prep&gt;&lt;/ing&gt;_x000D_
		&lt;ing&gt;&lt;amt&gt;&lt;qty&gt;1&lt;/qty&gt;&lt;unit&gt;&lt;/unit&gt;&lt;/amt&gt;&lt;item&gt;/ 6x6 chocolate sponge&lt;/item&gt;&lt;/ing&gt;_x000D_
		&lt;ing&gt;&lt;item&gt;fresh fruit of choice&lt;/item&gt;&lt;/ing&gt;_x000D_
	&lt;/ingredients&gt;_x000D_
	&lt;directions&gt;_x000D_
		&lt;step&gt;Slice the chocolate sponge in half.&lt;/step&gt;_x000D_
		&lt;step&gt;Using a heart shaped cutter, or a pattern, cut 8 hearts.&lt;/step&gt;_x000D_
		&lt;step&gt;Put aside.&lt;/step&gt;_x000D_
		&lt;step&gt;In a bowl add pastry cream, maple syrup, and fresh fruit, gently fold in.&lt;/step&gt;_x000D_
		&lt;step&gt;Brush sponge with kirsch.&lt;/step&gt;_x000D_
		&lt;step&gt;Place a heart shaped sponge onto the plate, add the mousse mixture, and top with another sponge&lt;/step&gt;_x000D_
		&lt;step&gt;Garnish with fresh mint .&lt;/step&gt;_x000D_
		&lt;step&gt;You can drizzle melted chocolate around the plate if desired.&lt;/step&gt;_x000D_
	&lt;/directions&gt;_x000D_
&lt;/recipe&gt;</t>
  </si>
  <si>
    <t>&lt;recipe&gt;_x000D_
	&lt;head&gt;_x000D_
		&lt;title&gt;Vittello Parmigiano&lt;/title&gt;_x000D_
		&lt;categories&gt;&lt;cat&gt;Entree&lt;/cat&gt;&lt;/categories&gt;_x000D_
	&lt;/head&gt;_x000D_
	&lt;ingredients&gt;_x000D_
		&lt;ing&gt;&lt;amt&gt;&lt;qty&gt;15&lt;/qty&gt;&lt;unit&gt;cup&lt;/unit&gt;&lt;/amt&gt;&lt;item&gt;plum tomatoes&lt;/item&gt;&lt;prep&gt;crushed&lt;/prep&gt;&lt;/ing&gt;_x000D_
		&lt;ing&gt;&lt;amt&gt;&lt;qty&gt;2&lt;/qty&gt;&lt;unit&gt;clove&lt;/unit&gt;&lt;/amt&gt;&lt;item&gt;garlic&lt;/item&gt;&lt;prep&gt;minced&lt;/prep&gt;&lt;/ing&gt;_x000D_
		&lt;ing&gt;&lt;amt&gt;&lt;qty&gt;1/4&lt;/qty&gt;&lt;unit&gt;cup&lt;/unit&gt;&lt;/amt&gt;&lt;item&gt;onions&lt;/item&gt;&lt;prep&gt;diced&lt;/prep&gt;&lt;/ing&gt;_x000D_
		&lt;ing&gt;&lt;item&gt;Salt/fresh cracked pepper&lt;/item&gt;&lt;/ing&gt;_x000D_
		&lt;ing&gt;&lt;item&gt;Extra virgin olive oil&lt;/item&gt;&lt;/ing&gt;_x000D_
		&lt;ing&gt;&lt;amt&gt;&lt;qty&gt;2&lt;/qty&gt;&lt;unit&gt;&lt;/unit&gt;&lt;/amt&gt;&lt;item&gt;tblsp fresh basil&lt;/item&gt;&lt;prep&gt;chopped&lt;/prep&gt;&lt;/ing&gt;_x000D_
	&lt;/ingredients&gt;_x000D_
	&lt;directions&gt;_x000D_
		&lt;step&gt;Prepare breading station; flour, season. Bread crumbs, add parsely. Eggs, in bowl, season.&lt;/step&gt;_x000D_
		&lt;step&gt;Place filets in flour, cover both sides, shake off excess flour.&lt;/step&gt;_x000D_
		&lt;step&gt;Place in egg mixture. Then place in bread crumbs, press firmly.&lt;/step&gt;_x000D_
		&lt;step&gt;Cover and put aside to be pan fried.&lt;/step&gt;_x000D_
		&lt;step&gt;Meanwhile prepare sauce; in a sauce pan add oil, add onions, sear until golden. Add garlic, season, add tomatoes.&lt;/step&gt;_x000D_
		&lt;step&gt;Simmer 20 minutes, correct seasoning, add fresh basil.&lt;/step&gt;_x000D_
		&lt;step&gt;Add olive oil in skillet, heat, add cutlets and pan fry each side until golden brown.&lt;/step&gt;_x000D_
		&lt;step&gt;In a baking tray place cutlets, topped with sauce, then cheese.&lt;/step&gt;_x000D_
		&lt;step&gt;Place under broiler until cheese is lightly golden brown.&lt;/step&gt;_x000D_
	&lt;/directions&gt;_x000D_
&lt;/recipe&gt;</t>
  </si>
  <si>
    <t>&lt;recipe&gt;_x000D_
	&lt;head&gt;_x000D_
		&lt;title&gt;Zabaglione Sicilian Style&lt;/title&gt;_x000D_
		&lt;categories&gt;&lt;cat&gt;Entree&lt;/cat&gt;&lt;/categories&gt;_x000D_
	&lt;/head&gt;_x000D_
	&lt;ingredients&gt;_x000D_
		&lt;ing&gt;&lt;amt&gt;&lt;qty&gt;4&lt;/qty&gt;&lt;unit&gt;&lt;/unit&gt;&lt;/amt&gt;&lt;item&gt;egg yolks 1/3 cup caster sugar&lt;/item&gt;&lt;/ing&gt;_x000D_
		&lt;ing&gt;&lt;amt&gt;&lt;qty&gt;1/3&lt;/qty&gt;&lt;unit&gt;cup&lt;/unit&gt;&lt;/amt&gt;&lt;item&gt;Marsala&lt;/item&gt;&lt;/ing&gt;_x000D_
		&lt;ing&gt;&lt;item&gt;Fresh fruit&lt;/item&gt;&lt;/ing&gt;_x000D_
		&lt;ing&gt;&lt;item&gt;Blackberries&lt;/item&gt;&lt;prep&gt;strawberries, mango, kiwi fruit./ soaked in brandy or liqueur.&lt;/prep&gt;&lt;/ing&gt;_x000D_
	&lt;/ingredients&gt;_x000D_
	&lt;directions&gt;_x000D_
		&lt;step&gt;Combine yolks, sugar and marsala in a large heatproof bowl set over a pan of barely simmering water.&lt;/step&gt;_x000D_
		&lt;step&gt;Wisk with a ballon wisk or electric beaters until the mixture is smooth and foamy and has tripled in volume.&lt;/step&gt;_x000D_
		&lt;step&gt;Do not stop wisking and do not allow the bowl to become too hot or the eggs will scramble.&lt;/step&gt;_x000D_
		&lt;step&gt;The final result will be creamy, pale and mousse-like.&lt;/step&gt;_x000D_
		&lt;step&gt;Pour the mixture over top of the fruit; if so desired you can place under a grill on low heat until the surface turns golden brown&lt;/step&gt;_x000D_
	&lt;/directions&gt;_x000D_
&lt;/recipe&gt;</t>
  </si>
  <si>
    <t>&lt;recipe&gt;_x000D_
	&lt;head&gt;_x000D_
		&lt;title&gt;Zucchini Frittata, Fresh Mint, And Fig Balsamico&lt;/title&gt;_x000D_
		&lt;categories&gt;&lt;cat&gt;Appetizer&lt;/cat&gt;&lt;/categories&gt;_x000D_
	&lt;/head&gt;_x000D_
	&lt;ingredients&gt;_x000D_
		&lt;ing&gt;&lt;amt&gt;&lt;qty&gt;10&lt;/qty&gt;&lt;unit&gt;&lt;/unit&gt;&lt;/amt&gt;&lt;item&gt;eggs&lt;/item&gt;&lt;prep&gt;beaten&lt;/prep&gt;&lt;/ing&gt;_x000D_
		&lt;ing&gt;&lt;amt&gt;&lt;qty&gt;1&lt;/qty&gt;&lt;unit&gt;&lt;/unit&gt;&lt;/amt&gt;&lt;item&gt;bunch fresh mint&lt;/item&gt;&lt;prep&gt;chopped&lt;/prep&gt;&lt;/ing&gt;_x000D_
		&lt;ing&gt;&lt;amt&gt;&lt;qty&gt;30&lt;/qty&gt;&lt;unit&gt;ml&lt;/unit&gt;&lt;/amt&gt;&lt;item&gt;fig balsamico&lt;/item&gt;&lt;/ing&gt;_x000D_
		&lt;ing&gt;&lt;amt&gt;&lt;qty&gt;100&lt;/qty&gt;&lt;unit&gt;ml&lt;/unit&gt;&lt;/amt&gt;&lt;item&gt;whipping cream&lt;/item&gt;&lt;/ing&gt;_x000D_
		&lt;ing&gt;&lt;amt&gt;&lt;qty&gt;1&lt;/qty&gt;&lt;unit&gt;small&lt;/unit&gt;&lt;/amt&gt;&lt;item&gt;spanish onion&lt;/item&gt;&lt;prep&gt;julienned&lt;/prep&gt;&lt;/ing&gt;_x000D_
		&lt;ing&gt;&lt;item&gt;Extra virgin olive oil&lt;/item&gt;&lt;/ing&gt;_x000D_
		&lt;ing&gt;&lt;item&gt;Sea salt/fresh cracked pepper&lt;/item&gt;&lt;/ing&gt;_x000D_
		&lt;ing&gt;&lt;amt&gt;&lt;qty&gt;2-3&lt;/qty&gt;&lt;unit&gt;medium&lt;/unit&gt;&lt;/amt&gt;&lt;item&gt;Zucchini&lt;/item&gt;&lt;prep&gt;sliced&lt;/prep&gt;&lt;/ing&gt;_x000D_
	&lt;/ingredients&gt;_x000D_
	&lt;directions&gt;_x000D_
		&lt;step&gt;Heat olive oil in a non stick pan.&lt;/step&gt;_x000D_
		&lt;step&gt;Add onions and sear until golden.&lt;/step&gt;_x000D_
		&lt;step&gt;Add zucchini and cook until most of the moisture is gone.&lt;/step&gt;_x000D_
		&lt;step&gt;Season.&lt;/step&gt;_x000D_
		&lt;step&gt;Add egg mixture (eggs, seasoning, cream).&lt;/step&gt;_x000D_
		&lt;step&gt;Stir with high heat spatula.&lt;/step&gt;_x000D_
		&lt;step&gt;Add fresh mint and continue to stir until the mixture starts to set&lt;/step&gt;_x000D_
		&lt;step&gt;Make sure the mixture is loose on the bottom.&lt;/step&gt;_x000D_
		&lt;step&gt;Place in a 375&amp;#8217; f oven for 8-10 minutes to finish the cooking process on the top of the frittata.&lt;/step&gt;_x000D_
		&lt;step&gt;Take out and transfer to a platter and serve either warm or chill in fridge and serve cold.&lt;/step&gt;_x000D_
		&lt;step&gt;Drizzle fig balsamico vinegar over top.&lt;/step&gt;_x000D_
		&lt;step&gt;Artichokes can be added to this dish; at the time the zucchini has been sauteed.&lt;/step&gt;_x000D_
		&lt;step&gt;Garnished with cernogla olives, and asiago cheese.&lt;/step&gt;_x000D_
	&lt;/directions&gt;_x000D_
&lt;/recipe&gt;</t>
  </si>
  <si>
    <t>&lt;recipe&gt;_x000D_
	&lt;head&gt;_x000D_
		&lt;title&gt;Seared Rib-Eye Steak with Fresh Sauteed Porcini Mushrooms and a Rich, Cognac, Demi-glace sauce&lt;/title&gt;_x000D_
		&lt;categories&gt;&lt;cat&gt;Entree&lt;/cat&gt;&lt;/categories&gt;_x000D_
		&lt;yield&gt;&lt;qty&gt;4 servings&lt;/qty&gt;&lt;/yield&gt;_x000D_
	&lt;/head&gt;_x000D_
	&lt;note&gt;Carb count 4g. per serving_x000D_
&lt;/note&gt;_x000D_
	&lt;ingredients&gt;_x000D_
		&lt;ing&gt;&lt;amt&gt;&lt;qty&gt;4x 8&lt;/qty&gt;&lt;unit&gt;&lt;/unit&gt;&lt;/amt&gt;&lt;item&gt;oz rib-eye steaks&lt;/item&gt;&lt;/ing&gt;_x000D_
		&lt;ing&gt;&lt;amt&gt;&lt;qty&gt;2&lt;/qty&gt;&lt;unit&gt;&lt;/unit&gt;&lt;/amt&gt;&lt;item&gt;25 ml extra virgin olive oil&lt;/item&gt;&lt;/ing&gt;_x000D_
		&lt;ing&gt;&lt;item&gt;sea salt&lt;/item&gt;&lt;/ing&gt;_x000D_
		&lt;ing&gt;&lt;item&gt;fresh cracked pepper&lt;/item&gt;&lt;/ing&gt;_x000D_
		&lt;ing&gt;&lt;amt&gt;&lt;qty&gt;50&lt;/qty&gt;&lt;unit&gt;ml&lt;/unit&gt;&lt;/amt&gt;&lt;item&gt;cognac liqueur&lt;/item&gt;&lt;/ing&gt;_x000D_
		&lt;ing&gt;&lt;amt&gt;&lt;qty&gt;25&lt;/qty&gt;&lt;unit&gt;ml&lt;/unit&gt;&lt;/amt&gt;&lt;item&gt;butter&lt;/item&gt;&lt;/ing&gt;_x000D_
		&lt;ing&gt;&lt;amt&gt;&lt;qty&gt;100&lt;/qty&gt;&lt;unit&gt;gram&lt;/unit&gt;&lt;/amt&gt;&lt;item&gt;fresh porcini mushrooms&lt;/item&gt;&lt;prep&gt;sliced&lt;/prep&gt;&lt;/ing&gt;_x000D_
		&lt;ing&gt;&lt;amt&gt;&lt;qty&gt;300&lt;/qty&gt;&lt;unit&gt;ml&lt;/unit&gt;&lt;/amt&gt;&lt;item&gt;demi-glace sauce&lt;/item&gt;&lt;/ing&gt;_x000D_
		&lt;ing&gt;&lt;amt&gt;&lt;qty&gt;2&lt;/qty&gt;&lt;unit&gt;&lt;/unit&gt;&lt;/amt&gt;&lt;item&gt;shallots&lt;/item&gt;&lt;prep&gt;minced&lt;/prep&gt;&lt;/ing&gt;_x000D_
		&lt;ing&gt;&lt;amt&gt;&lt;qty&gt;50&lt;/qty&gt;&lt;unit&gt;ml&lt;/unit&gt;&lt;/amt&gt;&lt;item&gt;red wine&lt;/item&gt;&lt;/ing&gt;_x000D_
	&lt;/ingredients&gt;_x000D_
	&lt;directions&gt;_x000D_
		&lt;step&gt;Preheat oven to 375&amp;#8217;f&lt;/step&gt;_x000D_
		&lt;step&gt;Prepare the sauce; heat olive oil in a sauce pan. Add shallots, season, and saute for 1-2 minutes. Add porcini mushrooms, season, and saute for 2 minutes. Add red wine and reduce for 3 minutes. Add demi-glace and simmer. Just before steaks are ready whisk in butter and cognac&lt;/step&gt;_x000D_
		&lt;step&gt;Season both sides of the steaks. Heat a skillet, add olive oil, add steaks and sear each side for 2 minutes. Transfer into the oven.&lt;/step&gt;_x000D_
		&lt;step&gt;Cook until desired temp&lt;/step&gt;_x000D_
	&lt;/directions&gt;_x000D_
&lt;/recipe&gt;</t>
  </si>
  <si>
    <t>&lt;recipe&gt;_x000D_
	&lt;head&gt;_x000D_
		&lt;title&gt;Roasted Peaches and Fresh Blueberries Topped with a Marsala Sabayon&lt;/title&gt;_x000D_
		&lt;categories&gt;&lt;cat&gt;Dessert&lt;/cat&gt;&lt;/categories&gt;_x000D_
		&lt;yield&gt;&lt;qty&gt;4 servings&lt;/qty&gt;&lt;/yield&gt;_x000D_
	&lt;/head&gt;_x000D_
	&lt;ingredients&gt;_x000D_
		&lt;ing&gt;&lt;amt&gt;&lt;qty&gt;4&lt;/qty&gt;&lt;unit&gt;&lt;/unit&gt;&lt;/amt&gt;&lt;item&gt;ripe peaches&lt;/item&gt;&lt;/ing&gt;_x000D_
		&lt;ing&gt;&lt;amt&gt;&lt;qty&gt;200&lt;/qty&gt;&lt;unit&gt;gram&lt;/unit&gt;&lt;/amt&gt;&lt;item&gt;fresh blueberries&lt;/item&gt;&lt;/ing&gt;_x000D_
		&lt;ing&gt;&lt;amt&gt;&lt;qty&gt;1-2&lt;/qty&gt;&lt;unit&gt;&lt;/unit&gt;&lt;/amt&gt;&lt;item&gt;limes&lt;/item&gt;&lt;prep&gt;juiced&lt;/prep&gt;&lt;/ing&gt;_x000D_
		&lt;ing&gt;&lt;amt&gt;&lt;qty&gt;200&lt;/qty&gt;&lt;unit&gt;ml&lt;/unit&gt;&lt;/amt&gt;&lt;item&gt;mascarpone&lt;/item&gt;&lt;/ing&gt;_x000D_
		&lt;ing&gt;&lt;amt&gt;&lt;qty&gt;80&lt;/qty&gt;&lt;unit&gt;gram&lt;/unit&gt;&lt;/amt&gt;&lt;item&gt;brown suar&lt;/item&gt;&lt;/ing&gt;_x000D_
		&lt;ing&gt;&lt;amt&gt;&lt;qty&gt;40&lt;/qty&gt;&lt;unit&gt;gram&lt;/unit&gt;&lt;/amt&gt;&lt;item&gt;cold unsalted butter&lt;/item&gt;&lt;/ing&gt;_x000D_
		&lt;ing-div type="titled"&gt;_x000D_
			&lt;title&gt;Marsala Sabayon&lt;/title&gt;_x000D_
			&lt;ing&gt;&lt;amt&gt;&lt;qty&gt;6&lt;/qty&gt;&lt;unit&gt;&lt;/unit&gt;&lt;/amt&gt;&lt;item&gt;egg yolks&lt;/item&gt;&lt;/ing&gt;_x000D_
			&lt;ing&gt;&lt;amt&gt;&lt;qty&gt;1/3&lt;/qty&gt;&lt;unit&gt;cup&lt;/unit&gt;&lt;/amt&gt;&lt;item&gt;icing sugar&lt;/item&gt;&lt;/ing&gt;_x000D_
			&lt;ing&gt;&lt;amt&gt;&lt;qty&gt;1/3&lt;/qty&gt;&lt;unit&gt;cup&lt;/unit&gt;&lt;/amt&gt;&lt;item&gt;marsala wine&lt;/item&gt;&lt;/ing&gt;_x000D_
		&lt;/ing-div&gt;_x000D_
	&lt;/ingredients&gt;_x000D_
	&lt;directions&gt;_x000D_
		&lt;step&gt;Preheat oven to 350&amp;#8217;f&lt;/step&gt;_x000D_
		&lt;step&gt;Combine butter and sugar together in a bowl, break up into small pieces with a fork. Refrigerate&lt;/step&gt;_x000D_
		&lt;step&gt;Place the peaches in salted, boiling water for 45 seconds, remove, and place in cold water. Peel the skin off and cut peaches in half.&lt;/step&gt;_x000D_
		&lt;step&gt;Place peaches on a baking sheet (parchment paper underneath)&lt;/step&gt;_x000D_
		&lt;step&gt;Put some of the sugar/ butter mixture in each peach.&lt;/step&gt;_x000D_
		&lt;step&gt;Place in oven for 12- 15 minutes&lt;/step&gt;_x000D_
		&lt;step&gt;Meanwhile prepare the sabayon&lt;/step&gt;_x000D_
		&lt;step&gt;Prepare a double boiler; place egg yolks in a bowl with icing sugar, and marsala, whisk.&lt;/step&gt;_x000D_
		&lt;step&gt;Whisk over simmering water with a balloon whisk or electric beater until the mixture is smooth , foamy, and has tripled in volume.&lt;/step&gt;_x000D_
		&lt;step&gt;Do not stop whisking or allow the eggs to become too hot and cook.&lt;/step&gt;_x000D_
		&lt;step&gt;The final result will be creamy, pale, and mousse-like. Put aside&lt;/step&gt;_x000D_
		&lt;step&gt;Place the blueberries over the peaches and bake for an additional 5 minutes&lt;/step&gt;_x000D_
		&lt;step&gt;Remove from oven and let cool slightly&lt;/step&gt;_x000D_
		&lt;step&gt;Place mascarpone in a small bowl, add lime juice and blend&lt;/step&gt;_x000D_
		&lt;step&gt;Pour sabayon over the peaches and serve with a dollop of lime infused mascarpone&lt;/step&gt;_x000D_
	&lt;/directions&gt;_x000D_
&lt;/recipe&gt;</t>
  </si>
  <si>
    <t>&lt;recipe&gt;_x000D_
	&lt;head&gt;_x000D_
		&lt;title&gt;San Francisco Style Cioppino (Italian Fish Stew) and Oven Baked Calabrese Crostini with a Fresh Sage, Butter&lt;/title&gt;_x000D_
		&lt;categories&gt;&lt;cat&gt;Entree&lt;/cat&gt;&lt;/categories&gt;_x000D_
		&lt;yield&gt;&lt;qty&gt;4-6 servings&lt;/qty&gt;&lt;/yield&gt;_x000D_
	&lt;/head&gt;_x000D_
	&lt;note&gt;Carb count 4g. per serving_x000D_
&lt;/note&gt;_x000D_
	&lt;ingredients&gt;_x000D_
		&lt;ing&gt;&lt;amt&gt;&lt;qty&gt;300&lt;/qty&gt;&lt;unit&gt;ml&lt;/unit&gt;&lt;/amt&gt;&lt;item&gt;fish stock&lt;/item&gt;&lt;/ing&gt;_x000D_
		&lt;ing&gt;&lt;amt&gt;&lt;qty&gt;100&lt;/qty&gt;&lt;unit&gt;ml&lt;/unit&gt;&lt;/amt&gt;&lt;item&gt;white wine&lt;/item&gt;&lt;/ing&gt;_x000D_
		&lt;ing&gt;&lt;amt&gt;&lt;qty&gt;200&lt;/qty&gt;&lt;unit&gt;gram&lt;/unit&gt;&lt;/amt&gt;&lt;item&gt;halibut filet&lt;/item&gt;&lt;prep&gt;diced&lt;/prep&gt;&lt;/ing&gt;_x000D_
		&lt;ing&gt;&lt;amt&gt;&lt;qty&gt;200&lt;/qty&gt;&lt;unit&gt;gram&lt;/unit&gt;&lt;/amt&gt;&lt;item&gt;Italian sausae&lt;/item&gt;&lt;prep&gt;(sliced)&lt;/prep&gt;&lt;/ing&gt;_x000D_
		&lt;ing&gt;&lt;amt&gt;&lt;qty&gt;1&lt;/qty&gt;&lt;unit&gt;&lt;/unit&gt;&lt;/amt&gt;&lt;item&gt;onion&lt;/item&gt;&lt;prep&gt;sliced&lt;/prep&gt;&lt;/ing&gt;_x000D_
		&lt;ing&gt;&lt;amt&gt;&lt;qty&gt;100&lt;/qty&gt;&lt;unit&gt;gram&lt;/unit&gt;&lt;/amt&gt;&lt;item&gt;tier prawns&lt;/item&gt;&lt;prep&gt;peeled, de-veined&lt;/prep&gt;&lt;/ing&gt;_x000D_
		&lt;ing&gt;&lt;amt&gt;&lt;qty&gt;50&lt;/qty&gt;&lt;unit&gt;ml&lt;/unit&gt;&lt;/amt&gt;&lt;item&gt;extra virgin olive oil&lt;/item&gt;&lt;/ing&gt;_x000D_
		&lt;ing&gt;&lt;amt&gt;&lt;qty&gt;250&lt;/qty&gt;&lt;unit&gt;gram&lt;/unit&gt;&lt;/amt&gt;&lt;item&gt;fresh clams&lt;/item&gt;&lt;/ing&gt;_x000D_
		&lt;ing&gt;&lt;amt&gt;&lt;qty&gt;250&lt;/qty&gt;&lt;unit&gt;gram&lt;/unit&gt;&lt;/amt&gt;&lt;item&gt;fresh mussels&lt;/item&gt;&lt;/ing&gt;_x000D_
		&lt;ing&gt;&lt;amt&gt;&lt;qty&gt;300&lt;/qty&gt;&lt;unit&gt;gram&lt;/unit&gt;&lt;/amt&gt;&lt;item&gt;red snapper filet&lt;/item&gt;&lt;prep&gt;diced&lt;/prep&gt;&lt;/ing&gt;_x000D_
		&lt;ing&gt;&lt;amt&gt;&lt;qty&gt;3&lt;/qty&gt;&lt;unit&gt;clove&lt;/unit&gt;&lt;/amt&gt;&lt;item&gt;garlic&lt;/item&gt;&lt;/ing&gt;_x000D_
		&lt;ing&gt;&lt;amt&gt;&lt;qty&gt;1&lt;/qty&gt;&lt;unit&gt;&lt;/unit&gt;&lt;/amt&gt;&lt;item&gt;lemon&lt;/item&gt;&lt;prep&gt;juiced&lt;/prep&gt;&lt;/ing&gt;_x000D_
		&lt;ing&gt;&lt;amt&gt;&lt;qty&gt;250&lt;/qty&gt;&lt;unit&gt;ml&lt;/unit&gt;&lt;/amt&gt;&lt;item&gt;plum tomatoes&lt;/item&gt;&lt;prep&gt;crushed&lt;/prep&gt;&lt;/ing&gt;_x000D_
		&lt;ing&gt;&lt;item&gt;chilli paste&lt;/item&gt;&lt;prep&gt;sambel olek&lt;/prep&gt;&lt;/ing&gt;_x000D_
		&lt;ing&gt;&lt;item&gt;sea salt&lt;/item&gt;&lt;/ing&gt;_x000D_
		&lt;ing&gt;&lt;item&gt;fresh cracked pepper&lt;/item&gt;&lt;/ing&gt;_x000D_
		&lt;ing&gt;&lt;amt&gt;&lt;qty&gt;1&lt;/qty&gt;&lt;unit&gt;&lt;/unit&gt;&lt;/amt&gt;&lt;item&gt;bunch fresh basil&lt;/item&gt;&lt;prep&gt;chopped&lt;/prep&gt;&lt;/ing&gt;_x000D_
		&lt;ing&gt;&lt;amt&gt;&lt;qty&gt;25&lt;/qty&gt;&lt;unit&gt;ml&lt;/unit&gt;&lt;/amt&gt;&lt;item&gt;fresh mint&lt;/item&gt;&lt;prep&gt;chopped&lt;/prep&gt;&lt;/ing&gt;_x000D_
		&lt;ing&gt;&lt;amt&gt;&lt;qty&gt;25&lt;/qty&gt;&lt;unit&gt;ml&lt;/unit&gt;&lt;/amt&gt;&lt;item&gt;fresh flat leaf parsley&lt;/item&gt;&lt;prep&gt;chopped&lt;/prep&gt;&lt;/ing&gt;_x000D_
		&lt;ing-div type="titled"&gt;_x000D_
			&lt;title&gt;Crostini&lt;/title&gt;_x000D_
			&lt;ing&gt;&lt;amt&gt;&lt;qty&gt;1loaf&lt;/qty&gt;&lt;unit&gt;&lt;/unit&gt;&lt;/amt&gt;&lt;item&gt;Calabrese bread&lt;/item&gt;&lt;prep&gt;split in half&lt;/prep&gt;&lt;/ing&gt;_x000D_
			&lt;ing&gt;&lt;amt&gt;&lt;qty&gt;125&lt;/qty&gt;&lt;unit&gt;ml&lt;/unit&gt;&lt;/amt&gt;&lt;item&gt;butter&lt;/item&gt;&lt;prep&gt;softened&lt;/prep&gt;&lt;/ing&gt;_x000D_
			&lt;ing&gt;&lt;amt&gt;&lt;qty&gt;30&lt;/qty&gt;&lt;unit&gt;ml&lt;/unit&gt;&lt;/amt&gt;&lt;item&gt;fresh sage&lt;/item&gt;&lt;prep&gt;chopped&lt;/prep&gt;&lt;/ing&gt;_x000D_
		&lt;/ing-div&gt;_x000D_
	&lt;/ingredients&gt;_x000D_
	&lt;directions&gt;_x000D_
		&lt;step&gt;Preheat oven to broil setting&lt;/step&gt;_x000D_
		&lt;step&gt;Combine the butter, and sage in a bowl, blend. Put aside&lt;/step&gt;_x000D_
		&lt;step&gt;Heat a large pot, add olive oil, add onions, season, and saute for 2 minutes&lt;/step&gt;_x000D_
		&lt;step&gt;Add garlic, and sausage, saute for 2-3 minutes.&lt;/step&gt;_x000D_
		&lt;step&gt;Add clams and mussels. Season, and saute for 2 minutes&lt;/step&gt;_x000D_
		&lt;step&gt;Add plum tomatoes (place in bowl and crush with hands), fish stock, chilli paste, and lemon juice. Cover and bring to high heat. Remove cover and add the rest of the seafood&lt;/step&gt;_x000D_
		&lt;step&gt;Gently mix and cover for an additional 5 minutes. Fold the stew gently not to break up the seafood&lt;/step&gt;_x000D_
		&lt;step&gt;Meanwhile spread the sage butter onto the 2 halves of bread, place on a baking sheet and in the oven until golden. Cut into wedges&lt;/step&gt;_x000D_
		&lt;step&gt;Just before serving add basil, mint, and parsley to the stew&lt;/step&gt;_x000D_
		&lt;step&gt;Serve the fish stew in bowls, and accompany with crostini&lt;/step&gt;_x000D_
	&lt;/directions&gt;_x000D_
&lt;/recipe&gt;</t>
  </si>
  <si>
    <t>&lt;recipe&gt;_x000D_
	&lt;head&gt;_x000D_
		&lt;title&gt;Santa Fe Grilled Chicken Breast with an Exotic Mushroom, Sage, Cream Sauce&lt;/title&gt;_x000D_
		&lt;categories&gt;&lt;cat&gt;Entree&lt;/cat&gt;&lt;/categories&gt;_x000D_
		&lt;yield&gt;&lt;qty&gt;4 servings&lt;/qty&gt;&lt;/yield&gt;_x000D_
	&lt;/head&gt;_x000D_
	&lt;ingredients&gt;_x000D_
		&lt;ing&gt;&lt;amt&gt;&lt;qty&gt;4&lt;/qty&gt;&lt;unit&gt;&lt;/unit&gt;&lt;/amt&gt;&lt;item&gt;chicken breast&lt;/item&gt;&lt;/ing&gt;_x000D_
		&lt;ing&gt;&lt;amt&gt;&lt;qty&gt;80&lt;/qty&gt;&lt;unit&gt;gram&lt;/unit&gt;&lt;/amt&gt;&lt;item&gt;Dried exotic mushrooms&lt;/item&gt;&lt;/ing&gt;_x000D_
		&lt;ing&gt;&lt;item&gt;sea salt&lt;/item&gt;&lt;/ing&gt;_x000D_
		&lt;ing&gt;&lt;item&gt;fresh cracked pepper&lt;/item&gt;&lt;/ing&gt;_x000D_
		&lt;ing&gt;&lt;amt&gt;&lt;qty&gt;1&lt;/qty&gt;&lt;unit&gt;&lt;/unit&gt;&lt;/amt&gt;&lt;item&gt;bunch fresh sage&lt;/item&gt;&lt;prep&gt;chopped&lt;/prep&gt;&lt;/ing&gt;_x000D_
		&lt;ing&gt;&lt;amt&gt;&lt;qty&gt;100&lt;/qty&gt;&lt;unit&gt;ml&lt;/unit&gt;&lt;/amt&gt;&lt;item&gt;whipping cream&lt;/item&gt;&lt;/ing&gt;_x000D_
		&lt;ing&gt;&lt;amt&gt;&lt;qty&gt;50&lt;/qty&gt;&lt;unit&gt;ml&lt;/unit&gt;&lt;/amt&gt;&lt;item&gt;white wine&lt;/item&gt;&lt;/ing&gt;_x000D_
		&lt;ing&gt;&lt;amt&gt;&lt;qty&gt;1/2&lt;/qty&gt;&lt;unit&gt;&lt;/unit&gt;&lt;/amt&gt;&lt;item&gt;onion&lt;/item&gt;&lt;prep&gt;sliced&lt;/prep&gt;&lt;/ing&gt;_x000D_
		&lt;ing&gt;&lt;amt&gt;&lt;qty&gt;50&lt;/qty&gt;&lt;unit&gt;ml&lt;/unit&gt;&lt;/amt&gt;&lt;item&gt;Chicken stock&lt;/item&gt;&lt;/ing&gt;_x000D_
		&lt;ing&gt;&lt;amt&gt;&lt;qty&gt;1&lt;/qty&gt;&lt;unit&gt;&lt;/unit&gt;&lt;/amt&gt;&lt;item&gt;lime&lt;/item&gt;&lt;prep&gt;juiced&lt;/prep&gt;&lt;/ing&gt;_x000D_
		&lt;ing&gt;&lt;amt&gt;&lt;qty&gt;25&lt;/qty&gt;&lt;unit&gt;ml&lt;/unit&gt;&lt;/amt&gt;&lt;item&gt;Extra virgin olive oil&lt;/item&gt;&lt;/ing&gt;_x000D_
		&lt;ing&gt;&lt;amt&gt;&lt;qty&gt;5&lt;/qty&gt;&lt;unit&gt;ml&lt;/unit&gt;&lt;/amt&gt;&lt;item&gt;Garlic&lt;/item&gt;&lt;prep&gt;minced&lt;/prep&gt;&lt;/ing&gt;_x000D_
		&lt;ing&gt;&lt;amt&gt;&lt;qty&gt;5&lt;/qty&gt;&lt;unit&gt;ml&lt;/unit&gt;&lt;/amt&gt;&lt;item&gt;Sambel olek&lt;/item&gt;&lt;/ing&gt;_x000D_
		&lt;ing&gt;&lt;amt&gt;&lt;qty&gt;5&lt;/qty&gt;&lt;unit&gt;ml&lt;/unit&gt;&lt;/amt&gt;&lt;item&gt;Paprika&lt;/item&gt;&lt;/ing&gt;_x000D_
	&lt;/ingredients&gt;_x000D_
	&lt;directions&gt;_x000D_
		&lt;step&gt;Soak mushrooms in warm water for 30 minutes. (make sure mushrooms are covered with enough water).&lt;/step&gt;_x000D_
		&lt;step&gt;Marinate chicken breast for at least 1 hour; in a deep dish, season with sea salt, pepper, sambel, olive oil, garlic, paprika, and lime juice, blend well.&lt;/step&gt;_x000D_
		&lt;step&gt;Once marinate is complete preheat bbq., season (oil).&lt;/step&gt;_x000D_
		&lt;step&gt;Place the chicken breasts onto the grill. Cook each side for approx. 4-5 minutes each depending on the size of the breasts.&lt;/step&gt;_x000D_
		&lt;step&gt;Meanwhile prepare the sauce; heat a sauce pan, add olive oil (1-2 tbsp.). Add onions, season, and sear for 2 minutes, add white wine, reduce for 2 minutes . Add 50 ml of mushroom stock, 50 ml of chicken stock and reduce on high heat for 3 minutes.&lt;/step&gt;_x000D_
		&lt;step&gt;Add cream, adjust seasoning, and reduce for 4 minutes&lt;/step&gt;_x000D_
		&lt;step&gt;Add sage just before the chicken breast is ready, place sauce over the chicken breast.&lt;/step&gt;_x000D_
	&lt;/directions&gt;_x000D_
&lt;/recipe&gt;</t>
  </si>
  <si>
    <t>&lt;recipe&gt;_x000D_
	&lt;head&gt;_x000D_
		&lt;title&gt;Seared Moscovy Duck Breast, Double Smoked Bacon, Wild Mushrooms &amp;amp; Juniper Berries&lt;/title&gt;_x000D_
		&lt;categories&gt;&lt;cat&gt;Entree&lt;/cat&gt;&lt;/categories&gt;_x000D_
	&lt;/head&gt;_x000D_
	&lt;ingredients&gt;_x000D_
		&lt;ing&gt;&lt;amt&gt;&lt;qty&gt;4&lt;/qty&gt;&lt;unit&gt;&lt;/unit&gt;&lt;/amt&gt;&lt;item&gt;duck breast&lt;/item&gt;&lt;/ing&gt;_x000D_
		&lt;ing&gt;&lt;item&gt;fresh or dried wild mushrooms&lt;/item&gt;&lt;/ing&gt;_x000D_
		&lt;ing&gt;&lt;amt&gt;&lt;qty&gt;1&lt;/qty&gt;&lt;unit&gt;&lt;/unit&gt;&lt;/amt&gt;&lt;item&gt;spanish onion&lt;/item&gt;&lt;prep&gt;sliced&lt;/prep&gt;&lt;/ing&gt;_x000D_
		&lt;ing&gt;&lt;amt&gt;&lt;qty&gt;30&lt;/qty&gt;&lt;unit&gt;gram&lt;/unit&gt;&lt;/amt&gt;&lt;item&gt;Hazelnuts&lt;/item&gt;&lt;prep&gt;chopped&lt;/prep&gt;&lt;/ing&gt;_x000D_
		&lt;ing&gt;&lt;amt&gt;&lt;qty&gt;50&lt;/qty&gt;&lt;unit&gt;ml&lt;/unit&gt;&lt;/amt&gt;&lt;item&gt;Butter&lt;/item&gt;&lt;/ing&gt;_x000D_
		&lt;ing&gt;&lt;amt&gt;&lt;qty&gt;6&lt;/qty&gt;&lt;unit&gt;&lt;/unit&gt;&lt;/amt&gt;&lt;item&gt;juniper berries&lt;/item&gt;&lt;prep&gt;crushed&lt;/prep&gt;&lt;/ing&gt;_x000D_
		&lt;ing&gt;&lt;amt&gt;&lt;qty&gt;4&lt;/qty&gt;&lt;unit&gt;&lt;/unit&gt;&lt;/amt&gt;&lt;item&gt;sprigs fresh oregano&lt;/item&gt;&lt;/ing&gt;_x000D_
		&lt;ing&gt;&lt;amt&gt;&lt;qty&gt;100&lt;/qty&gt;&lt;unit&gt;ml&lt;/unit&gt;&lt;/amt&gt;&lt;item&gt;dry red wine&lt;/item&gt;&lt;/ing&gt;_x000D_
		&lt;ing&gt;&lt;item&gt;Extra virgin olive oil&lt;/item&gt;&lt;/ing&gt;_x000D_
		&lt;ing&gt;&lt;item&gt;salt/fresh cracked pepper&lt;/item&gt;&lt;/ing&gt;_x000D_
		&lt;ing&gt;&lt;amt&gt;&lt;qty&gt;100&lt;/qty&gt;&lt;unit&gt;gram&lt;/unit&gt;&lt;/amt&gt;&lt;item&gt;bacon&lt;/item&gt;&lt;prep&gt;diced&lt;/prep&gt;&lt;/ing&gt;_x000D_
		&lt;ing&gt;&lt;item&gt;Demi-glace sauce/seasonal vegetables&lt;/item&gt;&lt;/ing&gt;_x000D_
	&lt;/ingredients&gt;_x000D_
&lt;/recipe&gt;</t>
  </si>
  <si>
    <t>&lt;recipe&gt;_x000D_
	&lt;head&gt;_x000D_
		&lt;title&gt;Slab of Baby Back Pork Ribs with a Smoky Mesquite BBQ. Sauce, and Crispy ,Turned, Barrel Shaped Potatoes&lt;/title&gt;_x000D_
		&lt;categories&gt;&lt;cat&gt;Entree&lt;/cat&gt;&lt;/categories&gt;_x000D_
		&lt;yield&gt;&lt;qty&gt;4 servings&lt;/qty&gt;&lt;/yield&gt;_x000D_
	&lt;/head&gt;_x000D_
	&lt;ingredients&gt;_x000D_
		&lt;ing&gt;&lt;amt&gt;&lt;qty&gt;4&lt;/qty&gt;&lt;unit&gt;&lt;/unit&gt;&lt;/amt&gt;&lt;item&gt;1.5 # baby back pork ribs&lt;/item&gt;&lt;/ing&gt;_x000D_
		&lt;ing&gt;&lt;item&gt;sea salt&lt;/item&gt;&lt;/ing&gt;_x000D_
		&lt;ing&gt;&lt;item&gt;fresh cracked pepper&lt;/item&gt;&lt;/ing&gt;_x000D_
		&lt;ing&gt;&lt;amt&gt;&lt;qty&gt;4&lt;/qty&gt;&lt;unit&gt;tablespoon&lt;/unit&gt;&lt;/amt&gt;&lt;item&gt;extra virgin olive oil&lt;/item&gt;&lt;/ing&gt;_x000D_
		&lt;ing&gt;&lt;amt&gt;&lt;qty&gt;1&lt;/qty&gt;&lt;unit&gt;&lt;/unit&gt;&lt;/amt&gt;&lt;item&gt;lemon&lt;/item&gt;&lt;prep&gt;juiced&lt;/prep&gt;&lt;/ing&gt;_x000D_
		&lt;ing&gt;&lt;amt&gt;&lt;qty&gt;1/2&lt;/qty&gt;&lt;unit&gt;cup&lt;/unit&gt;&lt;/amt&gt;&lt;item&gt;white wine&lt;/item&gt;&lt;/ing&gt;_x000D_
		&lt;ing&gt;&lt;amt&gt;&lt;qty&gt;4&lt;/qty&gt;&lt;unit&gt;&lt;/unit&gt;&lt;/amt&gt;&lt;item&gt;potatoes&lt;/item&gt;&lt;prep&gt;turned&lt;/prep&gt;&lt;/ing&gt;_x000D_
		&lt;ing&gt;&lt;amt&gt;&lt;qty&gt;2&lt;/qty&gt;&lt;unit&gt;tablespoon&lt;/unit&gt;&lt;/amt&gt;&lt;item&gt;butter&lt;/item&gt;&lt;/ing&gt;_x000D_
		&lt;ing&gt;&lt;amt&gt;&lt;qty&gt;1&lt;/qty&gt;&lt;unit&gt;tablespoon&lt;/unit&gt;&lt;/amt&gt;&lt;item&gt;flat leaf parsley&lt;/item&gt;&lt;prep&gt;chopped&lt;/prep&gt;&lt;/ing&gt;_x000D_
		&lt;ing-div type="titled"&gt;_x000D_
			&lt;title&gt;Mesquite Sauce&lt;/title&gt;_x000D_
			&lt;ing&gt;&lt;amt&gt;&lt;qty&gt;1&lt;/qty&gt;&lt;unit&gt;cup&lt;/unit&gt;&lt;/amt&gt;&lt;item&gt;ketchup&lt;/item&gt;&lt;/ing&gt;_x000D_
			&lt;ing&gt;&lt;amt&gt;&lt;qty&gt;1/4&lt;/qty&gt;&lt;unit&gt;cup&lt;/unit&gt;&lt;/amt&gt;&lt;item&gt;brown sugar&lt;/item&gt;&lt;/ing&gt;_x000D_
			&lt;ing&gt;&lt;item&gt;sea salt&lt;/item&gt;&lt;/ing&gt;_x000D_
			&lt;ing&gt;&lt;item&gt;fresh cracked pepper&lt;/item&gt;&lt;/ing&gt;_x000D_
			&lt;ing&gt;&lt;amt&gt;&lt;qty&gt;2&lt;/qty&gt;&lt;unit&gt;tablespoon&lt;/unit&gt;&lt;/amt&gt;&lt;item&gt;prepared mustard&lt;/item&gt;&lt;/ing&gt;_x000D_
			&lt;ing&gt;&lt;amt&gt;&lt;qty&gt;2&lt;/qty&gt;&lt;unit&gt;tablespoon&lt;/unit&gt;&lt;/amt&gt;&lt;item&gt;cider vinegar&lt;/item&gt;&lt;/ing&gt;_x000D_
			&lt;ing&gt;&lt;amt&gt;&lt;qty&gt;2&lt;/qty&gt;&lt;unit&gt;clove&lt;/unit&gt;&lt;/amt&gt;&lt;item&gt;garlic&lt;/item&gt;&lt;prep&gt;minced&lt;/prep&gt;&lt;/ing&gt;_x000D_
			&lt;ing&gt;&lt;amt&gt;&lt;qty&gt;1/4&lt;/qty&gt;&lt;unit&gt;cup&lt;/unit&gt;&lt;/amt&gt;&lt;item&gt;onions&lt;/item&gt;&lt;prep&gt;minced&lt;/prep&gt;&lt;/ing&gt;_x000D_
			&lt;ing&gt;&lt;item&gt;tobasco&lt;/item&gt;&lt;/ing&gt;_x000D_
			&lt;ing&gt;&lt;amt&gt;&lt;qty&gt;2&lt;/qty&gt;&lt;unit&gt;tablespoon&lt;/unit&gt;&lt;/amt&gt;&lt;item&gt;Worcestershire sauce&lt;/item&gt;&lt;/ing&gt;_x000D_
			&lt;ing&gt;&lt;amt&gt;&lt;qty&gt;2&lt;/qty&gt;&lt;unit&gt;teaspoon&lt;/unit&gt;&lt;/amt&gt;&lt;item&gt;mesquite liquid smoke&lt;/item&gt;&lt;/ing&gt;_x000D_
		&lt;/ing-div&gt;_x000D_
	&lt;/ingredients&gt;_x000D_
	&lt;directions&gt;_x000D_
		&lt;step&gt;Turn potatoes with pairing knife into barrel shape&lt;/step&gt;_x000D_
		&lt;step&gt;Heat butter in a skillet, saute potatoes until lightly golden. Place in oven for the last 45- 1 hour of cooking time with the ribs&lt;/step&gt;_x000D_
		&lt;step&gt;Toss with parsley just before serving&lt;/step&gt;_x000D_
		&lt;step&gt;Marinate ribs for at least 1 hour; seasoning, lemon juice, olive oil, and white wine.&lt;/step&gt;_x000D_
		&lt;step&gt;Meanwhile prepare the sauce; combine all the ingredients together in a sauce pan and simmer for 1 hour&lt;/step&gt;_x000D_
		&lt;step&gt;Place the ribs in a preheated 425&amp;#8217; f oven, curve side up for 1 hour. Turn over and cook an additional 30- 45 minutes.&lt;/step&gt;_x000D_
		&lt;step&gt;Remove and brush liberally with sauce and return to oven for 1/2 hour more or until meat is tender. Baste with sauce continuously.&lt;/step&gt;_x000D_
		&lt;step&gt;The meat should be very tender&lt;/step&gt;_x000D_
	&lt;/directions&gt;_x000D_
&lt;/recipe&gt;</t>
  </si>
  <si>
    <t>&lt;recipe&gt;_x000D_
	&lt;head&gt;_x000D_
		&lt;title&gt;Tender Baby Spinach, assorted Wild Greens, with Fresh Slivers of Mango, and sliced Strawberries, Topped with Toasted Pine Nuts and Bound In A Sweet 20 Year Old Balsamic Vinegar&lt;/title&gt;_x000D_
		&lt;categories&gt;&lt;cat&gt;Salads&lt;/cat&gt;&lt;/categories&gt;_x000D_
		&lt;yield&gt;&lt;qty&gt;4 servings&lt;/qty&gt;&lt;/yield&gt;_x000D_
	&lt;/head&gt;_x000D_
	&lt;ingredients&gt;_x000D_
		&lt;ing-div type="titled"&gt;_x000D_
			&lt;title&gt;Salad&lt;/title&gt;_x000D_
			&lt;ing&gt;&lt;amt&gt;&lt;qty&gt;2&lt;/qty&gt;&lt;unit&gt;cup&lt;/unit&gt;&lt;/amt&gt;&lt;item&gt;baby spinach leaves&lt;/item&gt;&lt;/ing&gt;_x000D_
			&lt;ing&gt;&lt;amt&gt;&lt;qty&gt;2&lt;/qty&gt;&lt;unit&gt;cup&lt;/unit&gt;&lt;/amt&gt;&lt;item&gt;assorted greens&lt;/item&gt;&lt;/ing&gt;_x000D_
			&lt;ing&gt;&lt;item&gt;sea salt&lt;/item&gt;&lt;/ing&gt;_x000D_
			&lt;ing&gt;&lt;item&gt;fresh cracked pepper&lt;/item&gt;&lt;/ing&gt;_x000D_
			&lt;ing&gt;&lt;amt&gt;&lt;qty&gt;1&lt;/qty&gt;&lt;unit&gt;&lt;/unit&gt;&lt;/amt&gt;&lt;item&gt;mango&lt;/item&gt;&lt;prep&gt;slice into strips&lt;/prep&gt;&lt;/ing&gt;_x000D_
			&lt;ing&gt;&lt;amt&gt;&lt;qty&gt;8&lt;/qty&gt;&lt;unit&gt;&lt;/unit&gt;&lt;/amt&gt;&lt;item&gt;strawberries&lt;/item&gt;&lt;prep&gt;sliced&lt;/prep&gt;&lt;/ing&gt;_x000D_
			&lt;ing&gt;&lt;amt&gt;&lt;qty&gt;1/2&lt;/qty&gt;&lt;unit&gt;cup&lt;/unit&gt;&lt;/amt&gt;&lt;item&gt;pine nuts toasted&lt;/item&gt;&lt;/ing&gt;_x000D_
			&lt;ing&gt;&lt;amt&gt;&lt;qty&gt;1&lt;/qty&gt;&lt;unit&gt;small&lt;/unit&gt;&lt;/amt&gt;&lt;item&gt;red onion&lt;/item&gt;&lt;prep&gt;sliced finely&lt;/prep&gt;&lt;/ing&gt;_x000D_
			&lt;ing&gt;&lt;amt&gt;&lt;qty&gt;1/2&lt;/qty&gt;&lt;unit&gt;cup&lt;/unit&gt;&lt;/amt&gt;&lt;item&gt;cherry tomatoes&lt;/item&gt;&lt;prep&gt;halved&lt;/prep&gt;&lt;/ing&gt;_x000D_
			&lt;ing&gt;&lt;amt&gt;&lt;qty&gt;1&lt;/qty&gt;&lt;unit&gt;&lt;/unit&gt;&lt;/amt&gt;&lt;item&gt;avocado&lt;/item&gt;&lt;prep&gt;sliced&lt;/prep&gt;&lt;/ing&gt;_x000D_
			&lt;ing&gt;&lt;amt&gt;&lt;qty&gt;1&lt;/qty&gt;&lt;unit&gt;&lt;/unit&gt;&lt;/amt&gt;&lt;item&gt;lemon&lt;/item&gt;&lt;prep&gt;juiced&lt;/prep&gt;&lt;/ing&gt;_x000D_
		&lt;/ing-div&gt;_x000D_
		&lt;ing-div type="titled"&gt;_x000D_
			&lt;title&gt;Vinaigrette&lt;/title&gt;_x000D_
			&lt;ing&gt;&lt;amt&gt;&lt;qty&gt;40&lt;/qty&gt;&lt;unit&gt;ml&lt;/unit&gt;&lt;/amt&gt;&lt;item&gt;aged balsamic vinegar&lt;/item&gt;&lt;prep&gt;(3 tbsp)&lt;/prep&gt;&lt;/ing&gt;_x000D_
			&lt;ing&gt;&lt;amt&gt;&lt;qty&gt;75&lt;/qty&gt;&lt;unit&gt;ml&lt;/unit&gt;&lt;/amt&gt;&lt;item&gt;extra virgin olive oil&lt;/item&gt;&lt;/ing&gt;_x000D_
		&lt;/ing-div&gt;_x000D_
	&lt;/ingredients&gt;_x000D_
	&lt;directions&gt;_x000D_
		&lt;step&gt;Simply place all the ingredients with the exception of the olive oil and balsamic in a large bowl.&lt;/step&gt;_x000D_
		&lt;step&gt;Whisk the olive oil and balsamic together. Drizzle into the salad, and toss well. Correct seasoning if needed.&lt;/step&gt;_x000D_
		&lt;step&gt;Place onto salad plates&lt;/step&gt;_x000D_
	&lt;/directions&gt;_x000D_
&lt;/recipe&gt;</t>
  </si>
  <si>
    <t>&lt;recipe&gt;_x000D_
	&lt;head&gt;_x000D_
		&lt;title&gt;Strawberries Cointreau Romanoff On A Chocolate Sponge Cake Soaked With Cognac And Devonshire Vanilla Bean Cream&lt;/title&gt;_x000D_
		&lt;categories&gt;&lt;cat&gt;Dessert&lt;/cat&gt;&lt;/categories&gt;_x000D_
		&lt;yield&gt;&lt;qty&gt;4 servings&lt;/qty&gt;&lt;/yield&gt;_x000D_
	&lt;/head&gt;_x000D_
	&lt;ingredients&gt;_x000D_
		&lt;ing&gt;&lt;amt&gt;&lt;qty&gt;750&lt;/qty&gt;&lt;unit&gt;gram&lt;/unit&gt;&lt;/amt&gt;&lt;item&gt;strawberries&lt;/item&gt;&lt;prep&gt;washed, quartered&lt;/prep&gt;&lt;/ing&gt;_x000D_
		&lt;ing&gt;&lt;amt&gt;&lt;qty&gt;50&lt;/qty&gt;&lt;unit&gt;ml&lt;/unit&gt;&lt;/amt&gt;&lt;item&gt;cointreau&lt;/item&gt;&lt;/ing&gt;_x000D_
		&lt;ing&gt;&lt;amt&gt;&lt;qty&gt;2&lt;/qty&gt;&lt;unit&gt;ml&lt;/unit&gt;&lt;/amt&gt;&lt;item&gt;orange rind&lt;/item&gt;&lt;/ing&gt;_x000D_
		&lt;ing&gt;&lt;amt&gt;&lt;qty&gt;15&lt;/qty&gt;&lt;unit&gt;ml&lt;/unit&gt;&lt;/amt&gt;&lt;item&gt;caster sugar&lt;/item&gt;&lt;/ing&gt;_x000D_
		&lt;ing&gt;&lt;amt&gt;&lt;qty&gt;125&lt;/qty&gt;&lt;unit&gt;ml&lt;/unit&gt;&lt;/amt&gt;&lt;item&gt;devonshire cream&lt;/item&gt;&lt;/ing&gt;_x000D_
		&lt;ing&gt;&lt;amt&gt;&lt;qty&gt;25&lt;/qty&gt;&lt;unit&gt;ml&lt;/unit&gt;&lt;/amt&gt;&lt;item&gt;icing sugar&lt;/item&gt;&lt;/ing&gt;_x000D_
		&lt;ing&gt;&lt;amt&gt;&lt;qty&gt;1/ 6&lt;/qty&gt;&lt;unit&gt;&lt;/unit&gt;&lt;/amt&gt;&lt;item&gt;inch chocolate sponge cake&lt;/item&gt;&lt;/ing&gt;_x000D_
		&lt;ing&gt;&lt;amt&gt;&lt;qty&gt;100&lt;/qty&gt;&lt;unit&gt;ml&lt;/unit&gt;&lt;/amt&gt;&lt;item&gt;cognac&lt;/item&gt;&lt;/ing&gt;_x000D_
		&lt;ing&gt;&lt;amt&gt;&lt;qty&gt;1&lt;/qty&gt;&lt;unit&gt;&lt;/unit&gt;&lt;/amt&gt;&lt;item&gt;vanilla bean&lt;/item&gt;&lt;prep&gt;split, seeded&lt;/prep&gt;&lt;/ing&gt;_x000D_
	&lt;/ingredients&gt;_x000D_
	&lt;directions&gt;_x000D_
		&lt;step&gt;Combine strawberries, cointreau, rind, and caster sugar in a bowl,cover and refridgerate for 1 hour&lt;/step&gt;_x000D_
		&lt;step&gt;Drain the berries, reserving any juices&lt;/step&gt;_x000D_
		&lt;step&gt;Purree about 1/4 of the berries with the reserved juices&lt;/step&gt;_x000D_
		&lt;step&gt;Put aside.&lt;/step&gt;_x000D_
		&lt;step&gt;Beat the cream, vanilla beans and the icing sugar until soft peak stage&lt;/step&gt;_x000D_
		&lt;step&gt;Fold the berry puree through the whipped vanilla cream&lt;/step&gt;_x000D_
		&lt;step&gt;Split the chocolate sponge in half. Using a round cutter section into 8 pieces. Soak sponge with cognac.&lt;/step&gt;_x000D_
		&lt;step&gt;Place 2 pieces of chocolate soaked sponge onto a plate&lt;/step&gt;_x000D_
		&lt;step&gt;Spoon the mixture over top of the cake, and top with reserved berries.&lt;/step&gt;_x000D_
		&lt;step&gt;Garnish with fresh mint leaf&lt;/step&gt;_x000D_
	&lt;/directions&gt;_x000D_
&lt;/recipe&gt;</t>
  </si>
  <si>
    <t>&lt;recipe&gt;_x000D_
	&lt;head&gt;_x000D_
		&lt;title&gt;Texas Style Spanish Rice&lt;/title&gt;_x000D_
		&lt;categories&gt;&lt;cat&gt;Entree&lt;/cat&gt;&lt;/categories&gt;_x000D_
	&lt;/head&gt;_x000D_
	&lt;ingredients&gt;_x000D_
		&lt;ing&gt;&lt;amt&gt;&lt;qty&gt;50&lt;/qty&gt;&lt;unit&gt;ml&lt;/unit&gt;&lt;/amt&gt;&lt;item&gt;green pepper&lt;/item&gt;&lt;prep&gt;diced&lt;/prep&gt;&lt;/ing&gt;_x000D_
		&lt;ing&gt;&lt;amt&gt;&lt;qty&gt;25&lt;/qty&gt;&lt;unit&gt;ml&lt;/unit&gt;&lt;/amt&gt;&lt;item&gt;extra virgin olive oil&lt;/item&gt;&lt;/ing&gt;_x000D_
		&lt;ing&gt;&lt;amt&gt;&lt;qty&gt;250&lt;/qty&gt;&lt;unit&gt;ml&lt;/unit&gt;&lt;/amt&gt;&lt;item&gt;uncooked longrain rice&lt;/item&gt;&lt;/ing&gt;_x000D_
		&lt;ing&gt;&lt;amt&gt;&lt;qty&gt;125&lt;/qty&gt;&lt;unit&gt;ml&lt;/unit&gt;&lt;/amt&gt;&lt;item&gt;plum tomatoes&lt;/item&gt;&lt;prep&gt;crushed&lt;/prep&gt;&lt;/ing&gt;_x000D_
		&lt;ing&gt;&lt;amt&gt;&lt;qty&gt;1&lt;/qty&gt;&lt;unit&gt;ml&lt;/unit&gt;&lt;/amt&gt;&lt;item&gt;ground tumeric&lt;/item&gt;&lt;/ing&gt;_x000D_
		&lt;ing&gt;&lt;amt&gt;&lt;qty&gt;5&lt;/qty&gt;&lt;unit&gt;ml&lt;/unit&gt;&lt;/amt&gt;&lt;item&gt;ground cumin&lt;/item&gt;&lt;/ing&gt;_x000D_
		&lt;ing&gt;&lt;item&gt;Salt/fresh cracked pepper&lt;/item&gt;&lt;/ing&gt;_x000D_
		&lt;ing&gt;&lt;amt&gt;&lt;qty&gt;1&lt;/qty&gt;&lt;unit&gt;clove&lt;/unit&gt;&lt;/amt&gt;&lt;item&gt;garlic&lt;/item&gt;&lt;prep&gt;minced&lt;/prep&gt;&lt;/ing&gt;_x000D_
		&lt;ing&gt;&lt;amt&gt;&lt;qty&gt;500&lt;/qty&gt;&lt;unit&gt;ml&lt;/unit&gt;&lt;/amt&gt;&lt;item&gt;chicken stock&lt;/item&gt;&lt;/ing&gt;_x000D_
		&lt;ing&gt;&lt;amt&gt;&lt;qty&gt;25&lt;/qty&gt;&lt;unit&gt;ml&lt;/unit&gt;&lt;/amt&gt;&lt;item&gt;green chiles&lt;/item&gt;&lt;/ing&gt;_x000D_
		&lt;ing&gt;&lt;amt&gt;&lt;qty&gt;25&lt;/qty&gt;&lt;unit&gt;ml&lt;/unit&gt;&lt;/amt&gt;&lt;item&gt;parsley&lt;/item&gt;&lt;prep&gt;chopped&lt;/prep&gt;&lt;/ing&gt;_x000D_
	&lt;/ingredients&gt;_x000D_
	&lt;directions&gt;_x000D_
		&lt;step&gt;In a skilllet add oil, add onions and sear for 2 minutes, season&lt;/step&gt;_x000D_
		&lt;step&gt;Add rice and saute for 1 minute&lt;/step&gt;_x000D_
		&lt;step&gt;Add tomatoes, tumeric,cumin, and garlic, saute for 2 minutes&lt;/step&gt;_x000D_
		&lt;step&gt;Add chicken stock&lt;/step&gt;_x000D_
		&lt;step&gt;Bring to a boil, reduce heat and simmer for 15 minutes, covered&lt;/step&gt;_x000D_
		&lt;step&gt;Remove cover and add chilies, green pepper and parsley&lt;/step&gt;_x000D_
		&lt;step&gt;Continue to cook for 2 minutes, or until rice is tender&lt;/step&gt;_x000D_
	&lt;/directions&gt;_x000D_
&lt;/recipe&gt;</t>
  </si>
  <si>
    <t>&lt;recipe&gt;_x000D_
	&lt;head&gt;_x000D_
		&lt;title&gt;Thai Seared Sirloin Beef Salad with Spicy, Citrus Dressing&lt;/title&gt;_x000D_
		&lt;categories&gt;&lt;cat&gt;Salads&lt;/cat&gt;&lt;/categories&gt;_x000D_
		&lt;yield&gt;&lt;qty&gt;4 servings&lt;/qty&gt;&lt;/yield&gt;_x000D_
	&lt;/head&gt;_x000D_
	&lt;ingredients&gt;_x000D_
		&lt;ing&gt;&lt;amt&gt;&lt;qty&gt;400&lt;/qty&gt;&lt;unit&gt;gram&lt;/unit&gt;&lt;/amt&gt;&lt;item&gt;sirloin steak&lt;/item&gt;&lt;/ing&gt;_x000D_
		&lt;ing&gt;&lt;amt&gt;&lt;qty&gt;2&lt;/qty&gt;&lt;unit&gt;tablespoon&lt;/unit&gt;&lt;/amt&gt;&lt;item&gt;cilantro leaves&lt;/item&gt;&lt;/ing&gt;_x000D_
		&lt;ing&gt;&lt;amt&gt;&lt;qty&gt;2&lt;/qty&gt;&lt;unit&gt;clove&lt;/unit&gt;&lt;/amt&gt;&lt;item&gt;garlic&lt;/item&gt;&lt;prep&gt;minced&lt;/prep&gt;&lt;/ing&gt;_x000D_
		&lt;ing&gt;&lt;amt&gt;&lt;qty&gt;2&lt;/qty&gt;&lt;unit&gt;&lt;/unit&gt;&lt;/amt&gt;&lt;item&gt;2  tablespoon olive oil&lt;/item&gt;&lt;/ing&gt;_x000D_
		&lt;ing&gt;&lt;amt&gt;&lt;qty&gt;1&lt;/qty&gt;&lt;unit&gt;cup&lt;/unit&gt;&lt;/amt&gt;&lt;item&gt;cherry tomatoes&lt;/item&gt;&lt;/ing&gt;_x000D_
		&lt;ing&gt;&lt;amt&gt;&lt;qty&gt;4&lt;/qty&gt;&lt;unit&gt;cup&lt;/unit&gt;&lt;/amt&gt;&lt;item&gt;spring salad mix&lt;/item&gt;&lt;/ing&gt;_x000D_
		&lt;ing&gt;&lt;amt&gt;&lt;qty&gt;4&lt;/qty&gt;&lt;unit&gt;tablespoon&lt;/unit&gt;&lt;/amt&gt;&lt;item&gt;green onions&lt;/item&gt;&lt;prep&gt;chopped&lt;/prep&gt;&lt;/ing&gt;_x000D_
		&lt;ing&gt;&lt;amt&gt;&lt;qty&gt;1&lt;/qty&gt;&lt;unit&gt;&lt;/unit&gt;&lt;/amt&gt;&lt;item&gt;yellow pepper&lt;/item&gt;&lt;prep&gt;julienne&lt;/prep&gt;&lt;/ing&gt;_x000D_
		&lt;ing&gt;&lt;amt&gt;&lt;qty&gt;1/2&lt;/qty&gt;&lt;unit&gt;&lt;/unit&gt;&lt;/amt&gt;&lt;item&gt;L.E. cucumber&lt;/item&gt;&lt;prep&gt;sliced&lt;/prep&gt;&lt;/ing&gt;_x000D_
		&lt;ing&gt;&lt;amt&gt;&lt;qty&gt;4&lt;/qty&gt;&lt;unit&gt;&lt;/unit&gt;&lt;/amt&gt;&lt;item&gt;spears Belgian endive&lt;/item&gt;&lt;/ing&gt;_x000D_
		&lt;ing&gt;&lt;item&gt;Enoki mushrooms&lt;/item&gt;&lt;prep&gt;garnish&lt;/prep&gt;&lt;/ing&gt;_x000D_
		&lt;ing&gt;&lt;item&gt;sea salt&lt;/item&gt;&lt;/ing&gt;_x000D_
		&lt;ing&gt;&lt;item&gt;fresh cracked pepper&lt;/item&gt;&lt;/ing&gt;_x000D_
		&lt;ing-div type="titled"&gt;_x000D_
			&lt;title&gt;Spicy Citrus Dressing&lt;/title&gt;_x000D_
			&lt;ing&gt;&lt;amt&gt;&lt;qty&gt;1&lt;/qty&gt;&lt;unit&gt;tablespoon&lt;/unit&gt;&lt;/amt&gt;&lt;item&gt;Thai fish sauce&lt;/item&gt;&lt;/ing&gt;_x000D_
			&lt;ing&gt;&lt;amt&gt;&lt;qty&gt;2&lt;/qty&gt;&lt;unit&gt;&lt;/unit&gt;&lt;/amt&gt;&lt;item&gt;limes&lt;/item&gt;&lt;prep&gt;juiced&lt;/prep&gt;&lt;/ing&gt;_x000D_
			&lt;ing&gt;&lt;amt&gt;&lt;qty&gt;4&lt;/qty&gt;&lt;unit&gt;tablespoon&lt;/unit&gt;&lt;/amt&gt;&lt;item&gt;sweet Indonesian soy&lt;/item&gt;&lt;/ing&gt;_x000D_
			&lt;ing&gt;&lt;amt&gt;&lt;qty&gt;1&lt;/qty&gt;&lt;unit&gt;tablespoon&lt;/unit&gt;&lt;/amt&gt;&lt;item&gt;ginger&lt;/item&gt;&lt;prep&gt;minced&lt;/prep&gt;&lt;/ing&gt;_x000D_
			&lt;ing&gt;&lt;amt&gt;&lt;qty&gt;2&lt;/qty&gt;&lt;unit&gt;&lt;/unit&gt;&lt;/amt&gt;&lt;item&gt;shallots&lt;/item&gt;&lt;prep&gt;sliced&lt;/prep&gt;&lt;/ing&gt;_x000D_
			&lt;ing&gt;&lt;amt&gt;&lt;qty&gt;2&lt;/qty&gt;&lt;unit&gt;tablespoon&lt;/unit&gt;&lt;/amt&gt;&lt;item&gt;rice vinegar&lt;/item&gt;&lt;/ing&gt;_x000D_
			&lt;ing&gt;&lt;amt&gt;&lt;qty&gt;6&lt;/qty&gt;&lt;unit&gt;tablespoon&lt;/unit&gt;&lt;/amt&gt;&lt;item&gt;extra virgin olive oil&lt;/item&gt;&lt;/ing&gt;_x000D_
			&lt;ing&gt;&lt;amt&gt;&lt;qty&gt;2&lt;/qty&gt;&lt;unit&gt;&lt;/unit&gt;&lt;/amt&gt;&lt;item&gt;Thai chillies&lt;/item&gt;&lt;prep&gt;(or sambel olek paste)&lt;/prep&gt;&lt;/ing&gt;_x000D_
			&lt;ing&gt;&lt;item&gt;Sea salt&lt;/item&gt;&lt;/ing&gt;_x000D_
		&lt;/ing-div&gt;_x000D_
	&lt;/ingredients&gt;_x000D_
	&lt;directions&gt;_x000D_
		&lt;step&gt;Combine the garlic, cilantro, salt, pepper, and olive oil in a shallow pan. Season the steak and place into shallow pan. Turn a couple of times, and let marinate for at least 20 minutes.&lt;/step&gt;_x000D_
		&lt;step&gt;Heat 2 tbsp olive oil in a skillet. Add the steak and cook each side for about 4 minutes. Remove from the heat to rest and cool slightly&lt;/step&gt;_x000D_
		&lt;step&gt;Prepare the dressing: simply whisk all ingredients in a bowl&lt;/step&gt;_x000D_
		&lt;step&gt;Place greens, cherry tomatoes, peppers, cucumbers, green onions, and seasoning in a bowl. Add dressing and toss&lt;/step&gt;_x000D_
		&lt;step&gt;Place greens onto 4 plates, garnish with endive and enoki mushrooms&lt;/step&gt;_x000D_
		&lt;step&gt;Slice beef on bias and fan onto salads&lt;/step&gt;_x000D_
	&lt;/directions&gt;_x000D_
&lt;/recipe&gt;</t>
  </si>
  <si>
    <t>&lt;recipe&gt;_x000D_
	&lt;head&gt;_x000D_
		&lt;title&gt;Charbroiled Turkey Breast Cutlets on a bed of Pappardelle Pasta bound in a Rich cream sauce with Lobster, Rock Shrimp, and fresh Chanterelle Mushrooms&lt;/title&gt;_x000D_
		&lt;categories&gt;&lt;cat&gt;Entree&lt;/cat&gt;&lt;/categories&gt;_x000D_
		&lt;yield&gt;&lt;qty&gt;4 servings&lt;/qty&gt;&lt;/yield&gt;_x000D_
	&lt;/head&gt;_x000D_
	&lt;ingredients&gt;_x000D_
		&lt;ing&gt;&lt;amt&gt;&lt;qty&gt;4&lt;/qty&gt;&lt;unit&gt;&lt;/unit&gt;&lt;/amt&gt;&lt;item&gt;turkey breast cutlets&lt;/item&gt;&lt;/ing&gt;_x000D_
		&lt;ing&gt;&lt;amt&gt;&lt;qty&gt;400&lt;/qty&gt;&lt;unit&gt;gram&lt;/unit&gt;&lt;/amt&gt;&lt;item&gt;pappardelle pasta&lt;/item&gt;&lt;/ing&gt;_x000D_
		&lt;ing&gt;&lt;item&gt;Extra virgin olive oil&lt;/item&gt;&lt;/ing&gt;_x000D_
		&lt;ing&gt;&lt;item&gt;sea salt&lt;/item&gt;&lt;/ing&gt;_x000D_
		&lt;ing&gt;&lt;item&gt;fresh cracked pepper&lt;/item&gt;&lt;/ing&gt;_x000D_
		&lt;ing&gt;&lt;amt&gt;&lt;qty&gt;1&lt;/qty&gt;&lt;unit&gt;cup&lt;/unit&gt;&lt;/amt&gt;&lt;item&gt;fresh chanterelle mushrooms&lt;/item&gt;&lt;/ing&gt;_x000D_
		&lt;ing&gt;&lt;amt&gt;&lt;qty&gt;200&lt;/qty&gt;&lt;unit&gt;gram&lt;/unit&gt;&lt;/amt&gt;&lt;item&gt;rock shrimp&lt;/item&gt;&lt;/ing&gt;_x000D_
		&lt;ing&gt;&lt;amt&gt;&lt;qty&gt;750&lt;/qty&gt;&lt;unit&gt;ml&lt;/unit&gt;&lt;/amt&gt;&lt;item&gt;whipping cream&lt;/item&gt;&lt;/ing&gt;_x000D_
		&lt;ing&gt;&lt;amt&gt;&lt;qty&gt;1&lt;/qty&gt;&lt;unit&gt;&lt;/unit&gt;&lt;/amt&gt;&lt;item&gt;onion&lt;/item&gt;&lt;prep&gt;sliced&lt;/prep&gt;&lt;/ing&gt;_x000D_
		&lt;ing&gt;&lt;amt&gt;&lt;qty&gt;2&lt;/qty&gt;&lt;unit&gt;clove&lt;/unit&gt;&lt;/amt&gt;&lt;item&gt;garlic&lt;/item&gt;&lt;prep&gt;minced&lt;/prep&gt;&lt;/ing&gt;_x000D_
		&lt;ing&gt;&lt;amt&gt;&lt;qty&gt;100&lt;/qty&gt;&lt;unit&gt;ml&lt;/unit&gt;&lt;/amt&gt;&lt;item&gt;white wine&lt;/item&gt;&lt;/ing&gt;_x000D_
		&lt;ing&gt;&lt;item&gt;Red chilli flakes&lt;/item&gt;&lt;/ing&gt;_x000D_
		&lt;ing&gt;&lt;amt&gt;&lt;qty&gt;200&lt;/qty&gt;&lt;unit&gt;gram&lt;/unit&gt;&lt;/amt&gt;&lt;item&gt;lobster meat&lt;/item&gt;&lt;/ing&gt;_x000D_
		&lt;ing&gt;&lt;amt&gt;&lt;qty&gt;1&lt;/qty&gt;&lt;unit&gt;small&lt;/unit&gt;&lt;/amt&gt;&lt;item&gt;bunch flat leaf parsley&lt;/item&gt;&lt;prep&gt;chopped&lt;/prep&gt;&lt;/ing&gt;_x000D_
		&lt;ing&gt;&lt;amt&gt;&lt;qty&gt;1&lt;/qty&gt;&lt;unit&gt;&lt;/unit&gt;&lt;/amt&gt;&lt;item&gt;lemon&lt;/item&gt;&lt;prep&gt;juiced&lt;/prep&gt;&lt;/ing&gt;_x000D_
	&lt;/ingredients&gt;_x000D_
	&lt;directions&gt;_x000D_
		&lt;step&gt;Cook pasta as per directions, run cold water over and strain. Place in a container, add approx 4 tbsp vegetable oil, toss, and put aside&lt;/step&gt;_x000D_
		&lt;step&gt;Meanwhile marinade the cutlets; place cutlets in a small bowl, add seasoning, lemon juice, 2 tbsp olive oil, and 2 tbsp flat leaf parsley. Toss, cover and place in fridge.&lt;/step&gt;_x000D_
		&lt;step&gt;Prepare the sauce; in a sauce pan add 2 tbsp olive oil, heat, add onions, season, and saute until golden. Add garlic, saute for 1 minute. Add white wine and reduce until most of the liquid is gone. Add the cream, season, and bring to a boil, turn down to a simmer (be careful the cream does not boil over the pot). Reduce on a slow roll for 20 minutes. Put aside.&lt;/step&gt;_x000D_
		&lt;step&gt;Preheat barbeque&lt;/step&gt;_x000D_
		&lt;step&gt;Heat a large skillet, add 2 tbsp olive oil, add mushrooms, season, and sear for 4-5 minutes. Add rock shrimp, season, and saute for 4-5 minutes. Add the lobster meat (cooked), stir, and add the reduced cream, bring to high heat, fold in the pasta, and turn down to medium&lt;/step&gt;_x000D_
		&lt;step&gt;Place the cutlets on the grill, cook each side for 2-3 minutes depending on the thickness. Put on a plate to rest for 1-2 minutes&lt;/step&gt;_x000D_
		&lt;step&gt;Finish the sauce by adding chilli flakes, seasoning, and fresh chopped parsley&lt;/step&gt;_x000D_
		&lt;step&gt;Place pasta on a platter or individual plates and top with grilled turkey cutlets&lt;/step&gt;_x000D_
	&lt;/directions&gt;_x000D_
&lt;/recipe&gt;</t>
  </si>
  <si>
    <t>&lt;recipe&gt;_x000D_
	&lt;head&gt;_x000D_
		&lt;title&gt;Charbroiled Vegetable Medley Quesadillas With Fresh Morel Mushrooms, And Chevre Cheese (Goat Cheese)&lt;/title&gt;_x000D_
		&lt;categories&gt;&lt;cat&gt;Entree&lt;/cat&gt;&lt;/categories&gt;_x000D_
		&lt;yield&gt;&lt;qty&gt;4 servings&lt;/qty&gt;&lt;/yield&gt;_x000D_
	&lt;/head&gt;_x000D_
	&lt;ingredients&gt;_x000D_
		&lt;ing&gt;&lt;amt&gt;&lt;qty&gt;4&lt;/qty&gt;&lt;unit&gt;&lt;/unit&gt;&lt;/amt&gt;&lt;item&gt;flour tortillas shells&lt;/item&gt;&lt;/ing&gt;_x000D_
		&lt;ing&gt;&lt;item&gt;sea salt&lt;/item&gt;&lt;/ing&gt;_x000D_
		&lt;ing&gt;&lt;item&gt;fresh cracked pepper&lt;/item&gt;&lt;/ing&gt;_x000D_
		&lt;ing&gt;&lt;amt&gt;&lt;qty&gt;1&lt;/qty&gt;&lt;unit&gt;small&lt;/unit&gt;&lt;/amt&gt;&lt;item&gt;zucchini&lt;/item&gt;&lt;prep&gt;sliced&lt;/prep&gt;&lt;/ing&gt;_x000D_
		&lt;ing&gt;&lt;amt&gt;&lt;qty&gt;1&lt;/qty&gt;&lt;unit&gt;&lt;/unit&gt;&lt;/amt&gt;&lt;item&gt;onion&lt;/item&gt;&lt;prep&gt;sliced&lt;/prep&gt;&lt;/ing&gt;_x000D_
		&lt;ing&gt;&lt;amt&gt;&lt;qty&gt;100&lt;/qty&gt;&lt;unit&gt;gram&lt;/unit&gt;&lt;/amt&gt;&lt;item&gt;morels&lt;/item&gt;&lt;prep&gt;sliced&lt;/prep&gt;&lt;/ing&gt;_x000D_
		&lt;ing&gt;&lt;amt&gt;&lt;qty&gt;200&lt;/qty&gt;&lt;unit&gt;ml&lt;/unit&gt;&lt;/amt&gt;&lt;item&gt;marinara sauce&lt;/item&gt;&lt;/ing&gt;_x000D_
		&lt;ing&gt;&lt;amt&gt;&lt;qty&gt;250&lt;/qty&gt;&lt;unit&gt;gram&lt;/unit&gt;&lt;/amt&gt;&lt;item&gt;chevre cheese&lt;/item&gt;&lt;/ing&gt;_x000D_
		&lt;ing&gt;&lt;amt&gt;&lt;qty&gt;1&lt;/qty&gt;&lt;unit&gt;small&lt;/unit&gt;&lt;/amt&gt;&lt;item&gt;Japanese eggplant&lt;/item&gt;&lt;prep&gt;sliced&lt;/prep&gt;&lt;/ing&gt;_x000D_
		&lt;ing&gt;&lt;amt&gt;&lt;qty&gt;1/2&lt;/qty&gt;&lt;unit&gt;&lt;/unit&gt;&lt;/amt&gt;&lt;item&gt;yellow pepper&lt;/item&gt;&lt;prep&gt;julienne&lt;/prep&gt;&lt;/ing&gt;_x000D_
		&lt;ing&gt;&lt;item&gt;extra virgin olive oil&lt;/item&gt;&lt;/ing&gt;_x000D_
		&lt;ing&gt;&lt;amt&gt;&lt;qty&gt;1&lt;/qty&gt;&lt;unit&gt;&lt;/unit&gt;&lt;/amt&gt;&lt;item&gt;lemon&lt;/item&gt;&lt;prep&gt;juiced&lt;/prep&gt;&lt;/ing&gt;_x000D_
		&lt;ing&gt;&lt;amt&gt;&lt;qty&gt;2&lt;/qty&gt;&lt;unit&gt;tablespoon&lt;/unit&gt;&lt;/amt&gt;&lt;item&gt;fresh basil&lt;/item&gt;&lt;prep&gt;chopped&lt;/prep&gt;&lt;/ing&gt;_x000D_
		&lt;ing&gt;&lt;amt&gt;&lt;qty&gt;1/2&lt;/qty&gt;&lt;unit&gt;&lt;/unit&gt;&lt;/amt&gt;&lt;item&gt;red pepper&lt;/item&gt;&lt;prep&gt;julienne&lt;/prep&gt;&lt;/ing&gt;_x000D_
	&lt;/ingredients&gt;_x000D_
	&lt;directions&gt;_x000D_
		&lt;step&gt;Preheat the BBQ/ grill&lt;/step&gt;_x000D_
		&lt;step&gt;Preheat oven to 400&amp;#8217;f&lt;/step&gt;_x000D_
		&lt;step&gt;In a bowl place zucchini, eggplant, peppers, lemon juice, seasoning, and 2 tbsp extra virgin olive oil, blend&lt;/step&gt;_x000D_
		&lt;step&gt;Place onto the grill and cook until golden, put aside&lt;/step&gt;_x000D_
		&lt;step&gt;In a skillet add 2 tbsp extra virgin olive oil, heat, add onions, season, and saute for 2-3 minutes. Add morels, season, and saute for 2 minutes. Add to the veggie mixture&lt;/step&gt;_x000D_
		&lt;step&gt;Blend fresh basil into the marinara sauce, add sauce to the veggie mixture&lt;/step&gt;_x000D_
		&lt;step&gt;Fill the shells with the mixture. Add goats cheese, and fold in half. Place on a baking sheet and in the oven for approx 5-7 minutes, or until the tortillas shells crisp up.&lt;/step&gt;_x000D_
		&lt;step&gt;Cut the quesadillas in 4 wedges&lt;/step&gt;_x000D_
	&lt;/directions&gt;_x000D_
&lt;/recipe&gt;</t>
  </si>
  <si>
    <t>&lt;recipe&gt;_x000D_
	&lt;head&gt;_x000D_
		&lt;title&gt;Vittello Parmigiano&lt;/title&gt;_x000D_
		&lt;categories&gt;&lt;cat&gt;Entree&lt;/cat&gt;&lt;/categories&gt;_x000D_
	&lt;/head&gt;_x000D_
	&lt;ingredients&gt;_x000D_
		&lt;ing-div type="titled"&gt;_x000D_
			&lt;title&gt;Vittello Parmigiano&lt;/title&gt;_x000D_
			&lt;ing&gt;&lt;amt&gt;&lt;qty&gt;4&lt;/qty&gt;&lt;unit&gt;&lt;/unit&gt;&lt;/amt&gt;&lt;item&gt;slices veal tenderloin filets&lt;/item&gt;&lt;/ing&gt;_x000D_
			&lt;ing&gt;&lt;amt&gt;&lt;qty&gt;1&lt;/qty&gt;&lt;unit&gt;cup&lt;/unit&gt;&lt;/amt&gt;&lt;item&gt;bread crumbs&lt;/item&gt;&lt;/ing&gt;_x000D_
			&lt;ing&gt;&lt;amt&gt;&lt;qty&gt;1/2&lt;/qty&gt;&lt;unit&gt;cup&lt;/unit&gt;&lt;/amt&gt;&lt;item&gt;flour&lt;/item&gt;&lt;/ing&gt;_x000D_
			&lt;ing&gt;&lt;amt&gt;&lt;qty&gt;2-3&lt;/qty&gt;&lt;unit&gt;&lt;/unit&gt;&lt;/amt&gt;&lt;item&gt;eggs&lt;/item&gt;&lt;prep&gt;beaten&lt;/prep&gt;&lt;/ing&gt;_x000D_
			&lt;ing&gt;&lt;item&gt;Salt/ fresh cracked pepper&lt;/item&gt;&lt;/ing&gt;_x000D_
			&lt;ing&gt;&lt;amt&gt;&lt;qty&gt;2&lt;/qty&gt;&lt;unit&gt;&lt;/unit&gt;&lt;/amt&gt;&lt;item&gt;tblsp chopped parsely&lt;/item&gt;&lt;/ing&gt;_x000D_
			&lt;ing&gt;&lt;item&gt;Extra virgin olive oil&lt;/item&gt;&lt;/ing&gt;_x000D_
			&lt;ing&gt;&lt;amt&gt;&lt;qty&gt;1/2&lt;/qty&gt;&lt;unit&gt;cup&lt;/unit&gt;&lt;/amt&gt;&lt;item&gt;shredded mozzarella&lt;/item&gt;&lt;/ing&gt;_x000D_
		&lt;/ing-div&gt;_x000D_
		&lt;ing-div type="titled"&gt;_x000D_
			&lt;title&gt;Quick 20 minute tomato sauce&lt;/title&gt;_x000D_
			&lt;ing&gt;&lt;amt&gt;&lt;qty&gt;15&lt;/qty&gt;&lt;unit&gt;cup&lt;/unit&gt;&lt;/amt&gt;&lt;item&gt;plum tomatoes&lt;/item&gt;&lt;prep&gt;crushed&lt;/prep&gt;&lt;/ing&gt;_x000D_
			&lt;ing&gt;&lt;amt&gt;&lt;qty&gt;2&lt;/qty&gt;&lt;unit&gt;clove&lt;/unit&gt;&lt;/amt&gt;&lt;item&gt;garlic&lt;/item&gt;&lt;prep&gt;minced&lt;/prep&gt;&lt;/ing&gt;_x000D_
			&lt;ing&gt;&lt;amt&gt;&lt;qty&gt;1/4&lt;/qty&gt;&lt;unit&gt;cup&lt;/unit&gt;&lt;/amt&gt;&lt;item&gt;onions&lt;/item&gt;&lt;prep&gt;diced&lt;/prep&gt;&lt;/ing&gt;_x000D_
			&lt;ing&gt;&lt;item&gt;salt/fresh cracked pepper&lt;/item&gt;&lt;/ing&gt;_x000D_
			&lt;ing&gt;&lt;item&gt;Extra virgin olive oil&lt;/item&gt;&lt;/ing&gt;_x000D_
			&lt;ing&gt;&lt;amt&gt;&lt;qty&gt;2&lt;/qty&gt;&lt;unit&gt;&lt;/unit&gt;&lt;/amt&gt;&lt;item&gt;tblsp fresh basil&lt;/item&gt;&lt;prep&gt;chopped&lt;/prep&gt;&lt;/ing&gt;_x000D_
		&lt;/ing-div&gt;_x000D_
	&lt;/ingredients&gt;_x000D_
	&lt;directions&gt;_x000D_
		&lt;dir-div type="titled"&gt;_x000D_
			&lt;title&gt;Vittello Parmigiano&lt;/title&gt;_x000D_
			&lt;step&gt;Prepare breading station; flour,season. Bread crumbs,add parsely. Eggs, in bowl, season.&lt;/step&gt;_x000D_
			&lt;step&gt;Place filets in flour ,cover both sides, shake off excess flour.&lt;/step&gt;_x000D_
			&lt;step&gt;Place in egg mixture. Then place in bread crumbs, press firmly.&lt;/step&gt;_x000D_
			&lt;step&gt;Cover and put aside to be pan fried&lt;/step&gt;_x000D_
			&lt;step&gt;Meanwhile prepare sauce; in a sauce pan add oil,add onions, sear until golden. Add garlic,season, add tomatoes.&lt;/step&gt;_x000D_
			&lt;step&gt;Simmer 20 minutes, correct seasoning,add fresh basil&lt;/step&gt;_x000D_
			&lt;step&gt;Add olive oil in skillet, heat, add cutlets and pan fry each side until golden brown.&lt;/step&gt;_x000D_
			&lt;step&gt;In a baking tray place cutlets, topped with sauce, then cheese.&lt;/step&gt;_x000D_
			&lt;step&gt;Place under broiler until cheese is lightly golden brown&lt;/step&gt;_x000D_
		&lt;/dir-div&gt;_x000D_
	&lt;/directions&gt;_x000D_
&lt;/recipe&gt;</t>
  </si>
  <si>
    <t>&lt;recipe&gt;_x000D_
	&lt;head&gt;_x000D_
		&lt;title&gt;Vodka infused Watermelon with an Exotic Fresh Fruit salsa&lt;/title&gt;_x000D_
		&lt;categories&gt;&lt;cat&gt;Dessert&lt;/cat&gt;&lt;/categories&gt;_x000D_
		&lt;yield&gt;&lt;qty&gt;4 servings&lt;/qty&gt;&lt;/yield&gt;_x000D_
	&lt;/head&gt;_x000D_
	&lt;ingredients&gt;_x000D_
		&lt;ing&gt;&lt;amt&gt;&lt;qty&gt;4&lt;/qty&gt;&lt;unit&gt;&lt;/unit&gt;&lt;/amt&gt;&lt;item&gt;slices seedless watermelon&lt;/item&gt;&lt;/ing&gt;_x000D_
		&lt;ing&gt;&lt;amt&gt;&lt;qty&gt;1&lt;/qty&gt;&lt;unit&gt;&lt;/unit&gt;&lt;/amt&gt;&lt;item&gt;mango&lt;/item&gt;&lt;prep&gt;diced&lt;/prep&gt;&lt;/ing&gt;_x000D_
		&lt;ing&gt;&lt;amt&gt;&lt;qty&gt;12&lt;/qty&gt;&lt;unit&gt;&lt;/unit&gt;&lt;/amt&gt;&lt;item&gt;strawberries&lt;/item&gt;&lt;prep&gt;quartered&lt;/prep&gt;&lt;/ing&gt;_x000D_
		&lt;ing&gt;&lt;amt&gt;&lt;qty&gt;15&lt;/qty&gt;&lt;unit&gt;ml&lt;/unit&gt;&lt;/amt&gt;&lt;item&gt;lime juice&lt;/item&gt;&lt;/ing&gt;_x000D_
		&lt;ing&gt;&lt;amt&gt;&lt;qty&gt;15&lt;/qty&gt;&lt;unit&gt;ml&lt;/unit&gt;&lt;/amt&gt;&lt;item&gt;honey&lt;/item&gt;&lt;/ing&gt;_x000D_
		&lt;ing&gt;&lt;amt&gt;&lt;qty&gt;15&lt;/qty&gt;&lt;unit&gt;ml&lt;/unit&gt;&lt;/amt&gt;&lt;item&gt;fresh mint&lt;/item&gt;&lt;/ing&gt;_x000D_
		&lt;ing&gt;&lt;amt&gt;&lt;qty&gt;100&lt;/qty&gt;&lt;unit&gt;gram&lt;/unit&gt;&lt;/amt&gt;&lt;item&gt;blackberries&lt;/item&gt;&lt;/ing&gt;_x000D_
		&lt;ing&gt;&lt;amt&gt;&lt;qty&gt;100&lt;/qty&gt;&lt;unit&gt;ml&lt;/unit&gt;&lt;/amt&gt;&lt;item&gt;vodka&lt;/item&gt;&lt;/ing&gt;_x000D_
		&lt;ing&gt;&lt;amt&gt;&lt;qty&gt;1&lt;/qty&gt;&lt;unit&gt;&lt;/unit&gt;&lt;/amt&gt;&lt;item&gt;passion fruit&lt;/item&gt;&lt;/ing&gt;_x000D_
	&lt;/ingredients&gt;_x000D_
	&lt;directions&gt;_x000D_
		&lt;step&gt;Cut watermelon in wedges, brush vodka over, let rest in fridge for 1 hour&lt;/step&gt;_x000D_
		&lt;step&gt;In a bowl place strawberries, honey, lime juice, mint, blackberries, passion fruit, and mango ( you can add vodka if desired).Blend&lt;/step&gt;_x000D_
		&lt;step&gt;Spoon salsa over top of watermelon and serve&lt;/step&gt;_x000D_
	&lt;/directions&gt;_x000D_
&lt;/recipe&gt;</t>
  </si>
  <si>
    <t>&lt;recipe&gt;_x000D_
	&lt;head&gt;_x000D_
		&lt;title&gt;Norwegian Potato Lefsa&lt;/title&gt;_x000D_
		&lt;categories&gt;&lt;cat&gt;Appetizer&lt;/cat&gt;&lt;/categories&gt;_x000D_
		&lt;yield&gt;&lt;qty&gt;8 servings&lt;/qty&gt;&lt;/yield&gt;_x000D_
	&lt;/head&gt;_x000D_
	&lt;description&gt;"Traditional Norwegian Potato Lefsa that's usually reserved for holiday meals. NOTE: It is important that dough balls stay cold till they are rolled out. "&lt;/description&gt;_x000D_
	&lt;ingredients&gt;_x000D_
		&lt;ing-div type="titled"&gt;_x000D_
			&lt;title&gt;Dough&lt;/title&gt;_x000D_
			&lt;ing&gt;&lt;amt&gt;&lt;qty&gt;18&lt;/qty&gt;&lt;unit&gt;&lt;/unit&gt;&lt;/amt&gt;&lt;item&gt;baking potatoes&lt;/item&gt;&lt;prep&gt;scrubbed&lt;/prep&gt;&lt;/ing&gt;_x000D_
			&lt;ing&gt;&lt;amt&gt;&lt;qty&gt;1/2&lt;/qty&gt;&lt;unit&gt;cup&lt;/unit&gt;&lt;/amt&gt;&lt;item&gt;heavy whipping cream&lt;/item&gt;&lt;/ing&gt;_x000D_
			&lt;ing&gt;&lt;amt&gt;&lt;qty&gt;1/2&lt;/qty&gt;&lt;unit&gt;cup&lt;/unit&gt;&lt;/amt&gt;&lt;item&gt;butter&lt;/item&gt;&lt;/ing&gt;_x000D_
			&lt;ing&gt;&lt;amt&gt;&lt;qty&gt;1&lt;/qty&gt;&lt;unit&gt;tablespoon&lt;/unit&gt;&lt;/amt&gt;&lt;item&gt;salt&lt;/item&gt;&lt;/ing&gt;_x000D_
			&lt;ing&gt;&lt;amt&gt;&lt;qty&gt;1&lt;/qty&gt;&lt;unit&gt;tablespoon&lt;/unit&gt;&lt;/amt&gt;&lt;item&gt;white sugar&lt;/item&gt;&lt;/ing&gt;_x000D_
			&lt;ing&gt;&lt;amt&gt;&lt;qty&gt;4&lt;/qty&gt;&lt;unit&gt;cup&lt;/unit&gt;&lt;/amt&gt;&lt;item&gt;all-purpose flour&lt;/item&gt;&lt;/ing&gt;_x000D_
		&lt;/ing-div&gt;_x000D_
	&lt;/ingredients&gt;_x000D_
	&lt;directions&gt;_x000D_
		&lt;dir-div type="titled"&gt;_x000D_
			&lt;title&gt;Lefsa&lt;/title&gt;_x000D_
			&lt;step&gt;Peel potatoes and place them in a large pot with a large amount of water. Bring water to a boil, and let the potatoes boil until soft. Drain and mash well.&lt;/step&gt;_x000D_
			&lt;step&gt;In a large mixing bowl, combine 8 cups mashed potatoes, cream, butter, salt, and sugar. Cover potatoes and refrigerate over night.&lt;/step&gt;_x000D_
			&lt;step&gt;Mix flour into the mashed potatoes and roll the mixture into balls about the size of tennis balls, or smaller depending on preference. Keep balls of dough on plate in the refrigerator.&lt;/step&gt;_x000D_
			&lt;step&gt;Taking one ball out of the refrigerator at a time, roll dough balls out on a floured board. To keep the dough from sticking while rolling it out, it helps to have a rolling pin with a cotton rolling pin covers.&lt;/step&gt;_x000D_
			&lt;step&gt;Fry the lefsa in a grill or in an iron skillet at very high heat. If lefsa brown too much, turn the heat down. After cooking each piece of lefsa place on a dishtowel. Fold towel over lefsa to keep warm. Stack lefsa on top of each other and keep covered to keep from drying out.&lt;/step&gt;_x000D_
		&lt;/dir-div&gt;_x000D_
	&lt;/directions&gt;_x000D_
&lt;/recipe&gt;</t>
  </si>
  <si>
    <t>&lt;recipe&gt;_x000D_
	&lt;head&gt;_x000D_
		&lt;title&gt;Guacamole&lt;/title&gt;_x000D_
		&lt;categories&gt;&lt;cat&gt;Appetizer&lt;/cat&gt;&lt;/categories&gt;_x000D_
	&lt;/head&gt;_x000D_
	&lt;ingredients&gt;_x000D_
		&lt;ing&gt;&lt;amt&gt;&lt;qty&gt;3&lt;/qty&gt;&lt;unit&gt;medium&lt;/unit&gt;&lt;/amt&gt;&lt;item&gt;avocados&lt;/item&gt;&lt;prep&gt;ripe&lt;/prep&gt;&lt;/ing&gt;_x000D_
		&lt;ing&gt;&lt;amt&gt;&lt;qty&gt;2&lt;/qty&gt;&lt;unit&gt;tablespoon&lt;/unit&gt;&lt;/amt&gt;&lt;item&gt;minced onion&lt;/item&gt;&lt;/ing&gt;_x000D_
		&lt;ing&gt;&lt;amt&gt;&lt;qty&gt;1&lt;/qty&gt;&lt;unit&gt;medium&lt;/unit&gt;&lt;/amt&gt;&lt;item&gt;clove garlic&lt;/item&gt;&lt;prep&gt;minced&lt;/prep&gt;&lt;/ing&gt;_x000D_
		&lt;ing&gt;&lt;amt&gt;&lt;qty&gt;1&lt;/qty&gt;&lt;unit&gt;small&lt;/unit&gt;&lt;/amt&gt;&lt;item&gt;jalapeno chili&lt;/item&gt;&lt;prep&gt;minced (1 to 1 1/2 teaspoons)&lt;/prep&gt;&lt;/ing&gt;_x000D_
		&lt;ing&gt;&lt;amt&gt;&lt;qty&gt;1/4&lt;/qty&gt;&lt;unit&gt;cup&lt;/unit&gt;&lt;/amt&gt;&lt;item&gt;minced fresh cilantro leaves&lt;/item&gt;&lt;/ing&gt;_x000D_
		&lt;ing&gt;&lt;amt&gt;&lt;qty&gt;1/4&lt;/qty&gt;&lt;unit&gt;teaspoon&lt;/unit&gt;&lt;/amt&gt;&lt;item&gt;table salt&lt;/item&gt;&lt;/ing&gt;_x000D_
		&lt;ing&gt;&lt;amt&gt;&lt;qty&gt;1/2&lt;/qty&gt;&lt;unit&gt;&lt;/unit&gt;&lt;/amt&gt;&lt;item&gt;- 3/4 teaspoon ground cumin&lt;/item&gt;&lt;/ing&gt;_x000D_
		&lt;ing&gt;&lt;amt&gt;&lt;qty&gt;2&lt;/qty&gt;&lt;unit&gt;tablespoon&lt;/unit&gt;&lt;/amt&gt;&lt;item&gt;lime juice&lt;/item&gt;&lt;/ing&gt;_x000D_
	&lt;/ingredients&gt;_x000D_
	&lt;directions&gt;_x000D_
		&lt;step&gt;Halve one avocado, remove pit, and scoop flesh into medium bowl. Mash flesh lightly with onion, garlic, jalapeno, cilantro, salt, and cumin (if using) with tines of a fork until just combined.&lt;em&gt;To minimize the risk of discoloration, prepare the minced ingredients first so they are ready to mix with the avocados as soon as they are cut.&lt;/em&gt;&lt;/step&gt;_x000D_
		&lt;step&gt;Halve and pit remaining two avocados, and prepare. Gently scoop out avocado into bowl with mashed avocado mixture.&lt;/step&gt;_x000D_
		&lt;step&gt;Sprinkle lime juice over diced avocado and mix entire contents of bowl lightly with fork until combined but still chunky. Adjust seasoning with salt, if necessary, and serve. (Can be covered with plastic wrap, pressed directly onto surface of mixture, and refrigerated up to one day. Return guacamole to room temperature, removing plastic wrap at the last moment, before serving).&lt;/step&gt;_x000D_
	&lt;/directions&gt;_x000D_
&lt;/recipe&gt;</t>
  </si>
  <si>
    <t>&lt;recipe&gt;_x000D_
	&lt;head&gt;_x000D_
		&lt;title&gt;Cranberry and White Chocolate Chip Muffins&lt;/title&gt;_x000D_
		&lt;categories&gt;&lt;cat&gt;Dessert&lt;/cat&gt;&lt;/categories&gt;_x000D_
	&lt;/head&gt;_x000D_
	&lt;note&gt;Variation: Substitute cranberries and white chocolate chips with blueberries.&lt;/note&gt;_x000D_
	&lt;ingredients&gt;_x000D_
		&lt;ing&gt;&lt;amt&gt;&lt;qty&gt;2&lt;/qty&gt;&lt;unit&gt;cup&lt;/unit&gt;&lt;/amt&gt;&lt;item&gt;all-purpose flour&lt;/item&gt;&lt;/ing&gt;_x000D_
		&lt;ing&gt;&lt;amt&gt;&lt;qty&gt;1/3&lt;/qty&gt;&lt;unit&gt;cup&lt;/unit&gt;&lt;/amt&gt;&lt;item&gt;Sugar&lt;/item&gt;&lt;/ing&gt;_x000D_
		&lt;ing&gt;&lt;amt&gt;&lt;qty&gt;1&lt;/qty&gt;&lt;unit&gt;teaspoon&lt;/unit&gt;&lt;/amt&gt;&lt;item&gt;Baking Powder&lt;/item&gt;&lt;/ing&gt;_x000D_
		&lt;ing&gt;&lt;amt&gt;&lt;qty&gt;1&lt;/qty&gt;&lt;unit&gt;teaspoon&lt;/unit&gt;&lt;/amt&gt;&lt;item&gt;Baking Soda&lt;/item&gt;&lt;/ing&gt;_x000D_
		&lt;ing&gt;&lt;amt&gt;&lt;qty&gt;1/4&lt;/qty&gt;&lt;unit&gt;teaspoon&lt;/unit&gt;&lt;/amt&gt;&lt;item&gt;Salt&lt;/item&gt;&lt;/ing&gt;_x000D_
		&lt;ing&gt;&lt;amt&gt;&lt;qty&gt;1/4&lt;/qty&gt;&lt;unit&gt;cup&lt;/unit&gt;&lt;/amt&gt;&lt;item&gt;Orange Juice&lt;/item&gt;&lt;/ing&gt;_x000D_
		&lt;ing&gt;&lt;amt&gt;&lt;qty&gt;2&lt;/qty&gt;&lt;unit&gt;tablespoon&lt;/unit&gt;&lt;/amt&gt;&lt;item&gt;Vegetable Oil&lt;/item&gt;&lt;/ing&gt;_x000D_
		&lt;ing&gt;&lt;amt&gt;&lt;qty&gt;1&lt;/qty&gt;&lt;unit&gt;tablespoon&lt;/unit&gt;&lt;/amt&gt;&lt;item&gt;Pure Vanilla Extract&lt;/item&gt;&lt;/ing&gt;_x000D_
		&lt;ing&gt;&lt;amt&gt;&lt;qty&gt;1&lt;/qty&gt;&lt;unit&gt;cup&lt;/unit&gt;&lt;/amt&gt;&lt;item&gt;Low-Fat Yogurt&lt;/item&gt;&lt;prep&gt;Vanilla&lt;/prep&gt;&lt;/ing&gt;_x000D_
		&lt;ing&gt;&lt;amt&gt;&lt;qty&gt;1&lt;/qty&gt;&lt;unit&gt;large&lt;/unit&gt;&lt;/amt&gt;&lt;item&gt;egg&lt;/item&gt;&lt;prep&gt;lightly beaten&lt;/prep&gt;&lt;/ing&gt;_x000D_
		&lt;ing&gt;&lt;amt&gt;&lt;qty&gt;1&lt;/qty&gt;&lt;unit&gt;cup&lt;/unit&gt;&lt;/amt&gt;&lt;item&gt;Cranberries fresh or frozen&lt;/item&gt;&lt;prep&gt;(thawed)&lt;/prep&gt;&lt;/ing&gt;_x000D_
		&lt;ing&gt;&lt;amt&gt;&lt;qty&gt;1&lt;/qty&gt;&lt;unit&gt;cup&lt;/unit&gt;&lt;/amt&gt;&lt;item&gt;White Chocolate Chips&lt;/item&gt;&lt;/ing&gt;_x000D_
	&lt;/ingredients&gt;_x000D_
	&lt;directions&gt;_x000D_
		&lt;step&gt;Preheat oven to 400F.&lt;/step&gt;_x000D_
		&lt;step&gt;Combine flour, sugar, baking soda, backing powder, and salt in a large bowl; stir well, and make a well in the centre of mixture.&lt;/step&gt;_x000D_
		&lt;step&gt;Combine orange juice, oil, vanilla extract, yogurt and egg in a bowl; stir well. Add to flour mixture, stirring just until moist. Gently fold in cranberries and white chocolate chips.&lt;/step&gt;_x000D_
		&lt;step&gt;Divide batter evenly among 12 muffin cups coated with cooking spray. Bake at 400F for 18 minutes or until golden.&lt;/step&gt;_x000D_
		&lt;step&gt;Remove from pans immediately; let cool on a wire rack.&lt;/step&gt;_x000D_
	&lt;/directions&gt;_x000D_
&lt;/recipe&gt;</t>
  </si>
  <si>
    <t>&lt;recipe&gt;_x000D_
	&lt;head&gt;_x000D_
		&lt;title&gt;Peanut Butter Icebox Cookies&lt;/title&gt;_x000D_
		&lt;categories&gt;&lt;cat&gt;Dessert&lt;/cat&gt;&lt;/categories&gt;_x000D_
	&lt;/head&gt;_x000D_
	&lt;ingredients&gt;_x000D_
		&lt;ing&gt;&lt;amt&gt;&lt;qty&gt;1&lt;/qty&gt;&lt;unit&gt;cup&lt;/unit&gt;&lt;/amt&gt;&lt;item&gt;all-purpose flour&lt;/item&gt;&lt;/ing&gt;_x000D_
		&lt;ing&gt;&lt;amt&gt;&lt;qty&gt;1/4&lt;/qty&gt;&lt;unit&gt;teaspoon&lt;/unit&gt;&lt;/amt&gt;&lt;item&gt;Baking Soda&lt;/item&gt;&lt;/ing&gt;_x000D_
		&lt;ing&gt;&lt;amt&gt;&lt;qty&gt;1/8&lt;/qty&gt;&lt;unit&gt;teaspoon&lt;/unit&gt;&lt;/amt&gt;&lt;item&gt;Salt&lt;/item&gt;&lt;/ing&gt;_x000D_
		&lt;ing&gt;&lt;amt&gt;&lt;qty&gt;3&lt;/qty&gt;&lt;unit&gt;tablespoon&lt;/unit&gt;&lt;/amt&gt;&lt;item&gt;Margarine&lt;/item&gt;&lt;prep&gt;softened&lt;/prep&gt;&lt;/ing&gt;_x000D_
		&lt;ing&gt;&lt;amt&gt;&lt;qty&gt;2&lt;/qty&gt;&lt;unit&gt;tablespoon&lt;/unit&gt;&lt;/amt&gt;&lt;item&gt;Peanut Butter&lt;/item&gt;&lt;/ing&gt;_x000D_
		&lt;ing&gt;&lt;amt&gt;&lt;qty&gt;1/2&lt;/qty&gt;&lt;unit&gt;cup&lt;/unit&gt;&lt;/amt&gt;&lt;item&gt;firmly packed Brown Sugar&lt;/item&gt;&lt;/ing&gt;_x000D_
		&lt;ing&gt;&lt;amt&gt;&lt;qty&gt;1/4&lt;/qty&gt;&lt;unit&gt;cup&lt;/unit&gt;&lt;/amt&gt;&lt;item&gt;Granulated Sugar&lt;/item&gt;&lt;/ing&gt;_x000D_
		&lt;ing&gt;&lt;amt&gt;&lt;qty&gt;1&lt;/qty&gt;&lt;unit&gt;tablespoon&lt;/unit&gt;&lt;/amt&gt;&lt;item&gt;Pure Vanilla Extract&lt;/item&gt;&lt;/ing&gt;_x000D_
		&lt;ing&gt;&lt;amt&gt;&lt;qty&gt;1&lt;/qty&gt;&lt;unit&gt;large&lt;/unit&gt;&lt;/amt&gt;&lt;item&gt;egg white&lt;/item&gt;&lt;/ing&gt;_x000D_
	&lt;/ingredients&gt;_x000D_
	&lt;directions&gt;_x000D_
		&lt;step&gt;Combine first flour, baking soda and salt in a bowl; stir well, and set aside.&lt;/step&gt;_x000D_
		&lt;step&gt;Combine margarine and peanut butter in a large bowl; beat at medium speed of a mixer until light and fluffy.&lt;/step&gt;_x000D_
		&lt;step&gt;Gradually add sugars, beating at medium speed until well blended.&lt;/step&gt;_x000D_
		&lt;step&gt;Add vanilla and egg white; beat well. stir in flour mixture.&lt;/step&gt;_x000D_
		&lt;step&gt;Turn dough out onto wax paper; shape into a 6" log. wrap log in wax paper; freeze 3 hours.&lt;/step&gt;_x000D_
		&lt;step&gt;Preheat oven to 350F.&lt;/step&gt;_x000D_
		&lt;step&gt;Cut log into 24 (1/4" thick) slices. place slices 1" apart on a baking sheet coated with cooking spray. Bake at 350F for 8 minutes.&lt;/step&gt;_x000D_
		&lt;step&gt;Remove cookies from pan, and let cool on wire rack.&lt;/step&gt;_x000D_
	&lt;/directions&gt;_x000D_
&lt;/recipe&gt;</t>
  </si>
  <si>
    <t>&lt;recipe&gt;_x000D_
	&lt;head&gt;_x000D_
		&lt;title&gt;Beergarita&lt;/title&gt;_x000D_
		&lt;categories&gt;&lt;cat&gt;Cocktail&lt;/cat&gt;&lt;/categories&gt;_x000D_
		&lt;yield&gt;&lt;qty&gt;4-6 drinks&lt;/qty&gt;&lt;/yield&gt;_x000D_
	&lt;/head&gt;_x000D_
	&lt;ingredients&gt;_x000D_
		&lt;ing&gt;&lt;amt&gt;&lt;qty&gt;3&lt;/qty&gt;&lt;unit&gt;&lt;/unit&gt;&lt;/amt&gt;&lt;item&gt;ounce Tequila&lt;/item&gt;&lt;/ing&gt;_x000D_
		&lt;ing&gt;&lt;amt&gt;&lt;qty&gt;1&lt;/qty&gt;&lt;unit&gt;&lt;/unit&gt;&lt;/amt&gt;&lt;item&gt;can frozen concentrated lime aid&lt;/item&gt;&lt;/ing&gt;_x000D_
		&lt;ing&gt;&lt;amt&gt;&lt;qty&gt;3&lt;/qty&gt;&lt;unit&gt;&lt;/unit&gt;&lt;/amt&gt;&lt;item&gt;cans&lt;/item&gt;&lt;prep&gt;(or bottles) of lager beer (I use Molson Canadian) chilled as cold as possible.&lt;/prep&gt;&lt;/ing&gt;_x000D_
	&lt;/ingredients&gt;_x000D_
	&lt;directions&gt;_x000D_
		&lt;step&gt;Add Tequila and frozen lime aid to a 2 litre container / jug and stir until combined.&lt;/step&gt;_x000D_
		&lt;step&gt;Add beer and mix.&lt;/step&gt;_x000D_
		&lt;step&gt;Pour into Margarita glasses.&lt;/step&gt;_x000D_
	&lt;/directions&gt;_x000D_
&lt;/recipe&gt;</t>
  </si>
  <si>
    <t>&lt;recipe&gt;_x000D_
	&lt;head&gt;_x000D_
		&lt;title&gt;Basic Barbecue Rub&lt;/title&gt;_x000D_
		&lt;categories&gt;&lt;cat&gt;Barbecue&lt;/cat&gt;&lt;/categories&gt;_x000D_
		&lt;yield&gt;&lt;qty&gt;1 Cup&lt;/qty&gt;&lt;/yield&gt;_x000D_
	&lt;/head&gt;_x000D_
	&lt;description&gt;This recipe is the grand-daddy of all barbecue rubs. Use this basic recipe as a reference and try your own creativity.&lt;/description&gt;_x000D_
	&lt;ingredients&gt;_x000D_
		&lt;ing&gt;&lt;amt&gt;&lt;qty&gt;1/4&lt;/qty&gt;&lt;unit&gt;cup&lt;/unit&gt;&lt;/amt&gt;&lt;item&gt;coarse salt&lt;/item&gt;&lt;prep&gt;(kosher or sea)&lt;/prep&gt;&lt;/ing&gt;_x000D_
		&lt;ing&gt;&lt;amt&gt;&lt;qty&gt;1/4&lt;/qty&gt;&lt;unit&gt;cup&lt;/unit&gt;&lt;/amt&gt;&lt;item&gt;(packed) dark brown sugar&lt;/item&gt;&lt;/ing&gt;_x000D_
		&lt;ing&gt;&lt;amt&gt;&lt;qty&gt;1/4&lt;/qty&gt;&lt;unit&gt;cup&lt;/unit&gt;&lt;/amt&gt;&lt;item&gt;paprika&lt;/item&gt;&lt;/ing&gt;_x000D_
		&lt;ing&gt;&lt;amt&gt;&lt;qty&gt;3&lt;/qty&gt;&lt;unit&gt;tablespoon&lt;/unit&gt;&lt;/amt&gt;&lt;item&gt;freshly ground black pepper&lt;/item&gt;&lt;/ing&gt;_x000D_
		&lt;ing&gt;&lt;amt&gt;&lt;qty&gt;1&lt;/qty&gt;&lt;unit&gt;tablespoon&lt;/unit&gt;&lt;/amt&gt;&lt;item&gt;garlic powder&lt;/item&gt;&lt;/ing&gt;_x000D_
		&lt;ing&gt;&lt;amt&gt;&lt;qty&gt;1&lt;/qty&gt;&lt;unit&gt;tablespoon&lt;/unit&gt;&lt;/amt&gt;&lt;item&gt;dried onion flakes&lt;/item&gt;&lt;/ing&gt;_x000D_
		&lt;ing&gt;&lt;amt&gt;&lt;qty&gt;1/2&lt;/qty&gt;&lt;unit&gt;&lt;/unit&gt;&lt;/amt&gt;&lt;item&gt;to 1 teaspoon cayenne pepper&lt;/item&gt;&lt;/ing&gt;_x000D_
		&lt;ing&gt;&lt;amt&gt;&lt;qty&gt;1/2&lt;/qty&gt;&lt;unit&gt;teaspoon&lt;/unit&gt;&lt;/amt&gt;&lt;item&gt;celery seeds&lt;/item&gt;&lt;/ing&gt;_x000D_
	&lt;/ingredients&gt;_x000D_
	&lt;directions&gt;_x000D_
		&lt;step&gt;Combine all ingredients in a bowl and mix.&lt;/step&gt;_x000D_
		&lt;step&gt;Transfer to a jar, cover and store away from heat and light. The rub will keep for several months.&lt;/step&gt;_x000D_
	&lt;/directions&gt;_x000D_
&lt;/recipe&gt;</t>
  </si>
  <si>
    <t>&lt;recipe&gt;_x000D_
	&lt;head&gt;_x000D_
		&lt;title&gt;"To Die For" Baby Back Ribs&lt;/title&gt;_x000D_
		&lt;categories&gt;&lt;cat&gt;Entree&lt;/cat&gt;&lt;cat&gt;Barbecue&lt;/cat&gt;&lt;/categories&gt;_x000D_
		&lt;yield&gt;&lt;qty&gt;Serves 2&lt;/qty&gt;&lt;/yield&gt;_x000D_
	&lt;/head&gt;_x000D_
	&lt;description&gt;Jeaniene simple describes these ribs as "To Die For".&lt;/description&gt;_x000D_
	&lt;ingredients&gt;_x000D_
		&lt;ing-div type="titled"&gt;_x000D_
			&lt;title&gt;Rub&lt;/title&gt;_x000D_
			&lt;ing&gt;&lt;amt&gt;&lt;qty&gt;1 1/2&lt;/qty&gt;&lt;unit&gt;tablespoon&lt;/unit&gt;&lt;/amt&gt;&lt;item&gt;coarse salt&lt;/item&gt;&lt;prep&gt;(kosher or sea)&lt;/prep&gt;&lt;/ing&gt;_x000D_
			&lt;ing&gt;&lt;amt&gt;&lt;qty&gt;1 1/2&lt;/qty&gt;&lt;unit&gt;tablespoon&lt;/unit&gt;&lt;/amt&gt;&lt;item&gt;(packed) dark brown sugar&lt;/item&gt;&lt;/ing&gt;_x000D_
			&lt;ing&gt;&lt;amt&gt;&lt;qty&gt;1 1/2&lt;/qty&gt;&lt;unit&gt;tablespoon&lt;/unit&gt;&lt;/amt&gt;&lt;item&gt;paprika&lt;/item&gt;&lt;/ing&gt;_x000D_
			&lt;ing&gt;&lt;amt&gt;&lt;qty&gt;1&lt;/qty&gt;&lt;unit&gt;tablespoon&lt;/unit&gt;&lt;/amt&gt;&lt;item&gt;freshly ground black pepper&lt;/item&gt;&lt;/ing&gt;_x000D_
			&lt;ing&gt;&lt;amt&gt;&lt;qty&gt;1&lt;/qty&gt;&lt;unit&gt;teaspoon&lt;/unit&gt;&lt;/amt&gt;&lt;item&gt;garlic powder&lt;/item&gt;&lt;/ing&gt;_x000D_
			&lt;ing&gt;&lt;amt&gt;&lt;qty&gt;1&lt;/qty&gt;&lt;unit&gt;teaspoon&lt;/unit&gt;&lt;/amt&gt;&lt;item&gt;dried onion flakes&lt;/item&gt;&lt;/ing&gt;_x000D_
			&lt;ing&gt;&lt;amt&gt;&lt;qty&gt;1/4&lt;/qty&gt;&lt;unit&gt;teaspoon&lt;/unit&gt;&lt;/amt&gt;&lt;item&gt;cayenne pepper&lt;/item&gt;&lt;/ing&gt;_x000D_
			&lt;ing&gt;&lt;item&gt;Pinch celery seeds&lt;/item&gt;&lt;/ing&gt;_x000D_
		&lt;/ing-div&gt;_x000D_
		&lt;ing-div type="titled"&gt;_x000D_
			&lt;title&gt;Barbecue Sauce&lt;/title&gt;_x000D_
			&lt;ing&gt;&lt;amt&gt;&lt;qty&gt;2&lt;/qty&gt;&lt;unit&gt;cup&lt;/unit&gt;&lt;/amt&gt;&lt;item&gt;ketchup&lt;/item&gt;&lt;/ing&gt;_x000D_
			&lt;ing&gt;&lt;amt&gt;&lt;qty&gt;1/4&lt;/qty&gt;&lt;unit&gt;cup&lt;/unit&gt;&lt;/amt&gt;&lt;item&gt;molasses&lt;/item&gt;&lt;/ing&gt;_x000D_
			&lt;ing&gt;&lt;amt&gt;&lt;qty&gt;1/4&lt;/qty&gt;&lt;unit&gt;cup&lt;/unit&gt;&lt;/amt&gt;&lt;item&gt;cider vinegar&lt;/item&gt;&lt;/ing&gt;_x000D_
			&lt;ing&gt;&lt;amt&gt;&lt;qty&gt;1/4&lt;/qty&gt;&lt;unit&gt;cup&lt;/unit&gt;&lt;/amt&gt;&lt;item&gt;worcestershire sauce&lt;/item&gt;&lt;/ing&gt;_x000D_
			&lt;ing&gt;&lt;amt&gt;&lt;qty&gt;3&lt;/qty&gt;&lt;unit&gt;tablespoon&lt;/unit&gt;&lt;/amt&gt;&lt;item&gt;brown sugar&lt;/item&gt;&lt;/ing&gt;_x000D_
			&lt;ing&gt;&lt;amt&gt;&lt;qty&gt;2&lt;/qty&gt;&lt;unit&gt;tablespoon&lt;/unit&gt;&lt;/amt&gt;&lt;item&gt;prepared mustard&lt;/item&gt;&lt;/ing&gt;_x000D_
			&lt;ing&gt;&lt;amt&gt;&lt;qty&gt;1&lt;/qty&gt;&lt;unit&gt;tablespoon&lt;/unit&gt;&lt;/amt&gt;&lt;item&gt;dry mustard&lt;/item&gt;&lt;/ing&gt;_x000D_
			&lt;ing&gt;&lt;amt&gt;&lt;qty&gt;2&lt;/qty&gt;&lt;unit&gt;teaspoon&lt;/unit&gt;&lt;/amt&gt;&lt;item&gt;liquid smoke&lt;/item&gt;&lt;/ing&gt;_x000D_
			&lt;ing&gt;&lt;amt&gt;&lt;qty&gt;1&lt;/qty&gt;&lt;unit&gt;teaspoon&lt;/unit&gt;&lt;/amt&gt;&lt;item&gt;garlic powder&lt;/item&gt;&lt;/ing&gt;_x000D_
			&lt;ing&gt;&lt;amt&gt;&lt;qty&gt;1&lt;/qty&gt;&lt;unit&gt;teaspoon&lt;/unit&gt;&lt;/amt&gt;&lt;item&gt;onion powder&lt;/item&gt;&lt;/ing&gt;_x000D_
			&lt;ing&gt;&lt;amt&gt;&lt;qty&gt;1/2&lt;/qty&gt;&lt;unit&gt;teaspoon&lt;/unit&gt;&lt;/amt&gt;&lt;item&gt;freshly ground pepper&lt;/item&gt;&lt;/ing&gt;_x000D_
		&lt;/ing-div&gt;_x000D_
		&lt;ing-div type="titled"&gt;_x000D_
			&lt;title&gt;Ribs&lt;/title&gt;_x000D_
			&lt;ing&gt;&lt;amt&gt;&lt;qty&gt;2&lt;/qty&gt;&lt;unit&gt;rack&lt;/unit&gt;&lt;/amt&gt;&lt;item&gt;baby back ribs&lt;/item&gt;&lt;/ing&gt;_x000D_
			&lt;ing&gt;&lt;amt&gt;&lt;qty&gt;2&lt;/qty&gt;&lt;unit&gt;cup&lt;/unit&gt;&lt;/amt&gt;&lt;item&gt;wood chips&lt;/item&gt;&lt;prep&gt;preferably applewood, soaked in 2   apple cider for 1 hour then drained&lt;/prep&gt;&lt;/ing&gt;_x000D_
		&lt;/ing-div&gt;_x000D_
	&lt;/ingredients&gt;_x000D_
	&lt;directions&gt;_x000D_
		&lt;dir-div type="titled"&gt;_x000D_
			&lt;title&gt;Rub&lt;/title&gt;_x000D_
			&lt;step&gt;Combine all ingredients in a bowl and mix.&lt;/step&gt;_x000D_
			&lt;step&gt;This will make about a 1/4 cup. Also see the &lt;a href="http://www.shupe.ca/recipe/2310" title="Basic Barbecue Rub"&gt;full recipe&lt;/a&gt;.&lt;/step&gt;_x000D_
		&lt;/dir-div&gt;_x000D_
	_x000D_
		&lt;dir-div type="titled"&gt;_x000D_
			&lt;title&gt;Barbecue Sauce&lt;/title&gt;_x000D_
			&lt;step&gt;Place the all the ingredients in a heavy nonreactive saucepan and whisk to mix.&lt;/step&gt;_x000D_
			&lt;step&gt;Slowly bring sauce to a boil over medium heat. Let the sauce simmer gently until thick and richly flavoured, about 10-20 minutes, whisking several times.&lt;/step&gt;_x000D_
			&lt;step&gt;Taste for seasoning, adding more of any of the ingredients you may desire.&lt;/step&gt;_x000D_
			&lt;step&gt;Let the sauce cool to room temperature.&lt;/step&gt;_x000D_
			&lt;step&gt;Set aside 1 cup for the ribs. The additional 2 cups can be transfer to a jar. Keep remaining sauce refrigerated and it will keep for several months.&lt;/step&gt;_x000D_
			&lt;step&gt;It is best to keep cook the sauce at least one day in advance. Before using take the sauce out and let it come to room temperature.&lt;/step&gt;_x000D_
		&lt;/dir-div&gt;_x000D_
	_x000D_
		&lt;dir-div type="titled"&gt;_x000D_
			&lt;title&gt;Ribs&lt;/title&gt;_x000D_
			&lt;step&gt;Remove the papery skin on the back of each rack of ribs by pulling it off in a sheet with your fingers or a pair of pliers.&lt;/step&gt;_x000D_
			&lt;step&gt;Sprinkle the ribs on both sides with two thirds of the rub patting it in with your fingers. Cover and marinate in the refrigerator for 1 - 4 hours.&lt;/step&gt;_x000D_
			&lt;step&gt;Set up the grill for indirect grilling. If using a charcoal grill, toss the wood chips on the coals. If using a gas grill, place the chips in a smoker box. Don't grill until you see smoke.&lt;/step&gt;_x000D_
			&lt;step&gt;Place the ribs in the center of the grill away from the fire. Indirect Grill for about 1 hour. The temperature should be around 325 F.&lt;/step&gt;_x000D_
			&lt;step&gt;Brush ribs with half of the cup of Barbecue sauce. (Set aside the other half for serving on the side at the table.)&lt;/step&gt;_x000D_
			&lt;step&gt;Increase the heat and continue indirect grilling until the ribs are done 15-30 minutes. When done the meat will be very tender and will have pulled back from the ends of the bones.&lt;/step&gt;_x000D_
			&lt;step&gt;Transfer the ribs to a platter. Sprinkle with the remaining rub and serve with the other half cup of barbecue sauce.&lt;/step&gt;_x000D_
		&lt;/dir-div&gt;_x000D_
	&lt;/directions&gt;_x000D_
&lt;/recipe&gt;</t>
  </si>
  <si>
    <t>&lt;recipe&gt;_x000D_
	&lt;head&gt;_x000D_
		&lt;title&gt;Grilled Rib-Eye Steaks with Tarragon Pan Sauce&lt;/title&gt;_x000D_
		&lt;categories&gt;&lt;cat&gt;Entree&lt;/cat&gt;&lt;/categories&gt;_x000D_
		&lt;yield&gt;&lt;qty&gt;Yield: 2&lt;/qty&gt;&lt;/yield&gt;_x000D_
	&lt;/head&gt;_x000D_
	&lt;description&gt;Rib-eye steaks are well marbled and incredibly juicy as a result, which is why I love them. You can make this recipe with thick T-bone steaks or your butcher's favorite cut too.&lt;/description&gt;_x000D_
	&lt;ingredients&gt;_x000D_
		&lt;ing-div type="titled"&gt;_x000D_
			&lt;title&gt;Tarragon Pan Sauce&lt;/title&gt;_x000D_
			&lt;ing&gt;&lt;amt&gt;&lt;qty&gt;2&lt;/qty&gt;&lt;unit&gt;tablespoon&lt;/unit&gt;&lt;/amt&gt;&lt;item&gt;butter&lt;/item&gt;&lt;/ing&gt;_x000D_
			&lt;ing&gt;&lt;amt&gt;&lt;qty&gt;2&lt;/qty&gt;&lt;unit&gt;&lt;/unit&gt;&lt;/amt&gt;&lt;item&gt;shallot&lt;/item&gt;&lt;prep&gt;chopped&lt;/prep&gt;&lt;/ing&gt;_x000D_
			&lt;ing&gt;&lt;amt&gt;&lt;qty&gt;3&lt;/qty&gt;&lt;unit&gt;tablespoon&lt;/unit&gt;&lt;/amt&gt;&lt;item&gt;white wine&lt;/item&gt;&lt;/ing&gt;_x000D_
			&lt;ing&gt;&lt;amt&gt;&lt;qty&gt;3/4&lt;/qty&gt;&lt;unit&gt;cup&lt;/unit&gt;&lt;/amt&gt;&lt;item&gt;beef stock&lt;/item&gt;&lt;/ing&gt;_x000D_
			&lt;ing&gt;&lt;amt&gt;&lt;qty&gt;1/2&lt;/qty&gt;&lt;unit&gt;tablespoon&lt;/unit&gt;&lt;/amt&gt;&lt;item&gt;brandy&lt;/item&gt;&lt;prep&gt;or cognac&lt;/prep&gt;&lt;/ing&gt;_x000D_
			&lt;ing&gt;&lt;amt&gt;&lt;qty&gt;3&lt;/qty&gt;&lt;unit&gt;tablespoon&lt;/unit&gt;&lt;/amt&gt;&lt;item&gt;heavy cream&lt;/item&gt;&lt;/ing&gt;_x000D_
			&lt;ing&gt;&lt;amt&gt;&lt;qty&gt;1 1/2&lt;/qty&gt;&lt;unit&gt;tablespoon&lt;/unit&gt;&lt;/amt&gt;&lt;item&gt;chopped fresh tarragon&lt;/item&gt;&lt;/ing&gt;_x000D_
			&lt;ing&gt;&lt;amt&gt;&lt;qty&gt;1&lt;/qty&gt;&lt;unit&gt;tablespoon&lt;/unit&gt;&lt;/amt&gt;&lt;item&gt;Dijon mustard&lt;/item&gt;&lt;/ing&gt;_x000D_
		&lt;/ing-div&gt;_x000D_
		&lt;ing-div type="titled"&gt;_x000D_
			&lt;title&gt;Grilled Rib-Eye Steaks&lt;/title&gt;_x000D_
			&lt;ing&gt;&lt;item&gt;coarse salt&lt;/item&gt;&lt;prep&gt;freshly ground black pepper&lt;/prep&gt;&lt;/ing&gt;_x000D_
			&lt;ing&gt;&lt;amt&gt;&lt;qty&gt;2&lt;/qty&gt;&lt;unit&gt;&lt;/unit&gt;&lt;/amt&gt;&lt;item&gt;6 oz rib eye steak&lt;/item&gt;&lt;prep&gt;about an inch thick&lt;/prep&gt;&lt;/ing&gt;_x000D_
			&lt;ing&gt;&lt;amt&gt;&lt;qty&gt;1&lt;/qty&gt;&lt;unit&gt;tablespoon&lt;/unit&gt;&lt;/amt&gt;&lt;item&gt;olive oil&lt;/item&gt;&lt;/ing&gt;_x000D_
		&lt;/ing-div&gt;_x000D_
	&lt;/ingredients&gt;_x000D_
	&lt;directions&gt;_x000D_
		&lt;dir-div type="titled"&gt;_x000D_
			&lt;title&gt;Tarragon Pan Sauce&lt;/title&gt;_x000D_
			&lt;step&gt;Heat the butter in a small saute pan over medium-low heat.&lt;/step&gt;_x000D_
			&lt;step&gt;Add the shallots and cook until softened, about 5 minutes.&lt;/step&gt;_x000D_
			&lt;step&gt;Turn heat to medium-high and deglaze the pan with the wine and add the stock and brandy.&lt;/step&gt;_x000D_
			&lt;step&gt;Simmer the stock until reduced slightly and stir in the cream and tarragon.&lt;/step&gt;_x000D_
			&lt;step&gt;Add the mustard.&lt;/step&gt;_x000D_
			&lt;step&gt;Season to taste.&lt;/step&gt;_x000D_
		&lt;/dir-div&gt;_x000D_
	_x000D_
		&lt;dir-div type="titled"&gt;_x000D_
			&lt;title&gt;Grilled Rib-Eye Steaks&lt;/title&gt;_x000D_
			&lt;step&gt;Heat a grill over medium-high heat.&lt;/step&gt;_x000D_
			&lt;step&gt;Brush the steaks with the olive oil and season with salt and pepper.&lt;/step&gt;_x000D_
			&lt;step&gt;Grill the steaks for 3 to 4 minutes per side until medium rare or temperature cooked to your doneness.&lt;/step&gt;_x000D_
			&lt;step&gt;Serve the steaks with the sauce.&lt;/step&gt;_x000D_
		&lt;/dir-div&gt;_x000D_
	&lt;/directions&gt;_x000D_
&lt;/recipe&gt;</t>
  </si>
  <si>
    <t>&lt;recipe&gt;_x000D_
	&lt;head&gt;_x000D_
		&lt;title&gt;Fajita Quesadillas&lt;/title&gt;_x000D_
		&lt;categories&gt;&lt;cat&gt;Entree&lt;/cat&gt;&lt;/categories&gt;_x000D_
		&lt;yield&gt;&lt;qty&gt;4 servings&lt;/qty&gt;&lt;/yield&gt;_x000D_
	&lt;/head&gt;_x000D_
	&lt;description&gt;This recipe comes from my brother-in-law Norm. And provides all the flavor of fajitas with the ease of quesadillas for consumption.&lt;/description&gt;_x000D_
	&lt;ingredients&gt;_x000D_
		&lt;ing-div type="titled"&gt;_x000D_
			&lt;title&gt;Fajita Quesadillas&lt;/title&gt;_x000D_
			&lt;ing&gt;&lt;amt&gt;&lt;qty&gt;4&lt;/qty&gt;&lt;unit&gt;&lt;/unit&gt;&lt;/amt&gt;&lt;item&gt;Chicken Breast&lt;/item&gt;&lt;/ing&gt;_x000D_
			&lt;ing&gt;&lt;amt&gt;&lt;qty&gt;1&lt;/qty&gt;&lt;unit&gt;&lt;/unit&gt;&lt;/amt&gt;&lt;item&gt;Green Pepper&lt;/item&gt;&lt;/ing&gt;_x000D_
			&lt;ing&gt;&lt;amt&gt;&lt;qty&gt;1&lt;/qty&gt;&lt;unit&gt;medium&lt;/unit&gt;&lt;/amt&gt;&lt;item&gt;Onion&lt;/item&gt;&lt;/ing&gt;_x000D_
			&lt;ing&gt;&lt;amt&gt;&lt;qty&gt;8&lt;/qty&gt;&lt;unit&gt;&lt;/unit&gt;&lt;/amt&gt;&lt;item&gt;Tortilla Shells&lt;/item&gt;&lt;/ing&gt;_x000D_
			&lt;ing&gt;&lt;amt&gt;&lt;qty&gt;1&lt;/qty&gt;&lt;unit&gt;cup&lt;/unit&gt;&lt;/amt&gt;&lt;item&gt;Cheddar Cheese&lt;/item&gt;&lt;prep&gt;grated&lt;/prep&gt;&lt;/ing&gt;_x000D_
			&lt;ing&gt;&lt;amt&gt;&lt;qty&gt;1/4&lt;/qty&gt;&lt;unit&gt;cup&lt;/unit&gt;&lt;/amt&gt;&lt;item&gt;Monterey JalapeÃƒÂ±o Jack Cheese&lt;/item&gt;&lt;prep&gt;grated&lt;/prep&gt;&lt;/ing&gt;_x000D_
			&lt;ing&gt;&lt;amt&gt;&lt;qty&gt;1&lt;/qty&gt;&lt;unit&gt;cup&lt;/unit&gt;&lt;/amt&gt;&lt;item&gt;Salsa&lt;/item&gt;&lt;/ing&gt;_x000D_
			&lt;ing&gt;&lt;item&gt;Hot Sauce to Taste&lt;/item&gt;&lt;/ing&gt;_x000D_
			&lt;ing&gt;&lt;amt&gt;&lt;qty&gt;1&lt;/qty&gt;&lt;unit&gt;teaspoon&lt;/unit&gt;&lt;/amt&gt;&lt;item&gt;Cajun Spice&lt;/item&gt;&lt;/ing&gt;_x000D_
		&lt;/ing-div&gt;_x000D_
		&lt;ing-div type="titled"&gt;_x000D_
			&lt;title&gt;Marinade&lt;/title&gt;_x000D_
			&lt;ing&gt;&lt;amt&gt;&lt;qty&gt;1/4&lt;/qty&gt;&lt;unit&gt;cup&lt;/unit&gt;&lt;/amt&gt;&lt;item&gt;oil&lt;/item&gt;&lt;/ing&gt;_x000D_
			&lt;ing&gt;&lt;amt&gt;&lt;qty&gt;1/2&lt;/qty&gt;&lt;unit&gt;cup&lt;/unit&gt;&lt;/amt&gt;&lt;item&gt;lemon juice&lt;/item&gt;&lt;/ing&gt;_x000D_
			&lt;ing&gt;&lt;amt&gt;&lt;qty&gt;2&lt;/qty&gt;&lt;unit&gt;clove&lt;/unit&gt;&lt;/amt&gt;&lt;item&gt;minced garlic.&lt;/item&gt;&lt;/ing&gt;_x000D_
			&lt;ing&gt;&lt;item&gt;Ground Pepper&lt;/item&gt;&lt;/ing&gt;_x000D_
		&lt;/ing-div&gt;_x000D_
	&lt;/ingredients&gt;_x000D_
	&lt;directions&gt;_x000D_
		&lt;step&gt;Slice chicken into strips 1/2 inch wide. Mix marinade ingredients and marinade chicken for one hour.&lt;/step&gt;_x000D_
		&lt;step&gt;Cut green pepper and onions into strips. Saute and set a side.&lt;/step&gt;_x000D_
		&lt;step&gt;Saute chicken until cooked through. At very end sprinkle with Cajun spice and hot sauce and mix. Remove from heat and set a side.&lt;/step&gt;_x000D_
		&lt;step&gt;Take a tortilla shell and fill with chicken and green pepper and onion mixtures. Sprinkle with Ground Pepper, and cheddar cheese. Optionally Add extra salsa.&lt;/step&gt;_x000D_
		&lt;step&gt;Roll up and place in microwave safe baking dish.&lt;/step&gt;_x000D_
		&lt;step&gt;Microwave to heat for approx 8 minutes (1 minute per to roll)&lt;/step&gt;_x000D_
		&lt;step&gt;Remove from microwave and cover with salsa and Monterey Jack cheese.&lt;/step&gt;_x000D_
		&lt;step&gt;Add to preheated to 400 degree oven, for 5 minutes (or until cheese is bubbling.)&lt;/step&gt;_x000D_
		&lt;step&gt;Serve with sour cream.&lt;/step&gt;_x000D_
	&lt;/directions&gt;_x000D_
&lt;/recipe&gt;</t>
  </si>
  <si>
    <t>&lt;recipe&gt;_x000D_
	&lt;head&gt;_x000D_
		&lt;title&gt;Bananas Foster&lt;/title&gt;_x000D_
		&lt;categories&gt;&lt;cat&gt;Dessert&lt;/cat&gt;&lt;/categories&gt;_x000D_
		&lt;yield&gt;&lt;qty&gt;4 servings&lt;/qty&gt;&lt;/yield&gt;_x000D_
	&lt;/head&gt;_x000D_
	&lt;description&gt;In the 1950's, New Orleans was the major port of entry for bananas shipped from Central and South America. Owen Edward Brennan challenged his talented chef, Paul Blange, to include bananas in a new culinary creation - Owen's way of promoting the imported fruit. Simultaneously, Holiday Magazine had asked Owen to provide a new recipe to appear in a feature article on Brennan's.&lt;br /&gt;&lt;br /&gt;In 1951, Chef Paul created Bananas Foster. The scrumptious dessert was named for Richard Foster, who, as chairman, served with Owen on the New Orleans Crime Commission, a civic effort to clean up the French Quarter. Richard Foster, owner of the Foster Awning Company, was a frequent customer of Brennan's and a very good friend of Owen.&lt;br /&gt;&lt;br /&gt;Little did anyone realize that Bananas Foster would become an international favorite and is the most requested item on the restaurant's menu. Thirty-five thousand pounds of bananas are flamed each year at Brennan's in the preparation of its world-famous dessert.&lt;/description&gt;_x000D_
	&lt;note&gt;Substatute brandy for rum (and even banana liqueur.)&lt;/note&gt;_x000D_
	&lt;ingredients&gt;_x000D_
		&lt;ing&gt;&lt;amt&gt;&lt;qty&gt;1/4&lt;/qty&gt;&lt;unit&gt;cup&lt;/unit&gt;&lt;/amt&gt;&lt;item&gt;(1/2 stick) butter&lt;/item&gt;&lt;/ing&gt;_x000D_
		&lt;ing&gt;&lt;amt&gt;&lt;qty&gt;1&lt;/qty&gt;&lt;unit&gt;cup&lt;/unit&gt;&lt;/amt&gt;&lt;item&gt;brown sugar&lt;/item&gt;&lt;/ing&gt;_x000D_
		&lt;ing&gt;&lt;amt&gt;&lt;qty&gt;1/2&lt;/qty&gt;&lt;unit&gt;teaspoon&lt;/unit&gt;&lt;/amt&gt;&lt;item&gt;cinnamon&lt;/item&gt;&lt;/ing&gt;_x000D_
		&lt;ing&gt;&lt;amt&gt;&lt;qty&gt;1/4&lt;/qty&gt;&lt;unit&gt;cup&lt;/unit&gt;&lt;/amt&gt;&lt;item&gt;banana liqueur&lt;/item&gt;&lt;/ing&gt;_x000D_
		&lt;ing&gt;&lt;amt&gt;&lt;qty&gt;4&lt;/qty&gt;&lt;unit&gt;&lt;/unit&gt;&lt;/amt&gt;&lt;item&gt;bananas&lt;/item&gt;&lt;prep&gt;cut in half lengthwise, then halved&lt;/prep&gt;&lt;/ing&gt;_x000D_
		&lt;ing&gt;&lt;amt&gt;&lt;qty&gt;1/4&lt;/qty&gt;&lt;unit&gt;cup&lt;/unit&gt;&lt;/amt&gt;&lt;item&gt;dark rum&lt;/item&gt;&lt;/ing&gt;_x000D_
		&lt;ing&gt;&lt;amt&gt;&lt;qty&gt;4&lt;/qty&gt;&lt;unit&gt;&lt;/unit&gt;&lt;/amt&gt;&lt;item&gt;scoops vanilla ice cream&lt;/item&gt;&lt;/ing&gt;_x000D_
	&lt;/ingredients&gt;_x000D_
	&lt;directions&gt;_x000D_
		&lt;step&gt;Combine the butter, sugar, and cinnamon in a flambe pan or skillet. Place the pan over low heat either on an alcohol burner or on top of the stove, and cook, stirring, until the sugar dissolves.&lt;/step&gt;_x000D_
		&lt;step&gt;Stir in the banana liqueur, then place the bananas in the pan. When the banana sections soften and begin to brown, carefully add the rum.&lt;/step&gt;_x000D_
		&lt;step&gt;Continue to cook the sauce until the rum is hot, then tip the pan slightly to ignite the rum.&lt;/step&gt;_x000D_
		&lt;step&gt;When the flames subside, lift the bananas out of the pan and place four pieces over each portion of ice cream. Generously spoon warm sauce over the top of the ice cream and serve immediately.&lt;/step&gt;_x000D_
	&lt;/directions&gt;_x000D_
&lt;/recipe&gt;</t>
  </si>
  <si>
    <t>&lt;recipe&gt;_x000D_
	&lt;head&gt;_x000D_
		&lt;title&gt;Chocolate Truffle Cheese Cake&lt;/title&gt;_x000D_
		&lt;categories&gt;&lt;cat&gt;Dessert&lt;/cat&gt;&lt;/categories&gt;_x000D_
		&lt;yield&gt;&lt;qty&gt;12 servings&lt;/qty&gt;&lt;/yield&gt;_x000D_
	&lt;/head&gt;_x000D_
	&lt;description&gt;If you are a chocolate fan it does not get any better than this cheese cake. It is one of the richest deserts out there and goes nicely with a ice wine.&lt;/description&gt;_x000D_
	&lt;ingredients&gt;_x000D_
		&lt;ing-div type="titled"&gt;_x000D_
			&lt;title&gt;Crust&lt;/title&gt;_x000D_
			&lt;ing&gt;&lt;amt&gt;&lt;qty&gt;1&lt;/qty&gt;&lt;unit&gt;cup&lt;/unit&gt;&lt;/amt&gt;&lt;item&gt;graham wafer crumbs&lt;/item&gt;&lt;/ing&gt;_x000D_
			&lt;ing&gt;&lt;amt&gt;&lt;qty&gt;1/3&lt;/qty&gt;&lt;unit&gt;cup&lt;/unit&gt;&lt;/amt&gt;&lt;item&gt;butter&lt;/item&gt;&lt;prep&gt;melted&lt;/prep&gt;&lt;/ing&gt;_x000D_
			&lt;ing&gt;&lt;amt&gt;&lt;qty&gt;1/2&lt;/qty&gt;&lt;unit&gt;cup&lt;/unit&gt;&lt;/amt&gt;&lt;item&gt;pecans or hazelnuts&lt;/item&gt;&lt;prep&gt;crushed&lt;/prep&gt;&lt;/ing&gt;_x000D_
		&lt;/ing-div&gt;_x000D_
		&lt;ing-div type="titled"&gt;_x000D_
			&lt;title&gt;Cheese Cake Filling&lt;/title&gt;_x000D_
			&lt;ing&gt;&lt;amt&gt;&lt;qty&gt;1&lt;/qty&gt;&lt;unit&gt;lb&lt;/unit&gt;&lt;/amt&gt;&lt;item&gt;of cream cheese&lt;/item&gt;&lt;prep&gt;softened&lt;/prep&gt;&lt;/ing&gt;_x000D_
			&lt;ing&gt;&lt;amt&gt;&lt;qty&gt;1&lt;/qty&gt;&lt;unit&gt;cup&lt;/unit&gt;&lt;/amt&gt;&lt;item&gt;sugar&lt;/item&gt;&lt;/ing&gt;_x000D_
			&lt;ing&gt;&lt;amt&gt;&lt;qty&gt;3&lt;/qty&gt;&lt;unit&gt;large&lt;/unit&gt;&lt;/amt&gt;&lt;item&gt;eggs&lt;/item&gt;&lt;/ing&gt;_x000D_
			&lt;ing&gt;&lt;amt&gt;&lt;qty&gt;2&lt;/qty&gt;&lt;unit&gt;tablespoon&lt;/unit&gt;&lt;/amt&gt;&lt;item&gt;amaretto&lt;/item&gt;&lt;/ing&gt;_x000D_
			&lt;ing&gt;&lt;amt&gt;&lt;qty&gt;8&lt;/qty&gt;&lt;unit&gt;&lt;/unit&gt;&lt;/amt&gt;&lt;item&gt;oz. bitter sweet chocolate&lt;/item&gt;&lt;prep&gt;melted&lt;/prep&gt;&lt;/ing&gt;_x000D_
			&lt;ing&gt;&lt;amt&gt;&lt;qty&gt;1/2&lt;/qty&gt;&lt;unit&gt;cup&lt;/unit&gt;&lt;/amt&gt;&lt;item&gt;sour cream&lt;/item&gt;&lt;/ing&gt;_x000D_
		&lt;/ing-div&gt;_x000D_
		&lt;ing-div type="titled"&gt;_x000D_
			&lt;title&gt;Chocolate Ganache Topping&lt;/title&gt;_x000D_
			&lt;ing&gt;&lt;amt&gt;&lt;qty&gt;1/2&lt;/qty&gt;&lt;unit&gt;cup&lt;/unit&gt;&lt;/amt&gt;&lt;item&gt;whipping cream&lt;/item&gt;&lt;/ing&gt;_x000D_
			&lt;ing&gt;&lt;amt&gt;&lt;qty&gt;4&lt;/qty&gt;&lt;unit&gt;&lt;/unit&gt;&lt;/amt&gt;&lt;item&gt;oz. chocolate&lt;/item&gt;&lt;/ing&gt;_x000D_
		&lt;/ing-div&gt;_x000D_
	&lt;/ingredients&gt;_x000D_
	&lt;directions&gt;_x000D_
		&lt;dir-div type="titled"&gt;_x000D_
			&lt;title&gt;Crust&lt;/title&gt;_x000D_
			&lt;step&gt;Combine wafer crumbs, melted butter, and nuts.&lt;/step&gt;_x000D_
			&lt;step&gt;Press mixture evenly into bottom of a 9 inch spring form pan and bake at 350 degrees for 10 min.&lt;/step&gt;_x000D_
		&lt;/dir-div&gt;_x000D_
	_x000D_
		&lt;dir-div type="titled"&gt;_x000D_
			&lt;title&gt;Cheese Cake Filling&lt;/title&gt;_x000D_
			&lt;step&gt;Beat softened cream cheese with sugar until blended and smooth.&lt;/step&gt;_x000D_
			&lt;step&gt;Beat in eggs one at a time. Fold in sour cream.&lt;/step&gt;_x000D_
			&lt;step&gt;Beat in amaretto, then melted chocolate.&lt;/step&gt;_x000D_
			&lt;step&gt;Pour into pan and smooth top.&lt;/step&gt;_x000D_
			&lt;step&gt;Back at 350 degrees for 40 or 50 minutes. You can test to see if the cake is done by inserting a tooth pick and if it is dry when you extract it.&lt;/step&gt;_x000D_
			&lt;step&gt;Cool then refrigerate overnight.&lt;/step&gt;_x000D_
		&lt;/dir-div&gt;_x000D_
	_x000D_
		&lt;dir-div type="titled"&gt;_x000D_
			&lt;title&gt;Chocolate Ganache Topping&lt;/title&gt;_x000D_
			&lt;step&gt;Bring whipping cream to a boil in a double boiler. If you do not have a double boiler a pot with boiling water with a bowl that rests on top works well.&lt;/step&gt;_x000D_
			&lt;step&gt;Add chocolate and melt until smooth.&lt;/step&gt;_x000D_
			&lt;step&gt;Spoon over cake.&lt;/step&gt;_x000D_
		&lt;/dir-div&gt;_x000D_
	&lt;/directions&gt;_x000D_
&lt;/recipe&gt;</t>
  </si>
  <si>
    <t>&lt;recipe&gt;_x000D_
	&lt;head&gt;_x000D_
		&lt;title&gt;Charbroiled Lamb Chops with a Rich Merlot Demi- glace sauce, over Grilled Mediterranean Vegetables&lt;/title&gt;_x000D_
		&lt;categories&gt;&lt;cat&gt;Entree&lt;/cat&gt;&lt;/categories&gt;_x000D_
		&lt;yield&gt;&lt;qty&gt;4 servings&lt;/qty&gt;&lt;/yield&gt;_x000D_
	&lt;/head&gt;_x000D_
	&lt;note&gt;Carb count 9g. per serving_x000D_
&lt;/note&gt;_x000D_
	&lt;ingredients&gt;_x000D_
		&lt;ing-div type="titled"&gt;_x000D_
			&lt;title&gt;Lamb Chops&lt;/title&gt;_x000D_
			&lt;ing&gt;&lt;amt&gt;&lt;qty&gt;16&lt;/qty&gt;&lt;unit&gt;&lt;/unit&gt;&lt;/amt&gt;&lt;item&gt;pieces lamb chops from the rack&lt;/item&gt;&lt;/ing&gt;_x000D_
			&lt;ing&gt;&lt;item&gt;sea salt&lt;/item&gt;&lt;/ing&gt;_x000D_
			&lt;ing&gt;&lt;item&gt;fresh cracked pepper&lt;/item&gt;&lt;/ing&gt;_x000D_
			&lt;ing&gt;&lt;amt&gt;&lt;qty&gt;1&lt;/qty&gt;&lt;unit&gt;&lt;/unit&gt;&lt;/amt&gt;&lt;item&gt;lemon&lt;/item&gt;&lt;prep&gt;juiced&lt;/prep&gt;&lt;/ing&gt;_x000D_
			&lt;ing&gt;&lt;amt&gt;&lt;qty&gt;1&lt;/qty&gt;&lt;unit&gt;teaspoon&lt;/unit&gt;&lt;/amt&gt;&lt;item&gt;garlic&lt;/item&gt;&lt;prep&gt;minced&lt;/prep&gt;&lt;/ing&gt;_x000D_
		&lt;/ing-div&gt;_x000D_
		&lt;ing-div type="titled"&gt;_x000D_
			&lt;title&gt;Mediterranean vegetables&lt;/title&gt;_x000D_
			&lt;ing&gt;&lt;amt&gt;&lt;qty&gt;1&lt;/qty&gt;&lt;unit&gt;&lt;/unit&gt;&lt;/amt&gt;&lt;item&gt;head fennel&lt;/item&gt;&lt;prep&gt;sliced&lt;/prep&gt;&lt;/ing&gt;_x000D_
			&lt;ing&gt;&lt;amt&gt;&lt;qty&gt;1&lt;/qty&gt;&lt;unit&gt;&lt;/unit&gt;&lt;/amt&gt;&lt;item&gt;zucchini sliced&lt;/item&gt;&lt;/ing&gt;_x000D_
			&lt;ing&gt;&lt;amt&gt;&lt;qty&gt;2&lt;/qty&gt;&lt;unit&gt;tablespoon&lt;/unit&gt;&lt;/amt&gt;&lt;item&gt;Garlic&lt;/item&gt;&lt;prep&gt;minced&lt;/prep&gt;&lt;/ing&gt;_x000D_
			&lt;ing&gt;&lt;item&gt;red pepper flakes&lt;/item&gt;&lt;prep&gt;pinch&lt;/prep&gt;&lt;/ing&gt;_x000D_
			&lt;ing&gt;&lt;item&gt;sea salt&lt;/item&gt;&lt;/ing&gt;_x000D_
			&lt;ing&gt;&lt;item&gt;fresh cracked pepper&lt;/item&gt;&lt;/ing&gt;_x000D_
			&lt;ing&gt;&lt;amt&gt;&lt;qty&gt;4&lt;/qty&gt;&lt;unit&gt;tablespoon&lt;/unit&gt;&lt;/amt&gt;&lt;item&gt;Extra virgin olive oil&lt;/item&gt;&lt;/ing&gt;_x000D_
			&lt;ing&gt;&lt;amt&gt;&lt;qty&gt;1&lt;/qty&gt;&lt;unit&gt;small&lt;/unit&gt;&lt;/amt&gt;&lt;item&gt;eggplant&lt;/item&gt;&lt;prep&gt;sliced&lt;/prep&gt;&lt;/ing&gt;_x000D_
			&lt;ing&gt;&lt;amt&gt;&lt;qty&gt;2&lt;/qty&gt;&lt;unit&gt;&lt;/unit&gt;&lt;/amt&gt;&lt;item&gt;tomatoes&lt;/item&gt;&lt;prep&gt;halved&lt;/prep&gt;&lt;/ing&gt;_x000D_
			&lt;ing&gt;&lt;amt&gt;&lt;qty&gt;1&lt;/qty&gt;&lt;unit&gt;&lt;/unit&gt;&lt;/amt&gt;&lt;item&gt;yellow pepper&lt;/item&gt;&lt;prep&gt;halved, seeded&lt;/prep&gt;&lt;/ing&gt;_x000D_
			&lt;ing&gt;&lt;amt&gt;&lt;qty&gt;1&lt;/qty&gt;&lt;unit&gt;cup&lt;/unit&gt;&lt;/amt&gt;&lt;item&gt;button mushrooms&lt;/item&gt;&lt;/ing&gt;_x000D_
			&lt;ing&gt;&lt;amt&gt;&lt;qty&gt;2&lt;/qty&gt;&lt;unit&gt;tablespoon&lt;/unit&gt;&lt;/amt&gt;&lt;item&gt;Flat leaf parsley&lt;/item&gt;&lt;prep&gt;chopped&lt;/prep&gt;&lt;/ing&gt;_x000D_
		&lt;/ing-div&gt;_x000D_
		&lt;ing-div type="titled"&gt;_x000D_
			&lt;title&gt;Merlot Demi- glace sauce&lt;/title&gt;_x000D_
			&lt;ing&gt;&lt;amt&gt;&lt;qty&gt;2&lt;/qty&gt;&lt;unit&gt;tablespoon&lt;/unit&gt;&lt;/amt&gt;&lt;item&gt;Extra virgin olive oil&lt;/item&gt;&lt;/ing&gt;_x000D_
			&lt;ing&gt;&lt;amt&gt;&lt;qty&gt;2&lt;/qty&gt;&lt;unit&gt;tablespoon&lt;/unit&gt;&lt;/amt&gt;&lt;item&gt;Flat leaf parsley&lt;/item&gt;&lt;prep&gt;chopped&lt;/prep&gt;&lt;/ing&gt;_x000D_
			&lt;ing&gt;&lt;amt&gt;&lt;qty&gt;500&lt;/qty&gt;&lt;unit&gt;ml&lt;/unit&gt;&lt;/amt&gt;&lt;item&gt;demi-glace sauce&lt;/item&gt;&lt;/ing&gt;_x000D_
			&lt;ing&gt;&lt;amt&gt;&lt;qty&gt;50&lt;/qty&gt;&lt;unit&gt;ml&lt;/unit&gt;&lt;/amt&gt;&lt;item&gt;merlot wine&lt;/item&gt;&lt;/ing&gt;_x000D_
			&lt;ing&gt;&lt;amt&gt;&lt;qty&gt;1&lt;/qty&gt;&lt;unit&gt;tablespoon&lt;/unit&gt;&lt;/amt&gt;&lt;item&gt;Shallots&lt;/item&gt;&lt;prep&gt;minced&lt;/prep&gt;&lt;/ing&gt;_x000D_
			&lt;ing&gt;&lt;amt&gt;&lt;qty&gt;1&lt;/qty&gt;&lt;unit&gt;tablespoon&lt;/unit&gt;&lt;/amt&gt;&lt;item&gt;Butter&lt;/item&gt;&lt;/ing&gt;_x000D_
		&lt;/ing-div&gt;_x000D_
	&lt;/ingredients&gt;_x000D_
	&lt;directions&gt;_x000D_
		&lt;dir-div type="titled"&gt;_x000D_
			&lt;title&gt;Mediterranean vegetables&lt;/title&gt;_x000D_
			&lt;step&gt;Place all the vegetables in a large bowl; season with salt, pepper, chillies, olive oil, garlic, and parsley. Toss gently. Sear both sides to achieve grill marks. Place onto a baking sheet and put aside.&lt;/step&gt;_x000D_
			&lt;step&gt;Place the vegetables in the oven to finish for the time it takes to grill the chops&lt;/step&gt;_x000D_
			&lt;step&gt;Place the vegetables onto the plates and top with the lamb chops.&lt;/step&gt;_x000D_
		&lt;/dir-div&gt;_x000D_
	_x000D_
		&lt;dir-div type="titled"&gt;_x000D_
			&lt;title&gt;Lamb Chops&lt;/title&gt;_x000D_
			&lt;step&gt;Place lamb chops in a bowl, season, and add garlic, lemon juice, and parsley. Toss and marinate for 30 minutes.&lt;/step&gt;_x000D_
			&lt;step&gt;Preheat the grill; season grill by rubbing oil with a cloth over top.&lt;/step&gt;_x000D_
			&lt;step&gt;Preheat the oven to 375&amp;#8217;f.&lt;/step&gt;_x000D_
			&lt;step&gt;Place the chops onto the grill, sear each side for 2 minutes.&lt;/step&gt;_x000D_
		&lt;/dir-div&gt;_x000D_
	_x000D_
		&lt;dir-div type="titled"&gt;_x000D_
			&lt;title&gt;Merlot Demi- glace sauce&lt;/title&gt;_x000D_
			&lt;step&gt;Heat a sauce pan add olive oil, add shallots, season, and sear for 2 minutes.&lt;/step&gt;_x000D_
			&lt;step&gt;Add wine and reduce until almost all the liquid is gone.&lt;/step&gt;_x000D_
			&lt;step&gt;Add the demi- glace and simmer.&lt;/step&gt;_x000D_
			&lt;step&gt;Just before plating whisk in whole butter and chopped parsley.&lt;/step&gt;_x000D_
			&lt;step&gt;Ladle sauce over the chops&lt;/step&gt;_x000D_
		&lt;/dir-div&gt;_x000D_
	&lt;/directions&gt;_x000D_
&lt;/recipe&gt;</t>
  </si>
  <si>
    <t>&lt;recipe&gt;_x000D_
	&lt;head&gt;_x000D_
		&lt;title&gt;Baked Ahi Tuna Steak Spiked With Garlic, Coriander, And Fresh Mint With A Light Tomato, Ginger, Herb Sauce&lt;/title&gt;_x000D_
		&lt;categories&gt;&lt;cat&gt;Entree&lt;/cat&gt;&lt;/categories&gt;_x000D_
	&lt;/head&gt;_x000D_
	&lt;note&gt;Carb count; 8 g. per serving_x000D_
&lt;/note&gt;_x000D_
	&lt;ingredients&gt;_x000D_
		&lt;ing-div type="titled"&gt;_x000D_
			&lt;title&gt;Tuna&lt;/title&gt;_x000D_
			&lt;ing&gt;&lt;amt&gt;&lt;qty&gt;4&lt;/qty&gt;&lt;unit&gt;&lt;/unit&gt;&lt;/amt&gt;&lt;item&gt;6 oz. Ahi tuna steaks&lt;/item&gt;&lt;/ing&gt;_x000D_
			&lt;ing&gt;&lt;amt&gt;&lt;qty&gt;3&lt;/qty&gt;&lt;unit&gt;clove&lt;/unit&gt;&lt;/amt&gt;&lt;item&gt;garlic&lt;/item&gt;&lt;prep&gt;cut into slivers&lt;/prep&gt;&lt;/ing&gt;_x000D_
			&lt;ing&gt;&lt;item&gt;sea salt&lt;/item&gt;&lt;/ing&gt;_x000D_
			&lt;ing&gt;&lt;item&gt;fresh cracked pepper&lt;/item&gt;&lt;/ing&gt;_x000D_
			&lt;ing&gt;&lt;amt&gt;&lt;qty&gt;2&lt;/qty&gt;&lt;unit&gt;tablespoon&lt;/unit&gt;&lt;/amt&gt;&lt;item&gt;Fresh coriander leaves&lt;/item&gt;&lt;/ing&gt;_x000D_
			&lt;ing&gt;&lt;amt&gt;&lt;qty&gt;2&lt;/qty&gt;&lt;unit&gt;tablespoon&lt;/unit&gt;&lt;/amt&gt;&lt;item&gt;Fresh mint leaves&lt;/item&gt;&lt;/ing&gt;_x000D_
			&lt;ing&gt;&lt;item&gt;extra virgin olive oil&lt;/item&gt;&lt;/ing&gt;_x000D_
		&lt;/ing-div&gt;_x000D_
		&lt;ing-div type="titled"&gt;_x000D_
			&lt;title&gt;Tomato herb sauce&lt;/title&gt;_x000D_
			&lt;ing&gt;&lt;amt&gt;&lt;qty&gt;4&lt;/qty&gt;&lt;unit&gt;tablespoon&lt;/unit&gt;&lt;/amt&gt;&lt;item&gt;Extra virgin olive oil&lt;/item&gt;&lt;/ing&gt;_x000D_
			&lt;ing&gt;&lt;item&gt;sea salt&lt;/item&gt;&lt;/ing&gt;_x000D_
			&lt;ing&gt;&lt;item&gt;fresh cracked pepper&lt;/item&gt;&lt;/ing&gt;_x000D_
			&lt;ing&gt;&lt;amt&gt;&lt;qty&gt;2&lt;/qty&gt;&lt;unit&gt;clove&lt;/unit&gt;&lt;/amt&gt;&lt;item&gt;garlic&lt;/item&gt;&lt;prep&gt;minced&lt;/prep&gt;&lt;/ing&gt;_x000D_
			&lt;ing&gt;&lt;amt&gt;&lt;qty&gt;1&lt;/qty&gt;&lt;unit&gt;small&lt;/unit&gt;&lt;/amt&gt;&lt;item&gt;onion&lt;/item&gt;&lt;prep&gt;sliced finely&lt;/prep&gt;&lt;/ing&gt;_x000D_
			&lt;ing&gt;&lt;item&gt;Red chilli flakes&lt;/item&gt;&lt;/ing&gt;_x000D_
			&lt;ing&gt;&lt;amt&gt;&lt;qty&gt;100&lt;/qty&gt;&lt;unit&gt;ml&lt;/unit&gt;&lt;/amt&gt;&lt;item&gt;white wine&lt;/item&gt;&lt;/ing&gt;_x000D_
			&lt;ing&gt;&lt;amt&gt;&lt;qty&gt;4&lt;/qty&gt;&lt;unit&gt;&lt;/unit&gt;&lt;/amt&gt;&lt;item&gt;tomatoes&lt;/item&gt;&lt;prep&gt;peeled, seeded, chopped&lt;/prep&gt;&lt;/ing&gt;_x000D_
			&lt;ing&gt;&lt;amt&gt;&lt;qty&gt;2&lt;/qty&gt;&lt;unit&gt;tablespoon&lt;/unit&gt;&lt;/amt&gt;&lt;item&gt;Ginger&lt;/item&gt;&lt;prep&gt;sliced finely&lt;/prep&gt;&lt;/ing&gt;_x000D_
			&lt;ing&gt;&lt;amt&gt;&lt;qty&gt;1&lt;/qty&gt;&lt;unit&gt;&lt;/unit&gt;&lt;/amt&gt;&lt;item&gt;lemon&lt;/item&gt;&lt;prep&gt;juiced&lt;/prep&gt;&lt;/ing&gt;_x000D_
			&lt;ing&gt;&lt;amt&gt;&lt;qty&gt;2&lt;/qty&gt;&lt;unit&gt;tablespoon&lt;/unit&gt;&lt;/amt&gt;&lt;item&gt;Flat leaf parsley&lt;/item&gt;&lt;prep&gt;chopped&lt;/prep&gt;&lt;/ing&gt;_x000D_
		&lt;/ing-div&gt;_x000D_
	&lt;/ingredients&gt;_x000D_
	&lt;directions&gt;_x000D_
		&lt;step&gt;Preheat oven to 375&amp;#8217;f. Make little incisions in the tuna and insert, garlic, mint, and coriander. Season both sides of the steak.&lt;/step&gt;_x000D_
		&lt;step&gt;Prepare the sauce; remove the cores of the tomatoes, and make a criss-cross incision on the bottom of the tomato. Place tomatoes in salted, boiling water for approx. 1 minute. Remove and place in ice water. Peel the skin off and cut around the tomato discarding the seeds and centre part. Dice the tomatoes.&lt;/step&gt;_x000D_
		&lt;step&gt;Heat a skillet, add olive oil, add onions, season, and saute for 1 minute. Add the garlic and ginger, season, and saute for 1 minute. Add the wine, and reduce for 1 minute. Add the tomatoes, lemon juice, chillies, and season, cook an additional minute. Put aside.&lt;/step&gt;_x000D_
		&lt;step&gt;Heat a skillet, add olive oil. Add the tuna steaks and sear each side for 1-2 minutes.&lt;/step&gt;_x000D_
		&lt;step&gt;Transfer into a casserole dish and top with tomato sauce. Bake in oven for approx. 10- 15 minutes depending on desired temp.&lt;/step&gt;_x000D_
		&lt;step&gt;Top with fresh chopped parsley, and serve with seasonal veggies.&lt;/step&gt;_x000D_
	&lt;/directions&gt;_x000D_
&lt;/recipe&gt;</t>
  </si>
  <si>
    <t>&lt;recipe&gt;_x000D_
	&lt;head&gt;_x000D_
		&lt;title&gt;Fresh Seared Ahi Tuna, and Andalusian Rice Salad with Grilled Peppers, Sweet Caramelized Onion, Olives, Fresh Cilantro, and Crunchy Radishes&lt;/title&gt;_x000D_
		&lt;categories&gt;&lt;cat&gt;Salads&lt;/cat&gt;&lt;/categories&gt;_x000D_
		&lt;yield&gt;&lt;qty&gt;4 servings&lt;/qty&gt;&lt;/yield&gt;_x000D_
	&lt;/head&gt;_x000D_
	&lt;ingredients&gt;_x000D_
		&lt;ing&gt;&lt;amt&gt;&lt;qty&gt;1&lt;/qty&gt;&lt;unit&gt;cup&lt;/unit&gt;&lt;/amt&gt;&lt;item&gt;short grain rice&lt;/item&gt;&lt;/ing&gt;_x000D_
		&lt;ing&gt;&lt;item&gt;extra virgin olive oil&lt;/item&gt;&lt;/ing&gt;_x000D_
		&lt;ing&gt;&lt;amt&gt;&lt;qty&gt;200&lt;/qty&gt;&lt;unit&gt;gram&lt;/unit&gt;&lt;/amt&gt;&lt;item&gt;Ahi tuna&lt;/item&gt;&lt;prep&gt;diced&lt;/prep&gt;&lt;/ing&gt;_x000D_
		&lt;ing&gt;&lt;amt&gt;&lt;qty&gt;100&lt;/qty&gt;&lt;unit&gt;gram&lt;/unit&gt;&lt;/amt&gt;&lt;item&gt;Roasted peppers&lt;/item&gt;&lt;prep&gt;julienne&lt;/prep&gt;&lt;/ing&gt;_x000D_
		&lt;ing&gt;&lt;amt&gt;&lt;qty&gt;2&lt;/qty&gt;&lt;unit&gt;&lt;/unit&gt;&lt;/amt&gt;&lt;item&gt;radishes&lt;/item&gt;&lt;prep&gt;sliced finely&lt;/prep&gt;&lt;/ing&gt;_x000D_
		&lt;ing&gt;&lt;amt&gt;&lt;qty&gt;2&lt;/qty&gt;&lt;unit&gt;tablespoon&lt;/unit&gt;&lt;/amt&gt;&lt;item&gt;Green olives&lt;/item&gt;&lt;prep&gt;chopped&lt;/prep&gt;&lt;/ing&gt;_x000D_
		&lt;ing&gt;&lt;amt&gt;&lt;qty&gt;1/4&lt;/qty&gt;&lt;unit&gt;cup&lt;/unit&gt;&lt;/amt&gt;&lt;item&gt;frozen peas&lt;/item&gt;&lt;prep&gt;thawed&lt;/prep&gt;&lt;/ing&gt;_x000D_
		&lt;ing&gt;&lt;amt&gt;&lt;qty&gt;1&lt;/qty&gt;&lt;unit&gt;small&lt;/unit&gt;&lt;/amt&gt;&lt;item&gt;red sweet onion&lt;/item&gt;&lt;prep&gt;sliced fine&lt;/prep&gt;&lt;/ing&gt;_x000D_
		&lt;ing&gt;&lt;amt&gt;&lt;qty&gt;3&lt;/qty&gt;&lt;unit&gt;cup&lt;/unit&gt;&lt;/amt&gt;&lt;item&gt;water&lt;/item&gt;&lt;/ing&gt;_x000D_
		&lt;ing&gt;&lt;item&gt;sea salt&lt;/item&gt;&lt;/ing&gt;_x000D_
		&lt;ing&gt;&lt;item&gt;fresh cracked pepper&lt;/item&gt;&lt;/ing&gt;_x000D_
		&lt;ing&gt;&lt;amt&gt;&lt;qty&gt;3&lt;/qty&gt;&lt;unit&gt;tablespoon&lt;/unit&gt;&lt;/amt&gt;&lt;item&gt;Cilantro&lt;/item&gt;&lt;prep&gt;chopped&lt;/prep&gt;&lt;/ing&gt;_x000D_
		&lt;ing&gt;&lt;amt&gt;&lt;qty&gt;3&lt;/qty&gt;&lt;unit&gt;tablespoon&lt;/unit&gt;&lt;/amt&gt;&lt;item&gt;White wine vinegar&lt;/item&gt;&lt;/ing&gt;_x000D_
		&lt;ing&gt;&lt;amt&gt;&lt;qty&gt;1&lt;/qty&gt;&lt;unit&gt;teaspoon&lt;/unit&gt;&lt;/amt&gt;&lt;item&gt;Paprika&lt;/item&gt;&lt;/ing&gt;_x000D_
		&lt;ing&gt;&lt;amt&gt;&lt;qty&gt;1&lt;/qty&gt;&lt;unit&gt;clove&lt;/unit&gt;&lt;/amt&gt;&lt;item&gt;garlic&lt;/item&gt;&lt;prep&gt;minced&lt;/prep&gt;&lt;/ing&gt;_x000D_
		&lt;ing&gt;&lt;amt&gt;&lt;qty&gt;1&lt;/qty&gt;&lt;unit&gt;tablespoon&lt;/unit&gt;&lt;/amt&gt;&lt;item&gt;Flat leaf parsley&lt;/item&gt;&lt;/ing&gt;_x000D_
	&lt;/ingredients&gt;_x000D_
	&lt;directions&gt;_x000D_
		&lt;step&gt;Place water in a sauce pan , add a pinch of salt, bring to a boil and add rice. Cook until al dente, approx. 15 minutes&lt;/step&gt;_x000D_
		&lt;step&gt;Rinse rice with cold water and drain well, place in a bowl.&lt;/step&gt;_x000D_
		&lt;step&gt;Heat a skillet, add 1 tbsp. Extra virgin olive oil, sear onions, season, add tuna, season and saute for 3 minutes. Take out of pan and place in a small plate to cool. Once cool add to the rice.&lt;/step&gt;_x000D_
		&lt;step&gt;Add radishes, peas, cilantro, parsley, peppers, olives, garlic, salt, pepper, paprika, white wine vinegar and 6 tbsp. Extra virgin olive oil to the rice mixture, toss well.&lt;/step&gt;_x000D_
		&lt;step&gt;Serve salad on a platter or 4 individual plates.&lt;/step&gt;_x000D_
	&lt;/directions&gt;_x000D_
&lt;/recipe&gt;</t>
  </si>
  <si>
    <t>&lt;recipe&gt;_x000D_
	&lt;head&gt;_x000D_
		&lt;title&gt;Charbroiled Ahi Tuna with a Sweet Indonesian Soy, Lemongrass, and coconut milk, and Red Curry sauce on a bed of steamed Jasmine rice. Served with crispy double smoked Bacon, caramelized Onions, and panseared Asparagus&lt;/title&gt;_x000D_
		&lt;categories&gt;&lt;cat&gt;Entree&lt;/cat&gt;&lt;/categories&gt;_x000D_
		&lt;yield&gt;&lt;qty&gt;4 servings&lt;/qty&gt;&lt;/yield&gt;_x000D_
	&lt;/head&gt;_x000D_
	&lt;ingredients&gt;_x000D_
		&lt;ing&gt;&lt;amt&gt;&lt;qty&gt;4- 6&lt;/qty&gt;&lt;unit&gt;&lt;/unit&gt;&lt;/amt&gt;&lt;item&gt;ounce ahi tuna filets&lt;/item&gt;&lt;/ing&gt;_x000D_
		&lt;ing&gt;&lt;amt&gt;&lt;qty&gt;1-2&lt;/qty&gt;&lt;unit&gt;tablespoon&lt;/unit&gt;&lt;/amt&gt;&lt;item&gt;kecap manis soy sauce&lt;/item&gt;&lt;/ing&gt;_x000D_
		&lt;ing&gt;&lt;amt&gt;&lt;qty&gt;1&lt;/qty&gt;&lt;unit&gt;&lt;/unit&gt;&lt;/amt&gt;&lt;item&gt;stalk lemongrass&lt;/item&gt;&lt;/ing&gt;_x000D_
		&lt;ing&gt;&lt;amt&gt;&lt;qty&gt;1&lt;/qty&gt;&lt;unit&gt;&lt;/unit&gt;&lt;/amt&gt;&lt;item&gt;onion&lt;/item&gt;&lt;prep&gt;sliced finely&lt;/prep&gt;&lt;/ing&gt;_x000D_
		&lt;ing&gt;&lt;amt&gt;&lt;qty&gt;200&lt;/qty&gt;&lt;unit&gt;gram&lt;/unit&gt;&lt;/amt&gt;&lt;item&gt;double smoked bacon&lt;/item&gt;&lt;prep&gt;diced&lt;/prep&gt;&lt;/ing&gt;_x000D_
		&lt;ing&gt;&lt;amt&gt;&lt;qty&gt;1&lt;/qty&gt;&lt;unit&gt;&lt;/unit&gt;&lt;/amt&gt;&lt;item&gt;bunch asparagus&lt;/item&gt;&lt;/ing&gt;_x000D_
		&lt;ing&gt;&lt;amt&gt;&lt;qty&gt;300&lt;/qty&gt;&lt;unit&gt;gram&lt;/unit&gt;&lt;/amt&gt;&lt;item&gt;jasmine rice&lt;/item&gt;&lt;/ing&gt;_x000D_
		&lt;ing&gt;&lt;amt&gt;&lt;qty&gt;340&lt;/qty&gt;&lt;unit&gt;ml&lt;/unit&gt;&lt;/amt&gt;&lt;item&gt;coconut milk&lt;/item&gt;&lt;/ing&gt;_x000D_
		&lt;ing&gt;&lt;amt&gt;&lt;qty&gt;1&lt;/qty&gt;&lt;unit&gt;tablespoon&lt;/unit&gt;&lt;/amt&gt;&lt;item&gt;Ginger&lt;/item&gt;&lt;prep&gt;chopped&lt;/prep&gt;&lt;/ing&gt;_x000D_
		&lt;ing&gt;&lt;amt&gt;&lt;qty&gt;1&lt;/qty&gt;&lt;unit&gt;&lt;/unit&gt;&lt;/amt&gt;&lt;item&gt;kaffir lime leaf&lt;/item&gt;&lt;prep&gt;sliced&lt;/prep&gt;&lt;/ing&gt;_x000D_
		&lt;ing&gt;&lt;amt&gt;&lt;qty&gt;2&lt;/qty&gt;&lt;unit&gt;clove&lt;/unit&gt;&lt;/amt&gt;&lt;item&gt;garlic&lt;/item&gt;&lt;/ing&gt;_x000D_
		&lt;ing&gt;&lt;amt&gt;&lt;qty&gt;100&lt;/qty&gt;&lt;unit&gt;ml&lt;/unit&gt;&lt;/amt&gt;&lt;item&gt;white wine&lt;/item&gt;&lt;/ing&gt;_x000D_
		&lt;ing&gt;&lt;amt&gt;&lt;qty&gt;1&lt;/qty&gt;&lt;unit&gt;tablespoon&lt;/unit&gt;&lt;/amt&gt;&lt;item&gt;Fish sauce&lt;/item&gt;&lt;/ing&gt;_x000D_
		&lt;ing&gt;&lt;amt&gt;&lt;qty&gt;1&lt;/qty&gt;&lt;unit&gt;&lt;/unit&gt;&lt;/amt&gt;&lt;item&gt;litre chicken stock/ rice&lt;/item&gt;&lt;/ing&gt;_x000D_
		&lt;ing&gt;&lt;item&gt;Extra virgin olive oil&lt;/item&gt;&lt;/ing&gt;_x000D_
		&lt;ing&gt;&lt;amt&gt;&lt;qty&gt;2&lt;/qty&gt;&lt;unit&gt;tablespoon&lt;/unit&gt;&lt;/amt&gt;&lt;item&gt;Flat leaf parsley&lt;/item&gt;&lt;prep&gt;chopped&lt;/prep&gt;&lt;/ing&gt;_x000D_
		&lt;ing&gt;&lt;amt&gt;&lt;qty&gt;2&lt;/qty&gt;&lt;unit&gt;&lt;/unit&gt;&lt;/amt&gt;&lt;item&gt;shallots&lt;/item&gt;&lt;prep&gt;sliced&lt;/prep&gt;&lt;/ing&gt;_x000D_
	&lt;/ingredients&gt;_x000D_
	&lt;directions&gt;_x000D_
		&lt;step&gt;Place ahi tuna filets in a bowl; season, add 2 tbsp olive oil, parsley, toss. Place onto a preheated grill. Make criss- cross markings on top side of the fish (about 1minute on each side). Place onto a baking sheet and refrigerate. If cooking fish from start to finish on grill cook later to time dish with rice and asparagus.&lt;/step&gt;_x000D_
		&lt;step&gt;Meanwhile prepare the sauce; pound lemongrass with a mallet, cut in half. In a sauce pan add 2 tbsp. olive oil, heat. Add shallots, season, and saute until golden. Add ginger, garlic, lemongrass, season, and saute an additional 2 minutes. Add white wine, and reduce until most of the liquid is gone. Stir in red curry paste, add fish sauce, soy sauce, and coconut milk, season. Let cook on low- medium for 15 minutes. Add lime leaf 5 minutes before serving. Remove the lemongrass.&lt;/step&gt;_x000D_
		&lt;step&gt;Place rice in rice cooker, season, and add chicken stock. The ratio is 1.5 parts liquid to 1 part rice. The rice should take approx. 15- 18 minutes.&lt;/step&gt;_x000D_
		&lt;step&gt;Prepare the vegetables; in a skillet add bacon, saute until golden. Add onions, season, and saute until golden. Add asparagus, 1/4 cup water, and cover 7 minutes before the dish is ready to assemble.&lt;/step&gt;_x000D_
		&lt;step&gt;Place tuna in a preheat oven at 350&amp;#8217;f and cook until desired temp. If you like your tuna rare you will only cook for 4-5 minutes. For medium approx. 7-8 minutes.&lt;/step&gt;_x000D_
	&lt;/directions&gt;_x000D_
&lt;/recipe&gt;</t>
  </si>
  <si>
    <t>&lt;recipe&gt;_x000D_
	&lt;head&gt;_x000D_
		&lt;title&gt;Aloo Tikki ( Stuffed Mash Potato Cakes)&lt;/title&gt;_x000D_
		&lt;categories&gt;&lt;cat&gt;Appetizer&lt;/cat&gt;&lt;/categories&gt;_x000D_
	&lt;/head&gt;_x000D_
	&lt;ingredients&gt;_x000D_
		&lt;ing&gt;&lt;amt&gt;&lt;qty&gt;3&lt;/qty&gt;&lt;unit&gt;cup&lt;/unit&gt;&lt;/amt&gt;&lt;item&gt;boiled mash potatoes&lt;/item&gt;&lt;/ing&gt;_x000D_
		&lt;ing&gt;&lt;amt&gt;&lt;qty&gt;1/4&lt;/qty&gt;&lt;unit&gt;cup&lt;/unit&gt;&lt;/amt&gt;&lt;item&gt;madia&lt;/item&gt;&lt;prep&gt;(refined flour)&lt;/prep&gt;&lt;/ing&gt;_x000D_
		&lt;ing&gt;&lt;amt&gt;&lt;qty&gt;1&lt;/qty&gt;&lt;unit&gt;cup&lt;/unit&gt;&lt;/amt&gt;&lt;item&gt;poha&lt;/item&gt;&lt;prep&gt;(flaked rice)&lt;/prep&gt;&lt;/ing&gt;_x000D_
		&lt;ing&gt;&lt;amt&gt;&lt;qty&gt;2&lt;/qty&gt;&lt;unit&gt;&lt;/unit&gt;&lt;/amt&gt;&lt;item&gt;green chillies&lt;/item&gt;&lt;prep&gt;chopped&lt;/prep&gt;&lt;/ing&gt;_x000D_
		&lt;ing&gt;&lt;amt&gt;&lt;qty&gt;1&lt;/qty&gt;&lt;unit&gt;&lt;/unit&gt;&lt;/amt&gt;&lt;item&gt;onion&lt;/item&gt;&lt;prep&gt;chopped&lt;/prep&gt;&lt;/ing&gt;_x000D_
		&lt;ing&gt;&lt;amt&gt;&lt;qty&gt;2&lt;/qty&gt;&lt;unit&gt;teaspoon&lt;/unit&gt;&lt;/amt&gt;&lt;item&gt;Roasted cumin powder&lt;/item&gt;&lt;/ing&gt;_x000D_
		&lt;ing&gt;&lt;amt&gt;&lt;qty&gt;2&lt;/qty&gt;&lt;unit&gt;teaspoon&lt;/unit&gt;&lt;/amt&gt;&lt;item&gt;Red chilli powder&lt;/item&gt;&lt;/ing&gt;_x000D_
		&lt;ing&gt;&lt;amt&gt;&lt;qty&gt;1&lt;/qty&gt;&lt;unit&gt;cup&lt;/unit&gt;&lt;/amt&gt;&lt;item&gt;yoghurt&lt;/item&gt;&lt;/ing&gt;_x000D_
		&lt;ing&gt;&lt;item&gt;Sea salt&lt;/item&gt;&lt;/ing&gt;_x000D_
		&lt;ing&gt;&lt;item&gt;vegetable oil as required&lt;/item&gt;&lt;/ing&gt;_x000D_
		&lt;ing&gt;&lt;amt&gt;&lt;qty&gt;1/2&lt;/qty&gt;&lt;unit&gt;cup&lt;/unit&gt;&lt;/amt&gt;&lt;item&gt;green chutney&lt;/item&gt;&lt;/ing&gt;_x000D_
		&lt;ing&gt;&lt;amt&gt;&lt;qty&gt;1/2&lt;/qty&gt;&lt;unit&gt;cup&lt;/unit&gt;&lt;/amt&gt;&lt;item&gt;tamarind chutney&lt;/item&gt;&lt;/ing&gt;_x000D_
		&lt;ing&gt;&lt;amt&gt;&lt;qty&gt;1&lt;/qty&gt;&lt;unit&gt;&lt;/unit&gt;&lt;/amt&gt;&lt;item&gt;tomato&lt;/item&gt;&lt;prep&gt;diced&lt;/prep&gt;&lt;/ing&gt;_x000D_
	&lt;/ingredients&gt;_x000D_
	&lt;directions&gt;_x000D_
		&lt;step&gt;Wash poha thoroughly and squeeze out all the water. Soak poha in about 1/8 cup of water for 5 minutes so that it becomes soft. Then mash it.&lt;/step&gt;_x000D_
		&lt;step&gt;Add mashed potatoes, refined flour and salt. Knead to a smooth mixture.&lt;/step&gt;_x000D_
		&lt;step&gt;Take a little potato mixture and flatten it on your palm, round in shape and about 1 cm. Thick. Similarly, make tikkis from the remaining mixture and keep aside.&lt;/step&gt;_x000D_
		&lt;step&gt;Heat about 3 tbsp. Oil in a frying pan (preferably non- stick).&lt;/step&gt;_x000D_
		&lt;step&gt;Fry the tikkis on medium heat until golden on both sides&lt;/step&gt;_x000D_
		&lt;step&gt;Take 2 tikkis in a plate. Flatten the tikkis, then add some onion, tomatoes, green chilli. Add about 1 tbsp. Yoghurt, little green chutney, tamarind chutney. Sprinkle pinch of red chlli powder, roasted cumin powder and salt. Prepare the remaining tikkis.&lt;/step&gt;_x000D_
		&lt;step&gt;Serve hot with chutneys and fresh cilantro leaves&lt;/step&gt;_x000D_
	&lt;/directions&gt;_x000D_
&lt;/recipe&gt;</t>
  </si>
  <si>
    <t>&lt;recipe&gt;_x000D_
	&lt;head&gt;_x000D_
		&lt;title&gt;Andalusian Rice Salad with fresh Ahi Tuna, Roasted Peppers, Sweet Onion, and Fresh Cilantro&lt;/title&gt;_x000D_
		&lt;categories&gt;&lt;cat&gt;Salads&lt;/cat&gt;&lt;/categories&gt;_x000D_
		&lt;yield&gt;&lt;qty&gt;4 servings&lt;/qty&gt;&lt;/yield&gt;_x000D_
	&lt;/head&gt;_x000D_
	&lt;ingredients&gt;_x000D_
		&lt;ing&gt;&lt;amt&gt;&lt;qty&gt;1&lt;/qty&gt;&lt;unit&gt;cup&lt;/unit&gt;&lt;/amt&gt;&lt;item&gt;short grain rice&lt;/item&gt;&lt;/ing&gt;_x000D_
		&lt;ing&gt;&lt;item&gt;extra virgin olive oil&lt;/item&gt;&lt;/ing&gt;_x000D_
		&lt;ing&gt;&lt;amt&gt;&lt;qty&gt;200&lt;/qty&gt;&lt;unit&gt;gram&lt;/unit&gt;&lt;/amt&gt;&lt;item&gt;Ahi tuna&lt;/item&gt;&lt;prep&gt;diced&lt;/prep&gt;&lt;/ing&gt;_x000D_
		&lt;ing&gt;&lt;amt&gt;&lt;qty&gt;100&lt;/qty&gt;&lt;unit&gt;gram&lt;/unit&gt;&lt;/amt&gt;&lt;item&gt;Roasted peppers&lt;/item&gt;&lt;prep&gt;julienne&lt;/prep&gt;&lt;/ing&gt;_x000D_
		&lt;ing&gt;&lt;amt&gt;&lt;qty&gt;2&lt;/qty&gt;&lt;unit&gt;&lt;/unit&gt;&lt;/amt&gt;&lt;item&gt;radishes&lt;/item&gt;&lt;prep&gt;sliced finely&lt;/prep&gt;&lt;/ing&gt;_x000D_
		&lt;ing&gt;&lt;amt&gt;&lt;qty&gt;2&lt;/qty&gt;&lt;unit&gt;tablespoon&lt;/unit&gt;&lt;/amt&gt;&lt;item&gt;Green olives&lt;/item&gt;&lt;prep&gt;chopped&lt;/prep&gt;&lt;/ing&gt;_x000D_
		&lt;ing&gt;&lt;amt&gt;&lt;qty&gt;1/4&lt;/qty&gt;&lt;unit&gt;cup&lt;/unit&gt;&lt;/amt&gt;&lt;item&gt;frozen peas&lt;/item&gt;&lt;prep&gt;thawed&lt;/prep&gt;&lt;/ing&gt;_x000D_
		&lt;ing&gt;&lt;amt&gt;&lt;qty&gt;1&lt;/qty&gt;&lt;unit&gt;small&lt;/unit&gt;&lt;/amt&gt;&lt;item&gt;red sweet onion&lt;/item&gt;&lt;prep&gt;sliced fine&lt;/prep&gt;&lt;/ing&gt;_x000D_
		&lt;ing&gt;&lt;amt&gt;&lt;qty&gt;3&lt;/qty&gt;&lt;unit&gt;cup&lt;/unit&gt;&lt;/amt&gt;&lt;item&gt;water&lt;/item&gt;&lt;/ing&gt;_x000D_
		&lt;ing&gt;&lt;item&gt;sea salt&lt;/item&gt;&lt;/ing&gt;_x000D_
		&lt;ing&gt;&lt;item&gt;fresh cracked pepper&lt;/item&gt;&lt;/ing&gt;_x000D_
		&lt;ing&gt;&lt;amt&gt;&lt;qty&gt;3&lt;/qty&gt;&lt;unit&gt;tablespoon&lt;/unit&gt;&lt;/amt&gt;&lt;item&gt;Cilantro&lt;/item&gt;&lt;prep&gt;chopped&lt;/prep&gt;&lt;/ing&gt;_x000D_
		&lt;ing&gt;&lt;amt&gt;&lt;qty&gt;3&lt;/qty&gt;&lt;unit&gt;tablespoon&lt;/unit&gt;&lt;/amt&gt;&lt;item&gt;White wine vinegar&lt;/item&gt;&lt;/ing&gt;_x000D_
		&lt;ing&gt;&lt;amt&gt;&lt;qty&gt;1&lt;/qty&gt;&lt;unit&gt;teaspoon&lt;/unit&gt;&lt;/amt&gt;&lt;item&gt;Paprika&lt;/item&gt;&lt;/ing&gt;_x000D_
		&lt;ing&gt;&lt;amt&gt;&lt;qty&gt;1&lt;/qty&gt;&lt;unit&gt;clove&lt;/unit&gt;&lt;/amt&gt;&lt;item&gt;garlic&lt;/item&gt;&lt;prep&gt;minced&lt;/prep&gt;&lt;/ing&gt;_x000D_
		&lt;ing&gt;&lt;amt&gt;&lt;qty&gt;1&lt;/qty&gt;&lt;unit&gt;tablespoon&lt;/unit&gt;&lt;/amt&gt;&lt;item&gt;Flat leaf parsley&lt;/item&gt;&lt;/ing&gt;_x000D_
	&lt;/ingredients&gt;_x000D_
	&lt;directions&gt;_x000D_
		&lt;step&gt;Place water in a sauce pan , add a pinch of salt, bring to a boil and add rice. Cook until al dente, approx. 15 minutes&lt;/step&gt;_x000D_
		&lt;step&gt;Rinse rice with cold water and drain well, place in a bowl.&lt;/step&gt;_x000D_
		&lt;step&gt;Heat a skillet, add 1 tbsp. Extra virgin olive oil, add tuna, season and saute for 3 minutes. Take out of pan and place in a small plate to cool. Once cool add to the rice.&lt;/step&gt;_x000D_
		&lt;step&gt;Add radishes, peas, cilantro, parsley, peppers, olives, onion, garlic, salt, pepper, paprika, white wine vinegar and 6 tbsp. Extra virgin olive oil to the rice mixture, toss well.&lt;/step&gt;_x000D_
		&lt;step&gt;Serve salad on a platter or 4 individual plates.&lt;/step&gt;_x000D_
	&lt;/directions&gt;_x000D_
&lt;/recipe&gt;</t>
  </si>
  <si>
    <t>&lt;recipe&gt;_x000D_
	&lt;head&gt;_x000D_
		&lt;title&gt;Fresh Apricot Brioche, Wild Berries, Butter Pudding, Mascarpone, and Double Chocolate Gelato&lt;/title&gt;_x000D_
		&lt;categories&gt;&lt;cat&gt;Dessert&lt;/cat&gt;&lt;/categories&gt;_x000D_
		&lt;yield&gt;&lt;qty&gt;6 servings&lt;/qty&gt;&lt;/yield&gt;_x000D_
	&lt;/head&gt;_x000D_
	&lt;ingredients&gt;_x000D_
		&lt;ing&gt;&lt;amt&gt;&lt;qty&gt;1&lt;/qty&gt;&lt;unit&gt;kg&lt;/unit&gt;&lt;/amt&gt;&lt;item&gt;Apricots&lt;/item&gt;&lt;prep&gt;halved and stoned&lt;/prep&gt;&lt;/ing&gt;_x000D_
		&lt;ing&gt;&lt;amt&gt;&lt;qty&gt;1&lt;/qty&gt;&lt;unit&gt;tablespoon&lt;/unit&gt;&lt;/amt&gt;&lt;item&gt;Lemon juice&lt;/item&gt;&lt;/ing&gt;_x000D_
		&lt;ing&gt;&lt;amt&gt;&lt;qty&gt;1/3&lt;/qty&gt;&lt;unit&gt;cup&lt;/unit&gt;&lt;/amt&gt;&lt;item&gt;caster sugar&lt;/item&gt;&lt;/ing&gt;_x000D_
		&lt;ing&gt;&lt;amt&gt;&lt;qty&gt;12x 1&lt;/qty&gt;&lt;unit&gt;&lt;/unit&gt;&lt;/amt&gt;&lt;item&gt;cm.- thick brioche slices&lt;/item&gt;&lt;/ing&gt;_x000D_
		&lt;ing&gt;&lt;amt&gt;&lt;qty&gt;75&lt;/qty&gt;&lt;unit&gt;gram&lt;/unit&gt;&lt;/amt&gt;&lt;item&gt;soft butter&lt;/item&gt;&lt;prep&gt;chopped&lt;/prep&gt;&lt;/ing&gt;_x000D_
		&lt;ing&gt;&lt;item&gt;roasted flaked almonds&lt;/item&gt;&lt;/ing&gt;_x000D_
		&lt;ing&gt;&lt;item&gt;Mascarpone or Devonshire cream&lt;/item&gt;&lt;/ing&gt;_x000D_
		&lt;ing&gt;&lt;amt&gt;&lt;qty&gt;250&lt;/qty&gt;&lt;unit&gt;ml&lt;/unit&gt;&lt;/amt&gt;&lt;item&gt;chocolate gelato&lt;/item&gt;&lt;/ing&gt;_x000D_
		&lt;ing&gt;&lt;amt&gt;&lt;qty&gt;1&lt;/qty&gt;&lt;unit&gt;cup&lt;/unit&gt;&lt;/amt&gt;&lt;item&gt;assorted wild berries&lt;/item&gt;&lt;/ing&gt;_x000D_
	&lt;/ingredients&gt;_x000D_
	&lt;directions&gt;_x000D_
		&lt;step&gt;Preheat oven to 400&amp;#8217;f&lt;/step&gt;_x000D_
		&lt;step&gt;Combine apricots, lemon juice and 1/4 cup of caster sugar in a sauce pan and cook , covered, over medium heat until apricots are soft&lt;/step&gt;_x000D_
		&lt;step&gt;Spread brioche with butter, place overlapping slices in an ovenproof dish and sprinkle with remaining sugar&lt;/step&gt;_x000D_
		&lt;step&gt;Bake at 400&amp;#8217;f for 10 minutes or until brioche is golden&lt;/step&gt;_x000D_
		&lt;step&gt;Top with apricot mixture and return to oven for 5 minutes&lt;/step&gt;_x000D_
		&lt;step&gt;Sprinkle with almonds, wild berries, gelato, and a dollop of mascarpone&lt;/step&gt;_x000D_
	&lt;/directions&gt;_x000D_
&lt;/recipe&gt;</t>
  </si>
  <si>
    <t>&lt;recipe&gt;_x000D_
	&lt;head&gt;_x000D_
		&lt;title&gt;Asparagus bundles wrapped and baked with proscuitto, rosemary sprig and gratinee of goats cheese. Served with a roasted red pepper coulis Or a 20 year old Balsamic Vinegar&lt;/title&gt;_x000D_
		&lt;categories&gt;&lt;cat&gt;Appetizer&lt;/cat&gt;&lt;/categories&gt;_x000D_
		&lt;yield&gt;&lt;qty&gt;4 servings&lt;/qty&gt;&lt;/yield&gt;_x000D_
	&lt;/head&gt;_x000D_
	&lt;ingredients&gt;_x000D_
		&lt;ing&gt;&lt;amt&gt;&lt;qty&gt;16&lt;/qty&gt;&lt;unit&gt;&lt;/unit&gt;&lt;/amt&gt;&lt;item&gt;asparagus spears&lt;/item&gt;&lt;prep&gt;(med.)&lt;/prep&gt;&lt;/ing&gt;_x000D_
		&lt;ing&gt;&lt;amt&gt;&lt;qty&gt;4&lt;/qty&gt;&lt;unit&gt;&lt;/unit&gt;&lt;/amt&gt;&lt;item&gt;long&lt;/item&gt;&lt;prep&gt;thin slices proscuitto&lt;/prep&gt;&lt;/ing&gt;_x000D_
		&lt;ing&gt;&lt;amt&gt;&lt;qty&gt;4&lt;/qty&gt;&lt;unit&gt;&lt;/unit&gt;&lt;/amt&gt;&lt;item&gt;long sprigs rosemary&lt;/item&gt;&lt;/ing&gt;_x000D_
		&lt;ing&gt;&lt;item&gt;sea salt&lt;/item&gt;&lt;/ing&gt;_x000D_
		&lt;ing&gt;&lt;item&gt;fresh cracked pepper&lt;/item&gt;&lt;/ing&gt;_x000D_
		&lt;ing&gt;&lt;amt&gt;&lt;qty&gt;1&lt;/qty&gt;&lt;unit&gt;tablespoon&lt;/unit&gt;&lt;/amt&gt;&lt;item&gt;Extra virgin olive oil&lt;/item&gt;&lt;/ing&gt;_x000D_
		&lt;ing&gt;&lt;amt&gt;&lt;qty&gt;200&lt;/qty&gt;&lt;unit&gt;gram&lt;/unit&gt;&lt;/amt&gt;&lt;item&gt;Goats cheese&lt;/item&gt;&lt;/ing&gt;_x000D_
		&lt;ing&gt;&lt;amt&gt;&lt;qty&gt;1/2&lt;/qty&gt;&lt;unit&gt;&lt;/unit&gt;&lt;/amt&gt;&lt;item&gt;lemon&lt;/item&gt;&lt;prep&gt;juiced&lt;/prep&gt;&lt;/ing&gt;_x000D_
		&lt;ing-div type="titled"&gt;_x000D_
			&lt;title&gt;Red pepper Coulis/ or drizzled 20 year old Balsamic Vinegar&lt;/title&gt;_x000D_
			&lt;ing&gt;&lt;amt&gt;&lt;qty&gt;300&lt;/qty&gt;&lt;unit&gt;ml&lt;/unit&gt;&lt;/amt&gt;&lt;item&gt;roasted red peppers&lt;/item&gt;&lt;/ing&gt;_x000D_
			&lt;ing&gt;&lt;item&gt;sea salt&lt;/item&gt;&lt;/ing&gt;_x000D_
			&lt;ing&gt;&lt;item&gt;fresh cracked pepper&lt;/item&gt;&lt;/ing&gt;_x000D_
			&lt;ing&gt;&lt;amt&gt;&lt;qty&gt;100&lt;/qty&gt;&lt;unit&gt;ml&lt;/unit&gt;&lt;/amt&gt;&lt;item&gt;Whipping cream&lt;/item&gt;&lt;/ing&gt;_x000D_
			&lt;ing&gt;&lt;amt&gt;&lt;qty&gt;1&lt;/qty&gt;&lt;unit&gt;&lt;/unit&gt;&lt;/amt&gt;&lt;item&gt;shallot&lt;/item&gt;&lt;prep&gt;chopped&lt;/prep&gt;&lt;/ing&gt;_x000D_
			&lt;ing&gt;&lt;amt&gt;&lt;qty&gt;50&lt;/qty&gt;&lt;unit&gt;ml&lt;/unit&gt;&lt;/amt&gt;&lt;item&gt;White wine&lt;/item&gt;&lt;/ing&gt;_x000D_
			&lt;ing&gt;&lt;amt&gt;&lt;qty&gt;1&lt;/qty&gt;&lt;unit&gt;tablespoon&lt;/unit&gt;&lt;/amt&gt;&lt;item&gt;Extra virgin olive oil&lt;/item&gt;&lt;/ing&gt;_x000D_
			&lt;ing&gt;&lt;amt&gt;&lt;qty&gt;1&lt;/qty&gt;&lt;unit&gt;clove&lt;/unit&gt;&lt;/amt&gt;&lt;item&gt;garlic&lt;/item&gt;&lt;prep&gt;chopped&lt;/prep&gt;&lt;/ing&gt;_x000D_
		&lt;/ing-div&gt;_x000D_
	&lt;/ingredients&gt;_x000D_
	&lt;directions&gt;_x000D_
		&lt;step&gt;Preheat broiler to 400&amp;#8217;f&lt;/step&gt;_x000D_
		&lt;step&gt;Place asparagus in a shallow baking dish; season, add oil and lemon juice. Toss gently not to break the spears&lt;/step&gt;_x000D_
		&lt;step&gt;Take 4 spears and place a sprig of rosemary in the middle. Wrap in the centre with proscuitto to make a bow (make 4 bundles).&lt;/step&gt;_x000D_
		&lt;step&gt;Place onto a baking sheet&lt;/step&gt;_x000D_
		&lt;step&gt;Crumble goats cheese onto each bundle.&lt;/step&gt;_x000D_
		&lt;step&gt;Place in oven for approx. 7-10 minutes&lt;/step&gt;_x000D_
		&lt;step&gt;Meanwhile prepare the coulis; in a sauce pan heat oil, add shallots, garlic, season, and sear for 1 minute.&lt;/step&gt;_x000D_
		&lt;step&gt;Add white wine and reduce until most of the liquid is gone.&lt;/step&gt;_x000D_
		&lt;step&gt;Add whipping cream, season, and reduce for 3-4 minutes&lt;/step&gt;_x000D_
		&lt;step&gt;Place roasted red peppers, and cream mixture in blender. Puree. Keep warm.&lt;/step&gt;_x000D_
		&lt;step&gt;Place bundles on a serving platter and spoon roasted red pepper coulis over asparagus bundles&lt;/step&gt;_x000D_
	&lt;/directions&gt;_x000D_
&lt;/recipe&gt;</t>
  </si>
  <si>
    <t>&lt;recipe&gt;_x000D_
	&lt;head&gt;_x000D_
		&lt;title&gt;Avocado and Lobster Salad with Lime and Passion Fruit Dressing&lt;/title&gt;_x000D_
		&lt;categories&gt;&lt;cat&gt;Salads&lt;/cat&gt;&lt;/categories&gt;_x000D_
		&lt;yield&gt;&lt;qty&gt;Single serving&lt;/qty&gt;&lt;/yield&gt;_x000D_
	&lt;/head&gt;_x000D_
	&lt;note&gt;Carb count 4.7g. per serving_x000D_
&lt;/note&gt;_x000D_
	&lt;ingredients&gt;_x000D_
		&lt;ing-div type="titled"&gt;_x000D_
			&lt;title&gt;Salad&lt;/title&gt;_x000D_
			&lt;ing&gt;&lt;amt&gt;&lt;qty&gt;1/3&lt;/qty&gt;&lt;unit&gt;cup&lt;/unit&gt;&lt;/amt&gt;&lt;item&gt;spring salad mix&lt;/item&gt;&lt;/ing&gt;_x000D_
			&lt;ing&gt;&lt;amt&gt;&lt;qty&gt;1/2&lt;/qty&gt;&lt;unit&gt;&lt;/unit&gt;&lt;/amt&gt;&lt;item&gt;avocado&lt;/item&gt;&lt;prep&gt;cubed&lt;/prep&gt;&lt;/ing&gt;_x000D_
			&lt;ing&gt;&lt;amt&gt;&lt;qty&gt;100&lt;/qty&gt;&lt;unit&gt;gram&lt;/unit&gt;&lt;/amt&gt;&lt;item&gt;cooked lobster meat&lt;/item&gt;&lt;prep&gt;diced ( you may substitute 100g cooked peeled shrimp)&lt;/prep&gt;&lt;/ing&gt;_x000D_
			&lt;ing&gt;&lt;amt&gt;&lt;qty&gt;1&lt;/qty&gt;&lt;unit&gt;&lt;/unit&gt;&lt;/amt&gt;&lt;item&gt;celery stick&lt;/item&gt;&lt;prep&gt;finely chopped&lt;/prep&gt;&lt;/ing&gt;_x000D_
		&lt;/ing-div&gt;_x000D_
		&lt;ing-div type="titled"&gt;_x000D_
			&lt;title&gt;Lime and passion fruit Dressing&lt;/title&gt;_x000D_
			&lt;ing&gt;&lt;amt&gt;&lt;qty&gt;1&lt;/qty&gt;&lt;unit&gt;tablespoon&lt;/unit&gt;&lt;/amt&gt;&lt;item&gt;olive oil&lt;/item&gt;&lt;/ing&gt;_x000D_
			&lt;ing&gt;&lt;amt&gt;&lt;qty&gt;1&lt;/qty&gt;&lt;unit&gt;teaspoon&lt;/unit&gt;&lt;/amt&gt;&lt;item&gt;Walnut oil&lt;/item&gt;&lt;/ing&gt;_x000D_
			&lt;ing&gt;&lt;item&gt;Juice of half a lime&lt;/item&gt;&lt;/ing&gt;_x000D_
			&lt;ing&gt;&lt;item&gt;juice and seeds of 1 passion fruit&lt;/item&gt;&lt;/ing&gt;_x000D_
			&lt;ing&gt;&lt;amt&gt;&lt;qty&gt;1/2&lt;/qty&gt;&lt;unit&gt;small&lt;/unit&gt;&lt;/amt&gt;&lt;item&gt;red chilli&lt;/item&gt;&lt;prep&gt;deseeded, chopped&lt;/prep&gt;&lt;/ing&gt;_x000D_
			&lt;ing&gt;&lt;item&gt;sea salt&lt;/item&gt;&lt;/ing&gt;_x000D_
			&lt;ing&gt;&lt;item&gt;fresh cracked pepper&lt;/item&gt;&lt;/ing&gt;_x000D_
		&lt;/ing-div&gt;_x000D_
	&lt;/ingredients&gt;_x000D_
	&lt;directions&gt;_x000D_
		&lt;dir-div type="titled"&gt;_x000D_
			&lt;title&gt;Lime and passion fruit Dressing&lt;/title&gt;_x000D_
			&lt;step&gt;Blend the olive, walnut oil, lime juice, passion fruit juice and seeds and chilli with salt and pepper until smooth.&lt;/step&gt;_x000D_
		&lt;/dir-div&gt;_x000D_
	_x000D_
		&lt;dir-div type="titled"&gt;_x000D_
			&lt;title&gt;Salad&lt;/title&gt;_x000D_
			&lt;step&gt;Arrange the mixed greens on a plate.&lt;/step&gt;_x000D_
			&lt;step&gt;Gently combine the avocado, lobster, and celery with the dressing, pile onto the greens and serve.&lt;/step&gt;_x000D_
		&lt;/dir-div&gt;_x000D_
	&lt;/directions&gt;_x000D_
&lt;/recipe&gt;</t>
  </si>
  <si>
    <t>&lt;recipe&gt;_x000D_
	&lt;head&gt;_x000D_
		&lt;title&gt;Oven Baked Portabello Mushrooms Embossed In Wild Crisp Greens and Stacked with Grilled Pear, Mango, Buffalo Mozzarella, and Smoked Duck Breast. Drizzled With a 20 year old Balsamic.&lt;/title&gt;_x000D_
		&lt;categories&gt;&lt;cat&gt;Appetizer&lt;/cat&gt;&lt;/categories&gt;_x000D_
		&lt;yield&gt;&lt;qty&gt;4 servings&lt;/qty&gt;&lt;/yield&gt;_x000D_
	&lt;/head&gt;_x000D_
	&lt;ingredients&gt;_x000D_
		&lt;ing&gt;&lt;amt&gt;&lt;qty&gt;4&lt;/qty&gt;&lt;unit&gt;small&lt;/unit&gt;&lt;/amt&gt;&lt;item&gt;- med. Portabello mushrooms&lt;/item&gt;&lt;/ing&gt;_x000D_
		&lt;ing&gt;&lt;amt&gt;&lt;qty&gt;20&lt;/qty&gt;&lt;unit&gt;&lt;/unit&gt;&lt;/amt&gt;&lt;item&gt;year old balsamic vinegar&lt;/item&gt;&lt;/ing&gt;_x000D_
		&lt;ing&gt;&lt;amt&gt;&lt;qty&gt;1&lt;/qty&gt;&lt;unit&gt;&lt;/unit&gt;&lt;/amt&gt;&lt;item&gt;pear&lt;/item&gt;&lt;prep&gt;sliced lengthwise&lt;/prep&gt;&lt;/ing&gt;_x000D_
		&lt;ing&gt;&lt;amt&gt;&lt;qty&gt;1&lt;/qty&gt;&lt;unit&gt;&lt;/unit&gt;&lt;/amt&gt;&lt;item&gt;lemon&lt;/item&gt;&lt;prep&gt;juiced&lt;/prep&gt;&lt;/ing&gt;_x000D_
		&lt;ing&gt;&lt;item&gt;sea salt&lt;/item&gt;&lt;/ing&gt;_x000D_
		&lt;ing&gt;&lt;item&gt;fresh cracked pepper&lt;/item&gt;&lt;/ing&gt;_x000D_
		&lt;ing&gt;&lt;amt&gt;&lt;qty&gt;2&lt;/qty&gt;&lt;unit&gt;&lt;/unit&gt;&lt;/amt&gt;&lt;item&gt;mozzarella balls&lt;/item&gt;&lt;prep&gt;sliced&lt;/prep&gt;&lt;/ing&gt;_x000D_
		&lt;ing&gt;&lt;amt&gt;&lt;qty&gt;100&lt;/qty&gt;&lt;unit&gt;gram&lt;/unit&gt;&lt;/amt&gt;&lt;item&gt;sliced smoked duck breast&lt;/item&gt;&lt;/ing&gt;_x000D_
		&lt;ing&gt;&lt;amt&gt;&lt;qty&gt;1&lt;/qty&gt;&lt;unit&gt;&lt;/unit&gt;&lt;/amt&gt;&lt;item&gt;mango&lt;/item&gt;&lt;prep&gt;sliced into 4&lt;/prep&gt;&lt;/ing&gt;_x000D_
		&lt;ing&gt;&lt;item&gt;Extra virgin olive oil&lt;/item&gt;&lt;/ing&gt;_x000D_
		&lt;ing&gt;&lt;amt&gt;&lt;qty&gt;1&lt;/qty&gt;&lt;unit&gt;tablespoon&lt;/unit&gt;&lt;/amt&gt;&lt;item&gt;Ginger&lt;/item&gt;&lt;prep&gt;chopped&lt;/prep&gt;&lt;/ing&gt;_x000D_
		&lt;ing&gt;&lt;amt&gt;&lt;qty&gt;1&lt;/qty&gt;&lt;unit&gt;tablespoon&lt;/unit&gt;&lt;/amt&gt;&lt;item&gt;Flat leaf parsley&lt;/item&gt;&lt;prep&gt;chopped&lt;/prep&gt;&lt;/ing&gt;_x000D_
		&lt;ing&gt;&lt;amt&gt;&lt;qty&gt;2&lt;/qty&gt;&lt;unit&gt;tablespoon&lt;/unit&gt;&lt;/amt&gt;&lt;item&gt;Basil&lt;/item&gt;&lt;prep&gt;chopped&lt;/prep&gt;&lt;/ing&gt;_x000D_
		&lt;ing&gt;&lt;amt&gt;&lt;qty&gt;4&lt;/qty&gt;&lt;unit&gt;cup&lt;/unit&gt;&lt;/amt&gt;&lt;item&gt;wild salad mix&lt;/item&gt;&lt;prep&gt;(mesculin)&lt;/prep&gt;&lt;/ing&gt;_x000D_
		&lt;ing&gt;&lt;amt&gt;&lt;qty&gt;4&lt;/qty&gt;&lt;unit&gt;&lt;/unit&gt;&lt;/amt&gt;&lt;item&gt;sprigs rosemary&lt;/item&gt;&lt;prep&gt;garnish&lt;/prep&gt;&lt;/ing&gt;_x000D_
		&lt;ing&gt;&lt;amt&gt;&lt;qty&gt;2-3&lt;/qty&gt;&lt;unit&gt;tablespoon&lt;/unit&gt;&lt;/amt&gt;&lt;item&gt;Red wine vinegar&lt;/item&gt;&lt;/ing&gt;_x000D_
	&lt;/ingredients&gt;_x000D_
	&lt;directions&gt;_x000D_
		&lt;step&gt;Preheat the oven to 375&amp;#8217;f.&lt;/step&gt;_x000D_
		&lt;step&gt;Remove the cores and gills from the portabello mushrooms (draw a spoon across the gills to remove)&lt;/step&gt;_x000D_
		&lt;step&gt;Place the mushrooms on a baking sheet; put about 1/4 cup of extra virgin olive oil in a small bowl, add flat leaf parsley, and ginger, blend, and brush liberally onto the mushrooms. Put in oven for 7-10 minutes. Remove and let cool. Drain some of the liquid.&lt;/step&gt;_x000D_
		&lt;step&gt;Meanwhile slice pears and carefully make an incision and remove the core. Slice lengthwise about 1/4 inch thick. Put in small bowl and squeeze lemon juice on, toss gently.&lt;/step&gt;_x000D_
		&lt;step&gt;Place onto preheat grill and cook each side for 1 minute.&lt;/step&gt;_x000D_
		&lt;step&gt;Slice the mango into 4 segments. Put aside&lt;/step&gt;_x000D_
		&lt;step&gt;Next place salad onto a bowl, season, and add 4 tbsp. olive oil and 2 tbsp. Red wine vinegar, toss.&lt;/step&gt;_x000D_
		&lt;step&gt;Assemble the 4 plates. Place the mushrooms on 4 plates. Fill the cavity with salad, top with mango, then grilled pear, then 2 slices of mozza. Season the mozzarella, drizzle olive oil, a touch of balsamic, and fresh chopped basil. Top with a couple of slices of smoked duck breast. Finally spike with fresh rosemary. Drizzle balsamic around plate.&lt;/step&gt;_x000D_
	&lt;/directions&gt;_x000D_
&lt;/recipe&gt;</t>
  </si>
  <si>
    <t>&lt;recipe&gt;_x000D_
	&lt;head&gt;_x000D_
		&lt;title&gt;Baked Yams with Lime and Honey&lt;/title&gt;_x000D_
		&lt;categories&gt;&lt;cat&gt;Appetizer&lt;/cat&gt;&lt;/categories&gt;_x000D_
		&lt;yield&gt;&lt;qty&gt;4 servings&lt;/qty&gt;&lt;/yield&gt;_x000D_
	&lt;/head&gt;_x000D_
	&lt;ingredients&gt;_x000D_
		&lt;ing&gt;&lt;amt&gt;&lt;qty&gt;3&lt;/qty&gt;&lt;unit&gt;large&lt;/unit&gt;&lt;/amt&gt;&lt;item&gt;yams&lt;/item&gt;&lt;/ing&gt;_x000D_
		&lt;ing&gt;&lt;amt&gt;&lt;qty&gt;6&lt;/qty&gt;&lt;unit&gt;tablespoon&lt;/unit&gt;&lt;/amt&gt;&lt;item&gt;Honey&lt;/item&gt;&lt;/ing&gt;_x000D_
		&lt;ing&gt;&lt;item&gt;Salt/fresh cracked pepper&lt;/item&gt;&lt;/ing&gt;_x000D_
		&lt;ing&gt;&lt;amt&gt;&lt;qty&gt;4&lt;/qty&gt;&lt;unit&gt;&lt;/unit&gt;&lt;/amt&gt;&lt;item&gt;limes&lt;/item&gt;&lt;prep&gt;juiced&lt;/prep&gt;&lt;/ing&gt;_x000D_
		&lt;ing&gt;&lt;item&gt;Pinch nutmeg&lt;/item&gt;&lt;/ing&gt;_x000D_
		&lt;ing&gt;&lt;amt&gt;&lt;qty&gt;1 1/2&lt;/qty&gt;&lt;unit&gt;cup&lt;/unit&gt;&lt;/amt&gt;&lt;item&gt;water&lt;/item&gt;&lt;/ing&gt;_x000D_
		&lt;ing&gt;&lt;item&gt;Sour cream for garnish&lt;/item&gt;&lt;/ing&gt;_x000D_
		&lt;ing&gt;&lt;amt&gt;&lt;qty&gt;2&lt;/qty&gt;&lt;unit&gt;tablespoon&lt;/unit&gt;&lt;/amt&gt;&lt;item&gt;butter&lt;/item&gt;&lt;/ing&gt;_x000D_
	&lt;/ingredients&gt;_x000D_
	&lt;directions&gt;_x000D_
		&lt;step&gt;Preheat oven to 375&amp;#8217;f&lt;/step&gt;_x000D_
		&lt;step&gt;Wash yams and place in a baking dish with the water&lt;/step&gt;_x000D_
		&lt;step&gt;Bake until the yams are soft, approx. 1-11/2 hours&lt;/step&gt;_x000D_
		&lt;step&gt;Peel the yams and place in a baking dish&lt;/step&gt;_x000D_
		&lt;step&gt;Add the honey, butter, nutmeg, lime juice, salt and pepper&lt;/step&gt;_x000D_
		&lt;step&gt;Mix well and mash with a potato masher&lt;/step&gt;_x000D_
		&lt;step&gt;Cover with foil and return to the oven for 15 minutes&lt;/step&gt;_x000D_
		&lt;step&gt;Evenly spread with sour cream&lt;/step&gt;_x000D_
	&lt;/directions&gt;_x000D_
&lt;/recipe&gt;</t>
  </si>
  <si>
    <t>&lt;recipe&gt;_x000D_
	&lt;head&gt;_x000D_
		&lt;title&gt;Barbequed Smoked Chinese Pork on a bed of Mizuna and Baby Spinach Greens with a Sweet Sesame oil and Chilli Vinaigrette&lt;/title&gt;_x000D_
		&lt;categories&gt;&lt;cat&gt;Entree&lt;/cat&gt;&lt;/categories&gt;_x000D_
		&lt;yield&gt;&lt;qty&gt;4 servings&lt;/qty&gt;&lt;/yield&gt;_x000D_
	&lt;/head&gt;_x000D_
	&lt;ingredients&gt;_x000D_
		&lt;ing&gt;&lt;amt&gt;&lt;qty&gt;400&lt;/qty&gt;&lt;unit&gt;gram&lt;/unit&gt;&lt;/amt&gt;&lt;item&gt;bbq. smoked pork&lt;/item&gt;&lt;prep&gt;sliced&lt;/prep&gt;&lt;/ing&gt;_x000D_
		&lt;ing&gt;&lt;amt&gt;&lt;qty&gt;2&lt;/qty&gt;&lt;unit&gt;cup&lt;/unit&gt;&lt;/amt&gt;&lt;item&gt;mizuna greens&lt;/item&gt;&lt;/ing&gt;_x000D_
		&lt;ing&gt;&lt;amt&gt;&lt;qty&gt;2&lt;/qty&gt;&lt;unit&gt;cup&lt;/unit&gt;&lt;/amt&gt;&lt;item&gt;baby spinach&lt;/item&gt;&lt;/ing&gt;_x000D_
		&lt;ing&gt;&lt;amt&gt;&lt;qty&gt;1&lt;/qty&gt;&lt;unit&gt;small&lt;/unit&gt;&lt;/amt&gt;&lt;item&gt;red onion&lt;/item&gt;&lt;prep&gt;sliced finely&lt;/prep&gt;&lt;/ing&gt;_x000D_
		&lt;ing&gt;&lt;item&gt;sea salt&lt;/item&gt;&lt;/ing&gt;_x000D_
		&lt;ing&gt;&lt;item&gt;fresh cracked pepper&lt;/item&gt;&lt;/ing&gt;_x000D_
		&lt;ing&gt;&lt;amt&gt;&lt;qty&gt;8&lt;/qty&gt;&lt;unit&gt;&lt;/unit&gt;&lt;/amt&gt;&lt;item&gt;cherry tomatoes&lt;/item&gt;&lt;prep&gt;halved&lt;/prep&gt;&lt;/ing&gt;_x000D_
		&lt;ing&gt;&lt;amt&gt;&lt;qty&gt;1&lt;/qty&gt;&lt;unit&gt;&lt;/unit&gt;&lt;/amt&gt;&lt;item&gt;yellow pepper&lt;/item&gt;&lt;prep&gt;julienne&lt;/prep&gt;&lt;/ing&gt;_x000D_
		&lt;ing-div type="titled"&gt;_x000D_
			&lt;title&gt;Vinaigrette&lt;/title&gt;_x000D_
			&lt;ing&gt;&lt;amt&gt;&lt;qty&gt;1&lt;/qty&gt;&lt;unit&gt;tablespoon&lt;/unit&gt;&lt;/amt&gt;&lt;item&gt;Fresh mint&lt;/item&gt;&lt;prep&gt;chopped&lt;/prep&gt;&lt;/ing&gt;_x000D_
			&lt;ing&gt;&lt;item&gt;sea salt&lt;/item&gt;&lt;/ing&gt;_x000D_
			&lt;ing&gt;&lt;item&gt;fresh cracked pepper&lt;/item&gt;&lt;/ing&gt;_x000D_
			&lt;ing&gt;&lt;amt&gt;&lt;qty&gt;1&lt;/qty&gt;&lt;unit&gt;teaspoon&lt;/unit&gt;&lt;/amt&gt;&lt;item&gt;Ginger&lt;/item&gt;&lt;prep&gt;minced&lt;/prep&gt;&lt;/ing&gt;_x000D_
			&lt;ing&gt;&lt;amt&gt;&lt;qty&gt;2&lt;/qty&gt;&lt;unit&gt;tablespoon&lt;/unit&gt;&lt;/amt&gt;&lt;item&gt;Sesame oil&lt;/item&gt;&lt;/ing&gt;_x000D_
			&lt;ing&gt;&lt;amt&gt;&lt;qty&gt;2&lt;/qty&gt;&lt;unit&gt;tablespoon&lt;/unit&gt;&lt;/amt&gt;&lt;item&gt;Fresh lime juice&lt;/item&gt;&lt;/ing&gt;_x000D_
			&lt;ing&gt;&lt;amt&gt;&lt;qty&gt;1&lt;/qty&gt;&lt;unit&gt;&lt;/unit&gt;&lt;/amt&gt;&lt;item&gt;red chilli&lt;/item&gt;&lt;prep&gt;chopped&lt;/prep&gt;&lt;/ing&gt;_x000D_
			&lt;ing&gt;&lt;amt&gt;&lt;qty&gt;1&lt;/qty&gt;&lt;unit&gt;tablespoon&lt;/unit&gt;&lt;/amt&gt;&lt;item&gt;Brown sugar&lt;/item&gt;&lt;/ing&gt;_x000D_
		&lt;/ing-div&gt;_x000D_
	&lt;/ingredients&gt;_x000D_
	&lt;directions&gt;_x000D_
		&lt;step&gt;Prepare the vinaigrette; whisk all ingredients in a bowl and put aside&lt;/step&gt;_x000D_
		&lt;step&gt;Place spinach, mizuna, onion, tomatoes, peppers, salt, pepper, in a bowl. Drizzle vinaigrette, toss gently, and portion onto 4 plates.&lt;/step&gt;_x000D_
		&lt;step&gt;Top with sliced bbq. Pork&lt;/step&gt;_x000D_
	&lt;/directions&gt;_x000D_
&lt;/recipe&gt;</t>
  </si>
  <si>
    <t>&lt;recipe&gt;_x000D_
	&lt;head&gt;_x000D_
		&lt;title&gt;Biscuit Tortoni with Almond, Chocolate, Rum and Vanilla Ice- Cream&lt;/title&gt;_x000D_
		&lt;categories&gt;&lt;cat&gt;Dessert&lt;/cat&gt;&lt;/categories&gt;_x000D_
		&lt;yield&gt;&lt;qty&gt;6-8 servings&lt;/qty&gt;&lt;/yield&gt;_x000D_
	&lt;/head&gt;_x000D_
	&lt;note&gt;Carb count; 9 g. per serving._x000D_
&lt;/note&gt;_x000D_
	&lt;ingredients&gt;_x000D_
		&lt;ing&gt;&lt;amt&gt;&lt;qty&gt;1/2&lt;/qty&gt;&lt;unit&gt;cup&lt;/unit&gt;&lt;/amt&gt;&lt;item&gt;slivered almonds&lt;/item&gt;&lt;prep&gt;toasted&lt;/prep&gt;&lt;/ing&gt;_x000D_
		&lt;ing&gt;&lt;amt&gt;&lt;qty&gt;6&lt;/qty&gt;&lt;unit&gt;&lt;/unit&gt;&lt;/amt&gt;&lt;item&gt;ounces amaretto cookies&lt;/item&gt;&lt;/ing&gt;_x000D_
		&lt;ing&gt;&lt;amt&gt;&lt;qty&gt;4&lt;/qty&gt;&lt;unit&gt;tablespoon&lt;/unit&gt;&lt;/amt&gt;&lt;item&gt;Dark rum&lt;/item&gt;&lt;/ing&gt;_x000D_
		&lt;ing&gt;&lt;amt&gt;&lt;qty&gt;3/4&lt;/qty&gt;&lt;unit&gt;cup&lt;/unit&gt;&lt;/amt&gt;&lt;item&gt;semi- sweet chocolate chips&lt;/item&gt;&lt;/ing&gt;_x000D_
		&lt;ing&gt;&lt;amt&gt;&lt;qty&gt;1&lt;/qty&gt;&lt;unit&gt;cup&lt;/unit&gt;&lt;/amt&gt;&lt;item&gt;heavy cream&lt;/item&gt;&lt;/ing&gt;_x000D_
		&lt;ing&gt;&lt;amt&gt;&lt;qty&gt;3&lt;/qty&gt;&lt;unit&gt;tablespoon&lt;/unit&gt;&lt;/amt&gt;&lt;item&gt;Brandy&lt;/item&gt;&lt;/ing&gt;_x000D_
		&lt;ing&gt;&lt;amt&gt;&lt;qty&gt;1&lt;/qty&gt;&lt;unit&gt;&lt;/unit&gt;&lt;/amt&gt;&lt;item&gt;quart vanilla ice cream&lt;/item&gt;&lt;prep&gt;softened&lt;/prep&gt;&lt;/ing&gt;_x000D_
	&lt;/ingredients&gt;_x000D_
	&lt;directions&gt;_x000D_
		&lt;step&gt;Preheat oven to 375&amp;#8217; f. Place almonds onto baking sheet and in oven for approx. 7-10 minutes or until golden. Let cool.&lt;/step&gt;_x000D_
		&lt;step&gt;Crumble the cookies into 1/2 inch pieces by wrapping in a tea towel and tapping lightly with a rolling pin or mallet. Do not crush into small pieces. Toss with almonds and chocolate chips. Set aside.&lt;/step&gt;_x000D_
		&lt;step&gt;In a large bowl, beat cream with an electric mixer until thickened.&lt;/step&gt;_x000D_
		&lt;step&gt;Pour in brandy and beat until soft peaks form.&lt;/step&gt;_x000D_
		&lt;step&gt;Spoon whipped cream over the cookie mixture.&lt;/step&gt;_x000D_
		&lt;step&gt;In whipped cream bowl, now beat ice cream just until softened.&lt;/step&gt;_x000D_
		&lt;step&gt;Fold cookie and cream mixture into the ice cream .&lt;/step&gt;_x000D_
		&lt;step&gt;Freeze until serving. Fresh fruit can be added, such as pineapple, mango, strawberries, etc.&lt;/step&gt;_x000D_
	&lt;/directions&gt;_x000D_
&lt;/recipe&gt;</t>
  </si>
  <si>
    <t>&lt;recipe&gt;_x000D_
	&lt;head&gt;_x000D_
		&lt;title&gt;Brioche Bread&lt;/title&gt;_x000D_
		&lt;categories&gt;&lt;cat&gt;Appetizer&lt;/cat&gt;&lt;/categories&gt;_x000D_
		&lt;yield&gt;&lt;qty&gt;Yields 2 medium loaves or 1 large loaf.&lt;/qty&gt;&lt;/yield&gt;_x000D_
	&lt;/head&gt;_x000D_
	&lt;ingredients&gt;_x000D_
		&lt;ing-div type="titled"&gt;_x000D_
			&lt;title&gt;The sponge&lt;/title&gt;_x000D_
			&lt;ing&gt;&lt;amt&gt;&lt;qty&gt;1/3&lt;/qty&gt;&lt;unit&gt;cup&lt;/unit&gt;&lt;/amt&gt;&lt;item&gt;warm&lt;/item&gt;&lt;prep&gt;(100f) whole milk&lt;/prep&gt;&lt;/ing&gt;_x000D_
			&lt;ing&gt;&lt;amt&gt;&lt;qty&gt;1 1/8&lt;/qty&gt;&lt;unit&gt;&lt;/unit&gt;&lt;/amt&gt;&lt;item&gt;tsp.&lt;/item&gt;&lt;prep&gt;(1/2 package) active dry yeast&lt;/prep&gt;&lt;/ing&gt;_x000D_
			&lt;ing&gt;&lt;item&gt;Pinch of sugar&lt;/item&gt;&lt;/ing&gt;_x000D_
			&lt;ing&gt;&lt;amt&gt;&lt;qty&gt;1 1/4&lt;/qty&gt;&lt;unit&gt;cup&lt;/unit&gt;&lt;/amt&gt;&lt;item&gt;unsifted bread flour&lt;/item&gt;&lt;/ing&gt;_x000D_
		&lt;/ing-div&gt;_x000D_
		&lt;ing-div type="titled"&gt;_x000D_
			&lt;title&gt;The dough&lt;/title&gt;_x000D_
			&lt;ing&gt;&lt;amt&gt;&lt;qty&gt;6&lt;/qty&gt;&lt;unit&gt;&lt;/unit&gt;&lt;/amt&gt;&lt;item&gt;ounces cold unsalted butter&lt;/item&gt;&lt;/ing&gt;_x000D_
			&lt;ing&gt;&lt;amt&gt;&lt;qty&gt;1/4&lt;/qty&gt;&lt;unit&gt;cup&lt;/unit&gt;&lt;/amt&gt;&lt;item&gt;sugar&lt;/item&gt;&lt;/ing&gt;_x000D_
			&lt;ing&gt;&lt;amt&gt;&lt;qty&gt;1 1/4&lt;/qty&gt;&lt;unit&gt;teaspoon&lt;/unit&gt;&lt;/amt&gt;&lt;item&gt;Salt&lt;/item&gt;&lt;/ing&gt;_x000D_
			&lt;ing&gt;&lt;amt&gt;&lt;qty&gt;4&lt;/qty&gt;&lt;unit&gt;large&lt;/unit&gt;&lt;/amt&gt;&lt;item&gt;eggs&lt;/item&gt;&lt;/ing&gt;_x000D_
			&lt;ing&gt;&lt;amt&gt;&lt;qty&gt;1&lt;/qty&gt;&lt;unit&gt;large&lt;/unit&gt;&lt;/amt&gt;&lt;item&gt;egg for egg wash&lt;/item&gt;&lt;/ing&gt;_x000D_
		&lt;/ing-div&gt;_x000D_
	&lt;/ingredients&gt;_x000D_
	&lt;directions&gt;_x000D_
		&lt;step&gt;For the sponge; pour the milk into a small bowl and sprinkle the yeast over it. Add the sugar and stir. Mix in 1/2 cup of flour until well blended. Scatter the remaining 3/4 cup flour over the top to cover the sponge. Let stand at room temp. until the mixture is spongy and doubles in volume, about 30- 35 minutes (the flour on top of the sponge will crack).&lt;/step&gt;_x000D_
		&lt;step&gt;For the dough; remove the cold butter from the fridge. Place a strip of plastic wrap on a work surface, unwrap the butter and place on the plastic strip. Set the butter wrappings on top of the butter, and hit with a rolling pin to flatten and soften. Set nearby at room temp.&lt;/step&gt;_x000D_
		&lt;step&gt;Pour the flour, sugar and salt into a 14 cup capacity food processor bowl, fitted with the steel blade. Pulse briefly to blend ingredients. Pour sponge over dry ingredients and pulse 3-5 times to incorporate yeast mixture. Put the eggs on top of dry ingredients and process for 15-20 seconds. Continue to process until most of the dough wraps around the blade. Remove the dough. Turn out the two onto a lightly floured work surface and gently knead until a smooth, cohesive dough forms, about 1 minute.&lt;/step&gt;_x000D_
		&lt;step&gt;Put the dough into a large bowl, cover with plastic wrap. Cover bowl securely with another piece of plastic wrap. Let rise in a cool place until doubled in volume, about 2- 2 1/2 hours. Gently punch down and place in a clean bowl, place a piece of plastic wrap directly on the dough, cover bowl securely with plastic wrap, and refrigerate over night.&lt;/step&gt;_x000D_
		&lt;step&gt;To form brioche loaves; lightly grease two pans and form into loaves.&lt;/step&gt;_x000D_
		&lt;step&gt;Cover the pan with plastic wrap, and leave it at room temp. for 3 hours. Preheat the oven to 375f. Beat the egg with a tsp. of water. Brush the top of the loaves. Bake for 35 minutes or until golden. Remove and cool on a wire rack.&lt;/step&gt;_x000D_
	&lt;/directions&gt;_x000D_
&lt;/recipe&gt;</t>
  </si>
  <si>
    <t>&lt;recipe&gt;_x000D_
	&lt;head&gt;_x000D_
		&lt;title&gt;Fresh Butternut Squash Mezzaluna Pasta with Grilled Japanese Eggplant, Shitake Mushrooms, Red Peppers, and Asparagus in a Light Fresh Herb Rose' Sauce, Topped with Pecorino Cheese and Served with Baked Garlic, Basil Bruschetta&lt;/title&gt;_x000D_
		&lt;categories&gt;&lt;cat&gt;Entree&lt;/cat&gt;&lt;/categories&gt;_x000D_
		&lt;yield&gt;&lt;qty&gt;4-6 servings&lt;/qty&gt;&lt;/yield&gt;_x000D_
	&lt;/head&gt;_x000D_
	&lt;ingredients&gt;_x000D_
		&lt;ing&gt;&lt;amt&gt;&lt;qty&gt;400&lt;/qty&gt;&lt;unit&gt;gram&lt;/unit&gt;&lt;/amt&gt;&lt;item&gt;fresh butternut squash pasta&lt;/item&gt;&lt;/ing&gt;_x000D_
		&lt;ing&gt;&lt;amt&gt;&lt;qty&gt;1&lt;/qty&gt;&lt;unit&gt;&lt;/unit&gt;&lt;/amt&gt;&lt;item&gt;onion&lt;/item&gt;&lt;prep&gt;sliced&lt;/prep&gt;&lt;/ing&gt;_x000D_
		&lt;ing&gt;&lt;item&gt;sea salt&lt;/item&gt;&lt;/ing&gt;_x000D_
		&lt;ing&gt;&lt;item&gt;fresh cracked pepper&lt;/item&gt;&lt;/ing&gt;_x000D_
		&lt;ing&gt;&lt;item&gt;red chilli flakes&lt;/item&gt;&lt;/ing&gt;_x000D_
		&lt;ing&gt;&lt;amt&gt;&lt;qty&gt;1&lt;/qty&gt;&lt;unit&gt;&lt;/unit&gt;&lt;/amt&gt;&lt;item&gt;Japanese eggplant&lt;/item&gt;&lt;prep&gt;cubed&lt;/prep&gt;&lt;/ing&gt;_x000D_
		&lt;ing&gt;&lt;amt&gt;&lt;qty&gt;100&lt;/qty&gt;&lt;unit&gt;gram&lt;/unit&gt;&lt;/amt&gt;&lt;item&gt;shitake mushrooms&lt;/item&gt;&lt;/ing&gt;_x000D_
		&lt;ing&gt;&lt;amt&gt;&lt;qty&gt;1&lt;/qty&gt;&lt;unit&gt;&lt;/unit&gt;&lt;/amt&gt;&lt;item&gt;red pepper&lt;/item&gt;&lt;prep&gt;cubed&lt;/prep&gt;&lt;/ing&gt;_x000D_
		&lt;ing&gt;&lt;amt&gt;&lt;qty&gt;1&lt;/qty&gt;&lt;unit&gt;small&lt;/unit&gt;&lt;/amt&gt;&lt;item&gt;bunch asparagus&lt;/item&gt;&lt;/ing&gt;_x000D_
		&lt;ing&gt;&lt;amt&gt;&lt;qty&gt;100&lt;/qty&gt;&lt;unit&gt;gram&lt;/unit&gt;&lt;/amt&gt;&lt;item&gt;pecorino cheese&lt;/item&gt;&lt;prep&gt;rated&lt;/prep&gt;&lt;/ing&gt;_x000D_
		&lt;ing&gt;&lt;amt&gt;&lt;qty&gt;540&lt;/qty&gt;&lt;unit&gt;ml&lt;/unit&gt;&lt;/amt&gt;&lt;item&gt;marinara sauce&lt;/item&gt;&lt;/ing&gt;_x000D_
		&lt;ing&gt;&lt;amt&gt;&lt;qty&gt;500&lt;/qty&gt;&lt;unit&gt;ml&lt;/unit&gt;&lt;/amt&gt;&lt;item&gt;heavy cream&lt;/item&gt;&lt;/ing&gt;_x000D_
		&lt;ing&gt;&lt;item&gt;extra virgin olive oil&lt;/item&gt;&lt;/ing&gt;_x000D_
		&lt;ing&gt;&lt;amt&gt;&lt;qty&gt;100&lt;/qty&gt;&lt;unit&gt;ml&lt;/unit&gt;&lt;/amt&gt;&lt;item&gt;white wine&lt;/item&gt;&lt;/ing&gt;_x000D_
		&lt;ing&gt;&lt;amt&gt;&lt;qty&gt;1&lt;/qty&gt;&lt;unit&gt;&lt;/unit&gt;&lt;/amt&gt;&lt;item&gt;baguette&lt;/item&gt;&lt;prep&gt;split in half&lt;/prep&gt;&lt;/ing&gt;_x000D_
		&lt;ing&gt;&lt;amt&gt;&lt;qty&gt;1&lt;/qty&gt;&lt;unit&gt;&lt;/unit&gt;&lt;/amt&gt;&lt;item&gt;bunch basil&lt;/item&gt;&lt;prep&gt;chopped&lt;/prep&gt;&lt;/ing&gt;_x000D_
		&lt;ing&gt;&lt;amt&gt;&lt;qty&gt;75&lt;/qty&gt;&lt;unit&gt;gram&lt;/unit&gt;&lt;/amt&gt;&lt;item&gt;butter&lt;/item&gt;&lt;prep&gt;softened&lt;/prep&gt;&lt;/ing&gt;_x000D_
		&lt;ing&gt;&lt;amt&gt;&lt;qty&gt;2&lt;/qty&gt;&lt;unit&gt;clove&lt;/unit&gt;&lt;/amt&gt;&lt;item&gt;garlic&lt;/item&gt;&lt;prep&gt;minced&lt;/prep&gt;&lt;/ing&gt;_x000D_
		&lt;ing&gt;&lt;amt&gt;&lt;qty&gt;2&lt;/qty&gt;&lt;unit&gt;tablespoon&lt;/unit&gt;&lt;/amt&gt;&lt;item&gt;Flat leaf parsley&lt;/item&gt;&lt;prep&gt;chopped&lt;/prep&gt;&lt;/ing&gt;_x000D_
	&lt;/ingredients&gt;_x000D_
	&lt;directions&gt;_x000D_
		&lt;step&gt;First prepare veggies; place shitakes, eggplant, asparagus, and peppers in a bowl, season, and add approx. 4 tbsp extra virgin olive oil, toss, and place onto a preheated grill. Cook asparagus for only 1 minute and the rest al dente. Put aside&lt;/step&gt;_x000D_
		&lt;step&gt;Heat a sauce pan, add 2 tbsp extra virgin olive oil, add onions, season, and saute until golden. Add white wine and reduce until most of the liquid is gone. Add the whipping cream, season, and reduce on a low roll for 15 minutes. Add the marinara sauce, simmer. Season with chilli flakes and add the grilled veggies, and parsley 3 minutes before assembling the dish.&lt;/step&gt;_x000D_
		&lt;step&gt;Prepare the basil, garlic butter; in a bowl soften the butter, add basil, and garlic, blend.&lt;/step&gt;_x000D_
		&lt;step&gt;Spread on to each side of the baguette. Put onto a baking sheet and into a preheated 400&amp;#8217; broil setting for 2- 3 minutes or until golden just before the pasta is finished. Cut into wedges.&lt;/step&gt;_x000D_
		&lt;step&gt;Cook pasta as per directions; drain and add to the sauce. You will have to transfer the sauce into a large skillet. Add freshly grated pecorino cheese.&lt;/step&gt;_x000D_
	&lt;/directions&gt;_x000D_
&lt;/recipe&gt;</t>
  </si>
  <si>
    <t>&lt;recipe&gt;_x000D_
	&lt;head&gt;_x000D_
		&lt;title&gt;Charbroiled Calico Sea Scallops With Watercress, Dandelion, And Rocket Greens, Embossed In A Orange Blossom Honey And Avocado Dressing&lt;/title&gt;_x000D_
		&lt;categories&gt;&lt;cat&gt;Appetizer&lt;/cat&gt;&lt;/categories&gt;_x000D_
		&lt;yield&gt;&lt;qty&gt;4 servings&lt;/qty&gt;&lt;/yield&gt;_x000D_
	&lt;/head&gt;_x000D_
	&lt;note&gt;Carb count 7 g per serving_x000D_
&lt;/note&gt;_x000D_
	&lt;ingredients&gt;_x000D_
		&lt;ing&gt;&lt;amt&gt;&lt;qty&gt;12&lt;/qty&gt;&lt;unit&gt;large&lt;/unit&gt;&lt;/amt&gt;&lt;item&gt;calico scallops&lt;/item&gt;&lt;/ing&gt;_x000D_
		&lt;ing&gt;&lt;amt&gt;&lt;qty&gt;1&lt;/qty&gt;&lt;unit&gt;&lt;/unit&gt;&lt;/amt&gt;&lt;item&gt;bunch watercress&lt;/item&gt;&lt;/ing&gt;_x000D_
		&lt;ing&gt;&lt;amt&gt;&lt;qty&gt;2&lt;/qty&gt;&lt;unit&gt;tablespoon&lt;/unit&gt;&lt;/amt&gt;&lt;item&gt;White wine&lt;/item&gt;&lt;/ing&gt;_x000D_
		&lt;ing&gt;&lt;amt&gt;&lt;qty&gt;1&lt;/qty&gt;&lt;unit&gt;&lt;/unit&gt;&lt;/amt&gt;&lt;item&gt;lemon&lt;/item&gt;&lt;prep&gt;juiced&lt;/prep&gt;&lt;/ing&gt;_x000D_
		&lt;ing&gt;&lt;amt&gt;&lt;qty&gt;1&lt;/qty&gt;&lt;unit&gt;&lt;/unit&gt;&lt;/amt&gt;&lt;item&gt;lime&lt;/item&gt;&lt;prep&gt;juiced&lt;/prep&gt;&lt;/ing&gt;_x000D_
		&lt;ing&gt;&lt;item&gt;sea salt&lt;/item&gt;&lt;/ing&gt;_x000D_
		&lt;ing&gt;&lt;item&gt;fresh cracked pepper&lt;/item&gt;&lt;/ing&gt;_x000D_
		&lt;ing&gt;&lt;amt&gt;&lt;qty&gt;4&lt;/qty&gt;&lt;unit&gt;&lt;/unit&gt;&lt;/amt&gt;&lt;item&gt;spears Belgian endive&lt;/item&gt;&lt;/ing&gt;_x000D_
		&lt;ing&gt;&lt;amt&gt;&lt;qty&gt;12&lt;/qty&gt;&lt;unit&gt;&lt;/unit&gt;&lt;/amt&gt;&lt;item&gt;cherry tomatoes&lt;/item&gt;&lt;prep&gt;halved&lt;/prep&gt;&lt;/ing&gt;_x000D_
		&lt;ing&gt;&lt;amt&gt;&lt;qty&gt;3&lt;/qty&gt;&lt;unit&gt;tablespoon&lt;/unit&gt;&lt;/amt&gt;&lt;item&gt;pure honey&lt;/item&gt;&lt;/ing&gt;_x000D_
		&lt;ing&gt;&lt;amt&gt;&lt;qty&gt;1&lt;/qty&gt;&lt;unit&gt;&lt;/unit&gt;&lt;/amt&gt;&lt;item&gt;orange&lt;/item&gt;&lt;prep&gt;juiced/ rind&lt;/prep&gt;&lt;/ing&gt;_x000D_
		&lt;ing&gt;&lt;amt&gt;&lt;qty&gt;4&lt;/qty&gt;&lt;unit&gt;tablespoon&lt;/unit&gt;&lt;/amt&gt;&lt;item&gt;mayonnaise&lt;/item&gt;&lt;/ing&gt;_x000D_
		&lt;ing&gt;&lt;amt&gt;&lt;qty&gt;1&lt;/qty&gt;&lt;unit&gt;&lt;/unit&gt;&lt;/amt&gt;&lt;item&gt;avocado&lt;/item&gt;&lt;prep&gt;mashed&lt;/prep&gt;&lt;/ing&gt;_x000D_
		&lt;ing&gt;&lt;amt&gt;&lt;qty&gt;1&lt;/qty&gt;&lt;unit&gt;&lt;/unit&gt;&lt;/amt&gt;&lt;item&gt;yellow pepper&lt;/item&gt;&lt;prep&gt;julienne&lt;/prep&gt;&lt;/ing&gt;_x000D_
		&lt;ing&gt;&lt;amt&gt;&lt;qty&gt;1&lt;/qty&gt;&lt;unit&gt;cup&lt;/unit&gt;&lt;/amt&gt;&lt;item&gt;dandelion greens&lt;/item&gt;&lt;/ing&gt;_x000D_
		&lt;ing&gt;&lt;amt&gt;&lt;qty&gt;2&lt;/qty&gt;&lt;unit&gt;cup&lt;/unit&gt;&lt;/amt&gt;&lt;item&gt;arugula greens&lt;/item&gt;&lt;/ing&gt;_x000D_
		&lt;ing&gt;&lt;amt&gt;&lt;qty&gt;1&lt;/qty&gt;&lt;unit&gt;tablespoon&lt;/unit&gt;&lt;/amt&gt;&lt;item&gt;white wine vinegar&lt;/item&gt;&lt;/ing&gt;_x000D_
		&lt;ing&gt;&lt;amt&gt;&lt;qty&gt;2&lt;/qty&gt;&lt;unit&gt;tablespoon&lt;/unit&gt;&lt;/amt&gt;&lt;item&gt;extra virgin olive oil&lt;/item&gt;&lt;/ing&gt;_x000D_
	&lt;/ingredients&gt;_x000D_
	&lt;directions&gt;_x000D_
		&lt;step&gt;Prepare the dressing; in a bowl mash the avocado. Add honey, the juice and rind from the orange, salt, pepper, mayo, vinegar, and lime juice. Blend, cover, and put aside&lt;/step&gt;_x000D_
		&lt;step&gt;Meanwhile preheat and season grill (when grill is hot rub oil over).&lt;/step&gt;_x000D_
		&lt;step&gt;Place scallops in a bowl with salt, pepper, lemon juice, white wine and olive oil, toss and let sit for 15 minutes before placing onto grill.&lt;/step&gt;_x000D_
		&lt;step&gt;Grill each side for 1-2 minutes. Place on a plate and let rest&lt;/step&gt;_x000D_
		&lt;step&gt;Wash and dry the greens. Place in a bowl, add tomatoes, peppers, and season. Add the dressing, and toss.&lt;/step&gt;_x000D_
		&lt;step&gt;Arrange the greens onto four plates. Garnish with endive. Place 3 scallops on each salad&lt;/step&gt;_x000D_
	&lt;/directions&gt;_x000D_
&lt;/recipe&gt;</t>
  </si>
  <si>
    <t>&lt;recipe&gt;_x000D_
	&lt;head&gt;_x000D_
		&lt;title&gt;Charbroiled Filet Mignon bound in a Chasseur Sauce with Pomme William&lt;/title&gt;_x000D_
		&lt;categories&gt;&lt;cat&gt;Entree&lt;/cat&gt;&lt;/categories&gt;_x000D_
	&lt;/head&gt;_x000D_
	&lt;ingredients&gt;_x000D_
		&lt;ing&gt;&lt;amt&gt;&lt;qty&gt;4- 8&lt;/qty&gt;&lt;unit&gt;&lt;/unit&gt;&lt;/amt&gt;&lt;item&gt;oz. Beef tenderloin&lt;/item&gt;&lt;/ing&gt;_x000D_
		&lt;ing&gt;&lt;amt&gt;&lt;qty&gt;1/2&lt;/qty&gt;&lt;unit&gt;cup&lt;/unit&gt;&lt;/amt&gt;&lt;item&gt;mushrooms&lt;/item&gt;&lt;prep&gt;sliced&lt;/prep&gt;&lt;/ing&gt;_x000D_
		&lt;ing&gt;&lt;item&gt;sea salt&lt;/item&gt;&lt;/ing&gt;_x000D_
		&lt;ing&gt;&lt;item&gt;fresh cracked pepper&lt;/item&gt;&lt;/ing&gt;_x000D_
		&lt;ing&gt;&lt;amt&gt;&lt;qty&gt;500&lt;/qty&gt;&lt;unit&gt;ml&lt;/unit&gt;&lt;/amt&gt;&lt;item&gt;demi-glace sauce&lt;/item&gt;&lt;/ing&gt;_x000D_
		&lt;ing&gt;&lt;amt&gt;&lt;qty&gt;50&lt;/qty&gt;&lt;unit&gt;ml&lt;/unit&gt;&lt;/amt&gt;&lt;item&gt;red wine&lt;/item&gt;&lt;/ing&gt;_x000D_
		&lt;ing&gt;&lt;amt&gt;&lt;qty&gt;2&lt;/qty&gt;&lt;unit&gt;&lt;/unit&gt;&lt;/amt&gt;&lt;item&gt;shallots&lt;/item&gt;&lt;prep&gt;minced&lt;/prep&gt;&lt;/ing&gt;_x000D_
		&lt;ing&gt;&lt;amt&gt;&lt;qty&gt;75&lt;/qty&gt;&lt;unit&gt;ml&lt;/unit&gt;&lt;/amt&gt;&lt;item&gt;heavy cream&lt;/item&gt;&lt;/ing&gt;_x000D_
		&lt;ing&gt;&lt;amt&gt;&lt;qty&gt;30&lt;/qty&gt;&lt;unit&gt;ml&lt;/unit&gt;&lt;/amt&gt;&lt;item&gt;brandy&lt;/item&gt;&lt;/ing&gt;_x000D_
		&lt;ing&gt;&lt;amt&gt;&lt;qty&gt;1&lt;/qty&gt;&lt;unit&gt;tablespoon&lt;/unit&gt;&lt;/amt&gt;&lt;item&gt;Fresh thyme&lt;/item&gt;&lt;prep&gt;chopped&lt;/prep&gt;&lt;/ing&gt;_x000D_
		&lt;ing&gt;&lt;amt&gt;&lt;qty&gt;1&lt;/qty&gt;&lt;unit&gt;tablespoon&lt;/unit&gt;&lt;/amt&gt;&lt;item&gt;Butter&lt;/item&gt;&lt;/ing&gt;_x000D_
		&lt;ing&gt;&lt;amt&gt;&lt;qty&gt;2&lt;/qty&gt;&lt;unit&gt;tablespoon&lt;/unit&gt;&lt;/amt&gt;&lt;item&gt;Extra virgin olive oil&lt;/item&gt;&lt;/ing&gt;_x000D_
	&lt;/ingredients&gt;_x000D_
	&lt;directions&gt;_x000D_
		&lt;step&gt;Prepare the Pomme William as per directions&lt;/step&gt;_x000D_
		&lt;step&gt;Preheat broiler/ bbq. And lightly season with oil&lt;/step&gt;_x000D_
		&lt;step&gt;Prepare the chasseur sauce; in a sauce pan add olive oil, heat, add shallots, season, and saute for 1-2 minutes. Add mushrooms, season, and saute for 3 minutes.&lt;/step&gt;_x000D_
		&lt;step&gt;Add red wine and reduce for 3 minutes or until most of the liquid is gone&lt;/step&gt;_x000D_
		&lt;step&gt;Add the demi-glace, and keep on low heat&lt;/step&gt;_x000D_
		&lt;step&gt;Season both sides of the tenderloins and place on the grill. Cook till desired temperature&lt;/step&gt;_x000D_
		&lt;step&gt;Finish the sauce by adding cream, brandy, and herbs. Whisk in butter.&lt;/step&gt;_x000D_
		&lt;step&gt;Serve with Pomme William&lt;/step&gt;_x000D_
	&lt;/directions&gt;_x000D_
&lt;/recipe&gt;</t>
  </si>
  <si>
    <t>&lt;recipe&gt;_x000D_
	&lt;head&gt;_x000D_
		&lt;title&gt;Chateaubriand for Two with Jackson Potatoes and Grilled Seasonal Vegetables with Fresh Herbs&lt;/title&gt;_x000D_
		&lt;categories&gt;&lt;cat&gt;Entree&lt;/cat&gt;&lt;/categories&gt;_x000D_
		&lt;yield&gt;&lt;qty&gt;2 servings&lt;/qty&gt;&lt;/yield&gt;_x000D_
	&lt;/head&gt;_x000D_
	&lt;ingredients&gt;_x000D_
		&lt;ing&gt;&lt;amt&gt;&lt;qty&gt;400&lt;/qty&gt;&lt;unit&gt;gram&lt;/unit&gt;&lt;/amt&gt;&lt;item&gt;beef filet tenderloin&lt;/item&gt;&lt;/ing&gt;_x000D_
		&lt;ing&gt;&lt;item&gt;sea salt&lt;/item&gt;&lt;/ing&gt;_x000D_
		&lt;ing&gt;&lt;item&gt;fresh cracked pepper&lt;/item&gt;&lt;/ing&gt;_x000D_
		&lt;ing&gt;&lt;amt&gt;&lt;qty&gt;2&lt;/qty&gt;&lt;unit&gt;clove&lt;/unit&gt;&lt;/amt&gt;&lt;item&gt;garlic&lt;/item&gt;&lt;prep&gt;chopped&lt;/prep&gt;&lt;/ing&gt;_x000D_
		&lt;ing&gt;&lt;amt&gt;&lt;qty&gt;1&lt;/qty&gt;&lt;unit&gt;&lt;/unit&gt;&lt;/amt&gt;&lt;item&gt;lemon&lt;/item&gt;&lt;prep&gt;juiced&lt;/prep&gt;&lt;/ing&gt;_x000D_
		&lt;ing&gt;&lt;amt&gt;&lt;qty&gt;1&lt;/qty&gt;&lt;unit&gt;tablespoon&lt;/unit&gt;&lt;/amt&gt;&lt;item&gt;Flat leaf parsley&lt;/item&gt;&lt;prep&gt;chopped&lt;/prep&gt;&lt;/ing&gt;_x000D_
		&lt;ing&gt;&lt;amt&gt;&lt;qty&gt;2&lt;/qty&gt;&lt;unit&gt;&lt;/unit&gt;&lt;/amt&gt;&lt;item&gt;2 tablespoon Extra virgin olive oil&lt;/item&gt;&lt;/ing&gt;_x000D_
		&lt;ing&gt;&lt;amt&gt;&lt;qty&gt;250&lt;/qty&gt;&lt;unit&gt;ml&lt;/unit&gt;&lt;/amt&gt;&lt;item&gt;demi-glace sauce&lt;/item&gt;&lt;/ing&gt;_x000D_
		&lt;ing&gt;&lt;amt&gt;&lt;qty&gt;50&lt;/qty&gt;&lt;unit&gt;ml&lt;/unit&gt;&lt;/amt&gt;&lt;item&gt;red wine&lt;/item&gt;&lt;/ing&gt;_x000D_
		&lt;ing&gt;&lt;amt&gt;&lt;qty&gt;1&lt;/qty&gt;&lt;unit&gt;&lt;/unit&gt;&lt;/amt&gt;&lt;item&gt;shallot&lt;/item&gt;&lt;prep&gt;minced&lt;/prep&gt;&lt;/ing&gt;_x000D_
		&lt;ing&gt;&lt;amt&gt;&lt;qty&gt;1&lt;/qty&gt;&lt;unit&gt;tablespoon&lt;/unit&gt;&lt;/amt&gt;&lt;item&gt;Butter&lt;/item&gt;&lt;/ing&gt;_x000D_
		&lt;ing&gt;&lt;amt&gt;&lt;qty&gt;1&lt;/qty&gt;&lt;unit&gt;tablespoon&lt;/unit&gt;&lt;/amt&gt;&lt;item&gt;Brandy&lt;/item&gt;&lt;/ing&gt;_x000D_
		&lt;ing&gt;&lt;item&gt;Jackson potatoes see recipe&lt;/item&gt;&lt;/ing&gt;_x000D_
		&lt;ing-div type="titled"&gt;_x000D_
			&lt;title&gt;Grilled seasonal veggies&lt;/title&gt;_x000D_
			&lt;ing&gt;&lt;item&gt;Chefs pick- zucchini&lt;/item&gt;&lt;prep&gt;button mushrooms, red pepper, yellow pepper, Japanese eggplant&lt;/prep&gt;&lt;/ing&gt;_x000D_
		&lt;/ing-div&gt;_x000D_
		&lt;ing-div type="titled"&gt;_x000D_
			&lt;title&gt;Marinade&lt;/title&gt;_x000D_
			&lt;ing&gt;&lt;amt&gt;&lt;qty&gt;1&lt;/qty&gt;&lt;unit&gt;&lt;/unit&gt;&lt;/amt&gt;&lt;item&gt;lemon&lt;/item&gt;&lt;prep&gt;juiced&lt;/prep&gt;&lt;/ing&gt;_x000D_
			&lt;ing&gt;&lt;amt&gt;&lt;qty&gt;2&lt;/qty&gt;&lt;unit&gt;tablespoon&lt;/unit&gt;&lt;/amt&gt;&lt;item&gt;Extra virgin olive oil&lt;/item&gt;&lt;/ing&gt;_x000D_
			&lt;ing&gt;&lt;amt&gt;&lt;qty&gt;2&lt;/qty&gt;&lt;unit&gt;tablespoon&lt;/unit&gt;&lt;/amt&gt;&lt;item&gt;Fresh herbs&lt;/item&gt;&lt;/ing&gt;_x000D_
			&lt;ing&gt;&lt;amt&gt;&lt;qty&gt;1&lt;/qty&gt;&lt;unit&gt;tablespoon&lt;/unit&gt;&lt;/amt&gt;&lt;item&gt;Ginger&lt;/item&gt;&lt;prep&gt;chopped&lt;/prep&gt;&lt;/ing&gt;_x000D_
			&lt;ing&gt;&lt;item&gt;Red chillies&lt;/item&gt;&lt;/ing&gt;_x000D_
			&lt;ing&gt;&lt;item&gt;sea salt&lt;/item&gt;&lt;/ing&gt;_x000D_
			&lt;ing&gt;&lt;item&gt;fresh cracked pepper&lt;/item&gt;&lt;/ing&gt;_x000D_
		&lt;/ing-div&gt;_x000D_
	&lt;/ingredients&gt;_x000D_
	&lt;directions&gt;_x000D_
		&lt;step&gt;Place veggies, enough for 2 in a bowl. Season, add lemon juice, ginger, olive oil, and fresh herbs. Toss. Place onto a preheated and seasoned grill or bbq. Cook and move around on grill until vegetables are golden. Remove and place on a baking sheet. Put aside.&lt;/step&gt;_x000D_
		&lt;step&gt;Prepare the Jackson potatoes as per recipe. Can be reheated just before serving.&lt;/step&gt;_x000D_
		&lt;step&gt;Place the filet in a bowl; add 2 tbsp. Olive oil, garlic, lemon juice, salt, pepper, and parsley, toss.&lt;/step&gt;_x000D_
		&lt;step&gt;Heat a skillet, add 2 tbsp. Olive oil. Add the filet and sear all sides to a golden colour.&lt;/step&gt;_x000D_
		&lt;step&gt;Preheat the oven to 375&amp;#8217;f. Place in oven and cook until desired temp. Approx. 15 minutes for medium rare. With 10 minutes left in cooking time reheat the potatoes, and 5 minutes left reheat the veggies&lt;/step&gt;_x000D_
		&lt;step&gt;Meanwhile prepare the sauce; heat a sauce pan, add 2 tbsp olive oil, add shallots, season, and saute fro 1 minute. Add red wine and reduce on high until most of the liquid is gone. Add the demi-glace, turn down to medium. When the dinner is close to been done, whisk in cold butter and brandy into the sauce.&lt;/step&gt;_x000D_
		&lt;step&gt;Let the chateaubriand rest for 2 minutes. Carve the filet on the bias. Place the filet onto 2 plates, sauce, and accompany with Jackson potatoes and grilled veggies&lt;/step&gt;_x000D_
	&lt;/directions&gt;_x000D_
&lt;/recipe&gt;</t>
  </si>
  <si>
    <t>&lt;recipe&gt;_x000D_
	&lt;head&gt;_x000D_
		&lt;title&gt;Warm and Spicy Seared Chicken Breast, Chilli, Chard, and Egg Noodle Soup&lt;/title&gt;_x000D_
		&lt;categories&gt;&lt;cat&gt;Soups&lt;/cat&gt;&lt;/categories&gt;_x000D_
		&lt;yield&gt;&lt;qty&gt;2-4 servings&lt;/qty&gt;&lt;/yield&gt;_x000D_
	&lt;/head&gt;_x000D_
	&lt;ingredients&gt;_x000D_
		&lt;ing&gt;&lt;amt&gt;&lt;qty&gt;200&lt;/qty&gt;&lt;unit&gt;gram&lt;/unit&gt;&lt;/amt&gt;&lt;item&gt;chicken breast&lt;/item&gt;&lt;prep&gt;sliced&lt;/prep&gt;&lt;/ing&gt;_x000D_
		&lt;ing&gt;&lt;item&gt;sea salt&lt;/item&gt;&lt;/ing&gt;_x000D_
		&lt;ing&gt;&lt;item&gt;fresh cracked pepper&lt;/item&gt;&lt;/ing&gt;_x000D_
		&lt;ing&gt;&lt;amt&gt;&lt;qty&gt;3&lt;/qty&gt;&lt;unit&gt;tablespoon&lt;/unit&gt;&lt;/amt&gt;&lt;item&gt;Extra virgin olive oil&lt;/item&gt;&lt;/ing&gt;_x000D_
		&lt;ing&gt;&lt;amt&gt;&lt;qty&gt;1&lt;/qty&gt;&lt;unit&gt;&lt;/unit&gt;&lt;/amt&gt;&lt;item&gt;onion&lt;/item&gt;&lt;prep&gt;finely chopped&lt;/prep&gt;&lt;/ing&gt;_x000D_
		&lt;ing&gt;&lt;amt&gt;&lt;qty&gt;1&lt;/qty&gt;&lt;unit&gt;medium&lt;/unit&gt;&lt;/amt&gt;&lt;item&gt;red chilli&lt;/item&gt;&lt;prep&gt;chopped&lt;/prep&gt;&lt;/ing&gt;_x000D_
		&lt;ing&gt;&lt;amt&gt;&lt;qty&gt;12&lt;/qty&gt;&lt;unit&gt;&lt;/unit&gt;&lt;/amt&gt;&lt;item&gt;litres chicken stock&lt;/item&gt;&lt;/ing&gt;_x000D_
		&lt;ing&gt;&lt;amt&gt;&lt;qty&gt;150&lt;/qty&gt;&lt;unit&gt;gram&lt;/unit&gt;&lt;/amt&gt;&lt;item&gt;chard&lt;/item&gt;&lt;prep&gt;chopped&lt;/prep&gt;&lt;/ing&gt;_x000D_
		&lt;ing&gt;&lt;amt&gt;&lt;qty&gt;250&lt;/qty&gt;&lt;unit&gt;gram&lt;/unit&gt;&lt;/amt&gt;&lt;item&gt;e noodles&lt;/item&gt;&lt;/ing&gt;_x000D_
		&lt;ing&gt;&lt;item&gt;Grated parmesan&lt;/item&gt;&lt;/ing&gt;_x000D_
	&lt;/ingredients&gt;_x000D_
	&lt;directions&gt;_x000D_
		&lt;step&gt;Cook the egg noodles as per directions, drain and put aside&lt;/step&gt;_x000D_
		&lt;step&gt;Heat the oil and saute the onions, season&lt;/step&gt;_x000D_
		&lt;step&gt;Add the chicken breast, season, and saute for 3 minutes&lt;/step&gt;_x000D_
		&lt;step&gt;Add the chillies, saute, and add the stock, bring to a boil, and turn down to a simmer for 10 minutes&lt;/step&gt;_x000D_
		&lt;step&gt;Add the swiss chard, and egg noodles to the soup&lt;/step&gt;_x000D_
		&lt;step&gt;Adjust seasoning if needed and add freshly grated parmesan&lt;/step&gt;_x000D_
	&lt;/directions&gt;_x000D_
&lt;/recipe&gt;</t>
  </si>
  <si>
    <t>&lt;recipe&gt;_x000D_
	&lt;head&gt;_x000D_
		&lt;title&gt;Chicken Breast with Double Cream Brie Cheese and Apricots, wrapped and Baked in Phyllo Pastry, topped with a Light Rose Baby Shrimp Sauce&lt;/title&gt;_x000D_
		&lt;categories&gt;&lt;cat&gt;Entree&lt;/cat&gt;&lt;/categories&gt;_x000D_
		&lt;yield&gt;&lt;qty&gt;4 servings&lt;/qty&gt;&lt;/yield&gt;_x000D_
	&lt;/head&gt;_x000D_
	&lt;note&gt;Carb count 11 g per serving_x000D_
&lt;/note&gt;_x000D_
	&lt;ingredients&gt;_x000D_
		&lt;ing&gt;&lt;amt&gt;&lt;qty&gt;4&lt;/qty&gt;&lt;unit&gt;&lt;/unit&gt;&lt;/amt&gt;&lt;item&gt;chicken breast&lt;/item&gt;&lt;prep&gt;boneless, skinless&lt;/prep&gt;&lt;/ing&gt;_x000D_
		&lt;ing&gt;&lt;item&gt;sea salt&lt;/item&gt;&lt;/ing&gt;_x000D_
		&lt;ing&gt;&lt;item&gt;fresh cracked pepper&lt;/item&gt;&lt;/ing&gt;_x000D_
		&lt;ing&gt;&lt;amt&gt;&lt;qty&gt;1&lt;/qty&gt;&lt;unit&gt;&lt;/unit&gt;&lt;/amt&gt;&lt;item&gt;can apricots&lt;/item&gt;&lt;prep&gt;drained&lt;/prep&gt;&lt;/ing&gt;_x000D_
		&lt;ing&gt;&lt;amt&gt;&lt;qty&gt;200&lt;/qty&gt;&lt;unit&gt;gram&lt;/unit&gt;&lt;/amt&gt;&lt;item&gt;double cream brie&lt;/item&gt;&lt;prep&gt;sliced&lt;/prep&gt;&lt;/ing&gt;_x000D_
		&lt;ing&gt;&lt;amt&gt;&lt;qty&gt;1&lt;/qty&gt;&lt;unit&gt;&lt;/unit&gt;&lt;/amt&gt;&lt;item&gt;pkg. Phyllo pastry&lt;/item&gt;&lt;/ing&gt;_x000D_
		&lt;ing&gt;&lt;amt&gt;&lt;qty&gt;50&lt;/qty&gt;&lt;unit&gt;ml&lt;/unit&gt;&lt;/amt&gt;&lt;item&gt;melted butter&lt;/item&gt;&lt;/ing&gt;_x000D_
		&lt;ing-div type="titled"&gt;_x000D_
			&lt;title&gt;Rose Sauce&lt;/title&gt;_x000D_
			&lt;ing&gt;&lt;amt&gt;&lt;qty&gt;200&lt;/qty&gt;&lt;unit&gt;ml&lt;/unit&gt;&lt;/amt&gt;&lt;item&gt;marinara sauce&lt;/item&gt;&lt;/ing&gt;_x000D_
			&lt;ing&gt;&lt;amt&gt;&lt;qty&gt;50&lt;/qty&gt;&lt;unit&gt;ml&lt;/unit&gt;&lt;/amt&gt;&lt;item&gt;whipping cream&lt;/item&gt;&lt;/ing&gt;_x000D_
			&lt;ing&gt;&lt;amt&gt;&lt;qty&gt;1&lt;/qty&gt;&lt;unit&gt;small&lt;/unit&gt;&lt;/amt&gt;&lt;item&gt;onion&lt;/item&gt;&lt;prep&gt;sliced&lt;/prep&gt;&lt;/ing&gt;_x000D_
			&lt;ing&gt;&lt;amt&gt;&lt;qty&gt;200&lt;/qty&gt;&lt;unit&gt;gram&lt;/unit&gt;&lt;/amt&gt;&lt;item&gt;baby shrimp&lt;/item&gt;&lt;/ing&gt;_x000D_
			&lt;ing&gt;&lt;amt&gt;&lt;qty&gt;50&lt;/qty&gt;&lt;unit&gt;ml&lt;/unit&gt;&lt;/amt&gt;&lt;item&gt;white wine&lt;/item&gt;&lt;/ing&gt;_x000D_
			&lt;ing&gt;&lt;amt&gt;&lt;qty&gt;2&lt;/qty&gt;&lt;unit&gt;tablespoon&lt;/unit&gt;&lt;/amt&gt;&lt;item&gt;Flat leaf parsley&lt;/item&gt;&lt;prep&gt;chopped&lt;/prep&gt;&lt;/ing&gt;_x000D_
		&lt;/ing-div&gt;_x000D_
	&lt;/ingredients&gt;_x000D_
	&lt;directions&gt;_x000D_
		&lt;step&gt;Preheat oven to 375&amp;#8217;f&lt;/step&gt;_x000D_
		&lt;step&gt;Season chicken breast&lt;/step&gt;_x000D_
		&lt;step&gt;Place a sheet of phyllo onto a working bench/ table. Brush lightly with butter. Place another sheet over top, brush, and repeat for a third time.&lt;/step&gt;_x000D_
		&lt;step&gt;Place the chicken breast onto the end of the pastry, top with a slice of apricot and Brie. Fold the pastry, and tuck in the sides. Brush the outside of the pastry, and place onto a baking sheet. Place in the oven for approx. 25 minutes or until the pastry is golden.&lt;/step&gt;_x000D_
		&lt;step&gt;Meanwhile prepare the sauce; heat a sauce pan, add olive oil. Add the onions, season and saute until golden.&lt;/step&gt;_x000D_
		&lt;step&gt;Add white wine and reduce for 3 minutes. Add the cream, season, and reduce for 3 minutes on high heat.&lt;/step&gt;_x000D_
		&lt;step&gt;Add the marinara sauce, turn down to a simmer; just before the chicken is ready add shrimp, and parsley.&lt;/step&gt;_x000D_
		&lt;step&gt;Slice the chicken phyllo in half and ladle sauce around&lt;/step&gt;_x000D_
	&lt;/directions&gt;_x000D_
&lt;/recipe&gt;</t>
  </si>
  <si>
    <t>&lt;recipe&gt;_x000D_
	&lt;head&gt;_x000D_
		&lt;title&gt;Chicken Ragout Supreme' au Vol-au-vent&lt;/title&gt;_x000D_
		&lt;categories&gt;&lt;cat&gt;Entree&lt;/cat&gt;&lt;/categories&gt;_x000D_
		&lt;yield&gt;&lt;qty&gt;6 servings&lt;/qty&gt;&lt;/yield&gt;_x000D_
	&lt;/head&gt;_x000D_
	&lt;ingredients&gt;_x000D_
		&lt;ing&gt;&lt;amt&gt;&lt;qty&gt;6&lt;/qty&gt;&lt;unit&gt;&lt;/unit&gt;&lt;/amt&gt;&lt;item&gt;vol-au-vent pastry shells&lt;/item&gt;&lt;/ing&gt;_x000D_
		&lt;ing&gt;&lt;amt&gt;&lt;qty&gt;2&lt;/qty&gt;&lt;unit&gt;lb&lt;/unit&gt;&lt;/amt&gt;&lt;item&gt;chicken breast&lt;/item&gt;&lt;prep&gt;cubed&lt;/prep&gt;&lt;/ing&gt;_x000D_
		&lt;ing&gt;&lt;item&gt;sea salt&lt;/item&gt;&lt;/ing&gt;_x000D_
		&lt;ing&gt;&lt;item&gt;fresh cracked pepper&lt;/item&gt;&lt;/ing&gt;_x000D_
		&lt;ing&gt;&lt;amt&gt;&lt;qty&gt;1&lt;/qty&gt;&lt;unit&gt;&lt;/unit&gt;&lt;/amt&gt;&lt;item&gt;carrot&lt;/item&gt;&lt;prep&gt;diced&lt;/prep&gt;&lt;/ing&gt;_x000D_
		&lt;ing&gt;&lt;amt&gt;&lt;qty&gt;1&lt;/qty&gt;&lt;unit&gt;&lt;/unit&gt;&lt;/amt&gt;&lt;item&gt;onion&lt;/item&gt;&lt;prep&gt;diced&lt;/prep&gt;&lt;/ing&gt;_x000D_
		&lt;ing&gt;&lt;amt&gt;&lt;qty&gt;2&lt;/qty&gt;&lt;unit&gt;&lt;/unit&gt;&lt;/amt&gt;&lt;item&gt;celery ribs&lt;/item&gt;&lt;prep&gt;diced&lt;/prep&gt;&lt;/ing&gt;_x000D_
		&lt;ing&gt;&lt;amt&gt;&lt;qty&gt;1/2&lt;/qty&gt;&lt;unit&gt;cup&lt;/unit&gt;&lt;/amt&gt;&lt;item&gt;button mushrooms&lt;/item&gt;&lt;/ing&gt;_x000D_
		&lt;ing&gt;&lt;amt&gt;&lt;qty&gt;3&lt;/qty&gt;&lt;unit&gt;cup&lt;/unit&gt;&lt;/amt&gt;&lt;item&gt;chicken stock&lt;/item&gt;&lt;/ing&gt;_x000D_
		&lt;ing&gt;&lt;amt&gt;&lt;qty&gt;3&lt;/qty&gt;&lt;unit&gt;&lt;/unit&gt;&lt;/amt&gt;&lt;item&gt;slices bacon&lt;/item&gt;&lt;prep&gt;sliced&lt;/prep&gt;&lt;/ing&gt;_x000D_
		&lt;ing&gt;&lt;amt&gt;&lt;qty&gt;2&lt;/qty&gt;&lt;unit&gt;tablespoon&lt;/unit&gt;&lt;/amt&gt;&lt;item&gt;Butter&lt;/item&gt;&lt;/ing&gt;_x000D_
		&lt;ing&gt;&lt;amt&gt;&lt;qty&gt;3&lt;/qty&gt;&lt;unit&gt;tablespoon&lt;/unit&gt;&lt;/amt&gt;&lt;item&gt;Flour&lt;/item&gt;&lt;/ing&gt;_x000D_
		&lt;ing&gt;&lt;amt&gt;&lt;qty&gt;50&lt;/qty&gt;&lt;unit&gt;ml&lt;/unit&gt;&lt;/amt&gt;&lt;item&gt;White wine&lt;/item&gt;&lt;/ing&gt;_x000D_
		&lt;ing&gt;&lt;amt&gt;&lt;qty&gt;250&lt;/qty&gt;&lt;unit&gt;ml&lt;/unit&gt;&lt;/amt&gt;&lt;item&gt;light cream&lt;/item&gt;&lt;/ing&gt;_x000D_
		&lt;ing&gt;&lt;amt&gt;&lt;qty&gt;1&lt;/qty&gt;&lt;unit&gt;tablespoon&lt;/unit&gt;&lt;/amt&gt;&lt;item&gt;Fresh thyme&lt;/item&gt;&lt;prep&gt;chopped&lt;/prep&gt;&lt;/ing&gt;_x000D_
		&lt;ing&gt;&lt;amt&gt;&lt;qty&gt;1&lt;/qty&gt;&lt;unit&gt;tablespoon&lt;/unit&gt;&lt;/amt&gt;&lt;item&gt;Flat leaf parsley&lt;/item&gt;&lt;prep&gt;chopped&lt;/prep&gt;&lt;/ing&gt;_x000D_
	&lt;/ingredients&gt;_x000D_
	&lt;directions&gt;_x000D_
		&lt;step&gt;In a large skillet melt butter and add bacon, cook until golden&lt;/step&gt;_x000D_
		&lt;step&gt;Add onions, season and saute for 1 minute, add mushrooms, chicken, and carrots, season and saute for 3-4 minutes.&lt;/step&gt;_x000D_
		&lt;step&gt;Heat stock in a separate sauce pan&lt;/step&gt;_x000D_
		&lt;step&gt;Add white wine to skillet and let reduce until most of the liquid is gone&lt;/step&gt;_x000D_
		&lt;step&gt;Add the flour to the skillet and stir for 1-2 minutes&lt;/step&gt;_x000D_
		&lt;step&gt;Whisk in the hot stock in 3 stages, turn down to medium- low heat.&lt;/step&gt;_x000D_
		&lt;step&gt;Add celery and cook for 5 minutes&lt;/step&gt;_x000D_
		&lt;step&gt;Add light cream, adjust seasoning, and cook an additional 3 minutes&lt;/step&gt;_x000D_
		&lt;step&gt;Add fresh herbs&lt;/step&gt;_x000D_
		&lt;step&gt;Ladle the mixture into the vol-au-vents&lt;/step&gt;_x000D_
	&lt;/directions&gt;_x000D_
&lt;/recipe&gt;</t>
  </si>
  <si>
    <t>&lt;recipe&gt;_x000D_
	&lt;head&gt;_x000D_
		&lt;title&gt;Chocolate Silken Decadence&lt;/title&gt;_x000D_
		&lt;categories&gt;&lt;cat&gt;Dessert&lt;/cat&gt;&lt;/categories&gt;_x000D_
		&lt;yield&gt;&lt;qty&gt;6 servings&lt;/qty&gt;&lt;/yield&gt;_x000D_
	&lt;/head&gt;_x000D_
	&lt;note&gt;Carb count 7g per serving_x000D_
&lt;/note&gt;_x000D_
	&lt;ingredients&gt;_x000D_
		&lt;ing&gt;&lt;amt&gt;&lt;qty&gt;3/4&lt;/qty&gt;&lt;unit&gt;cup&lt;/unit&gt;&lt;/amt&gt;&lt;item&gt;peanuts&lt;/item&gt;&lt;/ing&gt;_x000D_
		&lt;ing&gt;&lt;amt&gt;&lt;qty&gt;1/4&lt;/qty&gt;&lt;unit&gt;cup&lt;/unit&gt;&lt;/amt&gt;&lt;item&gt;coconut&lt;/item&gt;&lt;/ing&gt;_x000D_
		&lt;ing&gt;&lt;amt&gt;&lt;qty&gt;1/2&lt;/qty&gt;&lt;unit&gt;cup&lt;/unit&gt;&lt;/amt&gt;&lt;item&gt;splenda&lt;/item&gt;&lt;/ing&gt;_x000D_
		&lt;ing&gt;&lt;amt&gt;&lt;qty&gt;3/4&lt;/qty&gt;&lt;unit&gt;cup&lt;/unit&gt;&lt;/amt&gt;&lt;item&gt;unsalted butter&lt;/item&gt;&lt;/ing&gt;_x000D_
		&lt;ing&gt;&lt;amt&gt;&lt;qty&gt;3&lt;/qty&gt;&lt;unit&gt;&lt;/unit&gt;&lt;/amt&gt;&lt;item&gt;squares unsweetened chocolate&lt;/item&gt;&lt;prep&gt;melted&lt;/prep&gt;&lt;/ing&gt;_x000D_
		&lt;ing&gt;&lt;amt&gt;&lt;qty&gt;1&lt;/qty&gt;&lt;unit&gt;teaspoon&lt;/unit&gt;&lt;/amt&gt;&lt;item&gt;Vanilla&lt;/item&gt;&lt;/ing&gt;_x000D_
		&lt;ing&gt;&lt;amt&gt;&lt;qty&gt;3&lt;/qty&gt;&lt;unit&gt;&lt;/unit&gt;&lt;/amt&gt;&lt;item&gt;eggs&lt;/item&gt;&lt;/ing&gt;_x000D_
	&lt;/ingredients&gt;_x000D_
	&lt;directions&gt;_x000D_
		&lt;step&gt;Grind both nuts together and spread in the bottom of the pie pan&lt;/step&gt;_x000D_
		&lt;step&gt;Beat butter and sugar in bowl until fluffy, stir in chocolate and vanilla&lt;/step&gt;_x000D_
		&lt;step&gt;Add eggs 1 at a time. Beat until very smooth&lt;/step&gt;_x000D_
		&lt;step&gt;Pour into the crust&lt;/step&gt;_x000D_
		&lt;step&gt;Chill for a few hours&lt;/step&gt;_x000D_
		&lt;step&gt;Top with whipped cream&lt;/step&gt;_x000D_
	&lt;/directions&gt;_x000D_
&lt;/recipe&gt;</t>
  </si>
  <si>
    <t>&lt;recipe&gt;_x000D_
	&lt;head&gt;_x000D_
		&lt;title&gt;Corn Salad And Honey Yogurt With Orange Habanero Peppers&lt;/title&gt;_x000D_
		&lt;categories&gt;&lt;cat&gt;Salads&lt;/cat&gt;&lt;/categories&gt;_x000D_
		&lt;yield&gt;&lt;qty&gt;4 servings&lt;/qty&gt;&lt;/yield&gt;_x000D_
	&lt;/head&gt;_x000D_
	&lt;ingredients&gt;_x000D_
		&lt;ing-div type="titled"&gt;_x000D_
			&lt;title&gt;Dressing&lt;/title&gt;_x000D_
			&lt;ing&gt;&lt;amt&gt;&lt;qty&gt;1&lt;/qty&gt;&lt;unit&gt;tablespoon&lt;/unit&gt;&lt;/amt&gt;&lt;item&gt;Honey&lt;/item&gt;&lt;/ing&gt;_x000D_
			&lt;ing&gt;&lt;amt&gt;&lt;qty&gt;1&lt;/qty&gt;&lt;unit&gt;cup&lt;/unit&gt;&lt;/amt&gt;&lt;item&gt;yogurt&lt;/item&gt;&lt;/ing&gt;_x000D_
			&lt;ing&gt;&lt;amt&gt;&lt;qty&gt;1/2&lt;/qty&gt;&lt;unit&gt;cup&lt;/unit&gt;&lt;/amt&gt;&lt;item&gt;mayonnaise&lt;/item&gt;&lt;/ing&gt;_x000D_
			&lt;ing&gt;&lt;item&gt;pinch sea salt&lt;/item&gt;&lt;/ing&gt;_x000D_
			&lt;ing&gt;&lt;item&gt;Pinch fresh cracked pepper&lt;/item&gt;&lt;/ing&gt;_x000D_
		&lt;/ing-div&gt;_x000D_
		&lt;ing-div type="titled"&gt;_x000D_
			&lt;title&gt;Ingredients for salad&lt;/title&gt;_x000D_
			&lt;ing&gt;&lt;amt&gt;&lt;qty&gt;2 1/2&lt;/qty&gt;&lt;unit&gt;cup&lt;/unit&gt;&lt;/amt&gt;&lt;item&gt;corn kernels&lt;/item&gt;&lt;prep&gt;(canned&lt;/prep&gt;&lt;/ing&gt;_x000D_
			&lt;ing&gt;&lt;amt&gt;&lt;qty&gt;1&lt;/qty&gt;&lt;unit&gt;cup&lt;/unit&gt;&lt;/amt&gt;&lt;item&gt;carrot&lt;/item&gt;&lt;prep&gt;diced&lt;/prep&gt;&lt;/ing&gt;_x000D_
			&lt;ing&gt;&lt;amt&gt;&lt;qty&gt;1&lt;/qty&gt;&lt;unit&gt;cup&lt;/unit&gt;&lt;/amt&gt;&lt;item&gt;English cucumber&lt;/item&gt;&lt;prep&gt;diced&lt;/prep&gt;&lt;/ing&gt;_x000D_
			&lt;ing&gt;&lt;amt&gt;&lt;qty&gt;1&lt;/qty&gt;&lt;unit&gt;cup&lt;/unit&gt;&lt;/amt&gt;&lt;item&gt;tomatoes&lt;/item&gt;&lt;prep&gt;diced&lt;/prep&gt;&lt;/ing&gt;_x000D_
			&lt;ing&gt;&lt;amt&gt;&lt;qty&gt;1 1/2&lt;/qty&gt;&lt;unit&gt;cup&lt;/unit&gt;&lt;/amt&gt;&lt;item&gt;cauliflower&lt;/item&gt;&lt;prep&gt;blanched, pieces&lt;/prep&gt;&lt;/ing&gt;_x000D_
			&lt;ing&gt;&lt;amt&gt;&lt;qty&gt;1&lt;/qty&gt;&lt;unit&gt;&lt;/unit&gt;&lt;/amt&gt;&lt;item&gt;apple&lt;/item&gt;&lt;prep&gt;diced&lt;/prep&gt;&lt;/ing&gt;_x000D_
			&lt;ing&gt;&lt;amt&gt;&lt;qty&gt;1/2&lt;/qty&gt;&lt;unit&gt;teaspoon&lt;/unit&gt;&lt;/amt&gt;&lt;item&gt;Orange habanero peppers&lt;/item&gt;&lt;prep&gt;chopped&lt;/prep&gt;&lt;/ing&gt;_x000D_
		&lt;/ing-div&gt;_x000D_
	&lt;/ingredients&gt;_x000D_
	&lt;directions&gt;_x000D_
		&lt;step&gt;Prepare the dressing by combining all the ingredients in a bowl&lt;/step&gt;_x000D_
		&lt;step&gt;Put the vegetables in a large bowl&lt;/step&gt;_x000D_
		&lt;step&gt;Pour the dressing into the main ingredients, and toss&lt;/step&gt;_x000D_
		&lt;step&gt;Chill and serve cold (can be served on a bed of crisp greens)&lt;/step&gt;_x000D_
	&lt;/directions&gt;_x000D_
&lt;/recipe&gt;</t>
  </si>
  <si>
    <t>&lt;recipe&gt;_x000D_
	&lt;head&gt;_x000D_
		&lt;title&gt;Cote de Veau Milanese (Veal Chops)&lt;/title&gt;_x000D_
		&lt;categories&gt;&lt;cat&gt;Entree&lt;/cat&gt;&lt;/categories&gt;_x000D_
	&lt;/head&gt;_x000D_
	&lt;ingredients&gt;_x000D_
		&lt;ing&gt;&lt;amt&gt;&lt;qty&gt;4&lt;/qty&gt;&lt;unit&gt;&lt;/unit&gt;&lt;/amt&gt;&lt;item&gt;veal chops&lt;/item&gt;&lt;/ing&gt;_x000D_
		&lt;ing&gt;&lt;item&gt;sea salt&lt;/item&gt;&lt;/ing&gt;_x000D_
		&lt;ing&gt;&lt;item&gt;fresh cracked pepper&lt;/item&gt;&lt;/ing&gt;_x000D_
		&lt;ing&gt;&lt;amt&gt;&lt;qty&gt;1&lt;/qty&gt;&lt;unit&gt;cup&lt;/unit&gt;&lt;/amt&gt;&lt;item&gt;bread crumbs&lt;/item&gt;&lt;/ing&gt;_x000D_
		&lt;ing&gt;&lt;amt&gt;&lt;qty&gt;1/4&lt;/qty&gt;&lt;unit&gt;cup&lt;/unit&gt;&lt;/amt&gt;&lt;item&gt;grated parmesan&lt;/item&gt;&lt;/ing&gt;_x000D_
		&lt;ing&gt;&lt;amt&gt;&lt;qty&gt;2&lt;/qty&gt;&lt;unit&gt;&lt;/unit&gt;&lt;/amt&gt;&lt;item&gt;lemon&lt;/item&gt;&lt;prep&gt;juiced&lt;/prep&gt;&lt;/ing&gt;_x000D_
		&lt;ing&gt;&lt;amt&gt;&lt;qty&gt;1/2&lt;/qty&gt;&lt;unit&gt;cup&lt;/unit&gt;&lt;/amt&gt;&lt;item&gt;flour&lt;/item&gt;&lt;/ing&gt;_x000D_
		&lt;ing&gt;&lt;amt&gt;&lt;qty&gt;4&lt;/qty&gt;&lt;unit&gt;&lt;/unit&gt;&lt;/amt&gt;&lt;item&gt;eggs&lt;/item&gt;&lt;prep&gt;beaten&lt;/prep&gt;&lt;/ing&gt;_x000D_
		&lt;ing&gt;&lt;amt&gt;&lt;qty&gt;2&lt;/qty&gt;&lt;unit&gt;tablespoon&lt;/unit&gt;&lt;/amt&gt;&lt;item&gt;Flat leaf parsley&lt;/item&gt;&lt;prep&gt;chopped&lt;/prep&gt;&lt;/ing&gt;_x000D_
		&lt;ing&gt;&lt;amt&gt;&lt;qty&gt;300&lt;/qty&gt;&lt;unit&gt;ml&lt;/unit&gt;&lt;/amt&gt;&lt;item&gt;crushed tomatoes&lt;/item&gt;&lt;/ing&gt;_x000D_
		&lt;ing&gt;&lt;amt&gt;&lt;qty&gt;1&lt;/qty&gt;&lt;unit&gt;tablespoon&lt;/unit&gt;&lt;/amt&gt;&lt;item&gt;Fresh oregano&lt;/item&gt;&lt;/ing&gt;_x000D_
		&lt;ing&gt;&lt;amt&gt;&lt;qty&gt;1&lt;/qty&gt;&lt;unit&gt;tablespoon&lt;/unit&gt;&lt;/amt&gt;&lt;item&gt;Fresh basil&lt;/item&gt;&lt;/ing&gt;_x000D_
		&lt;ing&gt;&lt;amt&gt;&lt;qty&gt;100&lt;/qty&gt;&lt;unit&gt;ml&lt;/unit&gt;&lt;/amt&gt;&lt;item&gt;White wine&lt;/item&gt;&lt;/ing&gt;_x000D_
		&lt;ing&gt;&lt;amt&gt;&lt;qty&gt;2&lt;/qty&gt;&lt;unit&gt;clove&lt;/unit&gt;&lt;/amt&gt;&lt;item&gt;garlic&lt;/item&gt;&lt;prep&gt;minced&lt;/prep&gt;&lt;/ing&gt;_x000D_
		&lt;ing&gt;&lt;amt&gt;&lt;qty&gt;1/2&lt;/qty&gt;&lt;unit&gt;&lt;/unit&gt;&lt;/amt&gt;&lt;item&gt;onion&lt;/item&gt;&lt;prep&gt;chopped&lt;/prep&gt;&lt;/ing&gt;_x000D_
		&lt;ing&gt;&lt;item&gt;Extra virgin olive oil&lt;/item&gt;&lt;/ing&gt;_x000D_
	&lt;/ingredients&gt;_x000D_
	&lt;directions&gt;_x000D_
		&lt;step&gt;Prepare the sauce; in a sauce pan add oil, heat, add onions, season and sear for 2 minutes. Add garlic, sear for 1 minute. Add white wine and reduce for 3 minutes.&lt;/step&gt;_x000D_
		&lt;step&gt;Add tomatoes and cook simmer for 15 minutes, adjust seasoning.&lt;/step&gt;_x000D_
		&lt;step&gt;Add fresh herbs at the end and keep warm, put aside.&lt;/step&gt;_x000D_
		&lt;step&gt;Preheat oven to 375&amp;#8217;f&lt;/step&gt;_x000D_
		&lt;step&gt;Prepare a breading station; 1/ flour, salt, and pepper. 2/ mix- bread crumbs, parsley, and parmesan. 3/ eggs, salt, pepper, blended in a bowl.&lt;/step&gt;_x000D_
		&lt;step&gt;Season both sides of the veal chops. Dredge in flour and pat off excess.&lt;/step&gt;_x000D_
		&lt;step&gt;Dip veal in egg batter, then press firmly onto both sides with bread crumb mixture.&lt;/step&gt;_x000D_
		&lt;step&gt;In a skillet add olive oil, heat, add breaded veal chops and cook each side until golden brown. Transfer onto baking pan and finish in the oven for additional 5-7 minutes, depending on the size and thickness of the chops. Once out of the oven squeeze fresh lemon juice over top.&lt;/step&gt;_x000D_
		&lt;step&gt;Serve on a bed of steamed rice, and assorted seasonal veggies.&lt;/step&gt;_x000D_
		&lt;step&gt;Ladle sauce on the corner of the veal chops.&lt;/step&gt;_x000D_
	&lt;/directions&gt;_x000D_
&lt;/recipe&gt;</t>
  </si>
  <si>
    <t>&lt;recipe&gt;_x000D_
	&lt;head&gt;_x000D_
		&lt;title&gt;Creamy Asparagus Soup with Smoky Pancetta and Grilled Scallops&lt;/title&gt;_x000D_
		&lt;categories&gt;&lt;cat&gt;Soups&lt;/cat&gt;&lt;/categories&gt;_x000D_
	&lt;/head&gt;_x000D_
	&lt;ingredients&gt;_x000D_
		&lt;ing&gt;&lt;amt&gt;&lt;qty&gt;2&lt;/qty&gt;&lt;unit&gt;&lt;/unit&gt;&lt;/amt&gt;&lt;item&gt;litres chicken stock&lt;/item&gt;&lt;/ing&gt;_x000D_
		&lt;ing&gt;&lt;amt&gt;&lt;qty&gt;2&lt;/qty&gt;&lt;unit&gt;&lt;/unit&gt;&lt;/amt&gt;&lt;item&gt;bunches asparagus&lt;/item&gt;&lt;/ing&gt;_x000D_
		&lt;ing&gt;&lt;amt&gt;&lt;qty&gt;1&lt;/qty&gt;&lt;unit&gt;&lt;/unit&gt;&lt;/amt&gt;&lt;item&gt;onion&lt;/item&gt;&lt;prep&gt;sliced&lt;/prep&gt;&lt;/ing&gt;_x000D_
		&lt;ing&gt;&lt;amt&gt;&lt;qty&gt;200&lt;/qty&gt;&lt;unit&gt;gram&lt;/unit&gt;&lt;/amt&gt;&lt;item&gt;pancetta&lt;/item&gt;&lt;prep&gt;sliced, julienne&lt;/prep&gt;&lt;/ing&gt;_x000D_
		&lt;ing&gt;&lt;amt&gt;&lt;qty&gt;200&lt;/qty&gt;&lt;unit&gt;gram&lt;/unit&gt;&lt;/amt&gt;&lt;item&gt;sea scallops&lt;/item&gt;&lt;/ing&gt;_x000D_
		&lt;ing&gt;&lt;amt&gt;&lt;qty&gt;100&lt;/qty&gt;&lt;unit&gt;ml&lt;/unit&gt;&lt;/amt&gt;&lt;item&gt;whipping cream&lt;/item&gt;&lt;/ing&gt;_x000D_
		&lt;ing&gt;&lt;amt&gt;&lt;qty&gt;3&lt;/qty&gt;&lt;unit&gt;tablespoon&lt;/unit&gt;&lt;/amt&gt;&lt;item&gt;Butter&lt;/item&gt;&lt;/ing&gt;_x000D_
		&lt;ing&gt;&lt;amt&gt;&lt;qty&gt;3&lt;/qty&gt;&lt;unit&gt;tablespoon&lt;/unit&gt;&lt;/amt&gt;&lt;item&gt;Flour&lt;/item&gt;&lt;/ing&gt;_x000D_
		&lt;ing&gt;&lt;item&gt;Extra virgin olive oil&lt;/item&gt;&lt;/ing&gt;_x000D_
	&lt;/ingredients&gt;_x000D_
	&lt;directions&gt;_x000D_
		&lt;step&gt;Trim the asparagus, cut in half. Reserve the bottom half for the soup base. Cut the top half in three segments and put aside.&lt;/step&gt;_x000D_
		&lt;step&gt;In a small pot add 2 tbsp. olive oil, heat, add asparagus, (soup base) season, and saute for 3 minutes. Add the chicken stock and bring to a boil. Turn down to a slow roll.&lt;/step&gt;_x000D_
		&lt;step&gt;Prepare the ROUX; in a small pan melt the butter and stir in the flour until paste like consistency. Put aside.&lt;/step&gt;_x000D_
		&lt;step&gt;Season scallops and place onto a preheated grill. Grill each side for only one minute. Put aside.&lt;/step&gt;_x000D_
		&lt;step&gt;Whisk roux into the soup base. The soup base will start to thicken. Keep on medium heat.&lt;/step&gt;_x000D_
		&lt;step&gt;In a stock pot add 2 tbsp olive oil, heat, add pancetta and cook until crispy. Add onions, season, and saute until golden.&lt;/step&gt;_x000D_
		&lt;step&gt;Strain soup base with fine sieve into the onions and pancetta. Discard soup stock asparagus&lt;/step&gt;_x000D_
		&lt;step&gt;Let simmer for 5 minutes. Add scallops, and asparagus tips (fresh), stir, bring to high heat. Stir in whipping cream, adjust seasoning if needed.Serve 4-6.&lt;/step&gt;_x000D_
	&lt;/directions&gt;_x000D_
&lt;/recipe&gt;</t>
  </si>
  <si>
    <t>&lt;recipe&gt;_x000D_
	&lt;head&gt;_x000D_
		&lt;title&gt;Crumbed Eggplant, With Roasted Basil Tomato, Grilled Minted Zucchini, On A Bed Of Caramelized Onions, Topped With Shaved Pecorino Cheese&lt;/title&gt;_x000D_
		&lt;categories&gt;&lt;cat&gt;Entree&lt;/cat&gt;&lt;/categories&gt;_x000D_
		&lt;yield&gt;&lt;qty&gt;4 servings&lt;/qty&gt;&lt;/yield&gt;_x000D_
	&lt;/head&gt;_x000D_
	&lt;ingredients&gt;_x000D_
		&lt;ing&gt;&lt;amt&gt;&lt;qty&gt;1&lt;/qty&gt;&lt;unit&gt;&lt;/unit&gt;&lt;/amt&gt;&lt;item&gt;Japanese eggplant&lt;/item&gt;&lt;prep&gt;sliced on bias&lt;/prep&gt;&lt;/ing&gt;_x000D_
		&lt;ing&gt;&lt;amt&gt;&lt;qty&gt;2&lt;/qty&gt;&lt;unit&gt;&lt;/unit&gt;&lt;/amt&gt;&lt;item&gt;tomatoes&lt;/item&gt;&lt;prep&gt;cut in half&lt;/prep&gt;&lt;/ing&gt;_x000D_
		&lt;ing&gt;&lt;amt&gt;&lt;qty&gt;2&lt;/qty&gt;&lt;unit&gt;&lt;/unit&gt;&lt;/amt&gt;&lt;item&gt;onions&lt;/item&gt;&lt;prep&gt;sliced finely&lt;/prep&gt;&lt;/ing&gt;_x000D_
		&lt;ing&gt;&lt;item&gt;extra virgin olive oil&lt;/item&gt;&lt;/ing&gt;_x000D_
		&lt;ing&gt;&lt;item&gt;sea salt&lt;/item&gt;&lt;/ing&gt;_x000D_
		&lt;ing&gt;&lt;item&gt;fresh cracked pepper&lt;/item&gt;&lt;/ing&gt;_x000D_
		&lt;ing&gt;&lt;amt&gt;&lt;qty&gt;200&lt;/qty&gt;&lt;unit&gt;gram&lt;/unit&gt;&lt;/amt&gt;&lt;item&gt;pecorino cheese&lt;/item&gt;&lt;prep&gt;shaved&lt;/prep&gt;&lt;/ing&gt;_x000D_
		&lt;ing&gt;&lt;amt&gt;&lt;qty&gt;2&lt;/qty&gt;&lt;unit&gt;tablespoon&lt;/unit&gt;&lt;/amt&gt;&lt;item&gt;Fresh basil&lt;/item&gt;&lt;prep&gt;chopped&lt;/prep&gt;&lt;/ing&gt;_x000D_
		&lt;ing&gt;&lt;amt&gt;&lt;qty&gt;2&lt;/qty&gt;&lt;unit&gt;tablespoon&lt;/unit&gt;&lt;/amt&gt;&lt;item&gt;Fresh mint&lt;/item&gt;&lt;prep&gt;chopped&lt;/prep&gt;&lt;/ing&gt;_x000D_
		&lt;ing&gt;&lt;amt&gt;&lt;qty&gt;2&lt;/qty&gt;&lt;unit&gt;&lt;/unit&gt;&lt;/amt&gt;&lt;item&gt;lemons&lt;/item&gt;&lt;prep&gt;quartered&lt;/prep&gt;&lt;/ing&gt;_x000D_
		&lt;ing&gt;&lt;amt&gt;&lt;qty&gt;1&lt;/qty&gt;&lt;unit&gt;medium&lt;/unit&gt;&lt;/amt&gt;&lt;item&gt;zucchini&lt;/item&gt;&lt;prep&gt;sliced&lt;/prep&gt;&lt;/ing&gt;_x000D_
		&lt;ing&gt;&lt;amt&gt;&lt;qty&gt;2&lt;/qty&gt;&lt;unit&gt;&lt;/unit&gt;&lt;/amt&gt;&lt;item&gt;eggs&lt;/item&gt;&lt;prep&gt;beaten&lt;/prep&gt;&lt;/ing&gt;_x000D_
		&lt;ing&gt;&lt;amt&gt;&lt;qty&gt;2&lt;/qty&gt;&lt;unit&gt;tablespoon&lt;/unit&gt;&lt;/amt&gt;&lt;item&gt;Flour&lt;/item&gt;&lt;/ing&gt;_x000D_
		&lt;ing&gt;&lt;amt&gt;&lt;qty&gt;1/2&lt;/qty&gt;&lt;unit&gt;cup&lt;/unit&gt;&lt;/amt&gt;&lt;item&gt;coarse breadcrumbs&lt;/item&gt;&lt;/ing&gt;_x000D_
		&lt;ing&gt;&lt;amt&gt;&lt;qty&gt;2&lt;/qty&gt;&lt;unit&gt;clove&lt;/unit&gt;&lt;/amt&gt;&lt;item&gt;garlic&lt;/item&gt;&lt;prep&gt;minced&lt;/prep&gt;&lt;/ing&gt;_x000D_
	&lt;/ingredients&gt;_x000D_
	&lt;directions&gt;_x000D_
		&lt;step&gt;Preheat oven to 375&amp;#8217;f. Place tomatoes in a bowl, season, add garlic, and 1 tbsp. Olive oil, blend and place onto a baking sheet and in the oven for 10 minutes.&lt;/step&gt;_x000D_
		&lt;step&gt;Prepare eggplant for breading; first season eggplant, dust both sides in flour and shake off excess. Dip eggplant in egg mixture, then in bread crumbs. Heat a skillet, add olive oil, and fry eggplant until golden on each side&lt;/step&gt;_x000D_
		&lt;step&gt;In a bowl add zucchini, season, add 1 tbsp. Of olive oil, toss, and place onto a grill, cook each side for 1-2 minutes&lt;/step&gt;_x000D_
		&lt;step&gt;In a skillet add 2 tbsp. Olive oil, heat and add onions, season, and cook until golden.&lt;/step&gt;_x000D_
		&lt;step&gt;Place onion a portion of the onions on a plate, add a slice of eggplant, top with zucchini, and another layer of tomatoes. Add shaved pecorino cheese. Garnish with a couple of lemon wedges. Repeat to make 4 dishes.&lt;/step&gt;_x000D_
	&lt;/directions&gt;_x000D_
&lt;/recipe&gt;</t>
  </si>
  <si>
    <t>&lt;recipe&gt;_x000D_
	&lt;head&gt;_x000D_
		&lt;title&gt;Crusted Veal Chops With Charbroiled Corn On The Cob And Panseared Minted Local Nugget Potatoes&lt;/title&gt;_x000D_
		&lt;categories&gt;&lt;cat&gt;Entree&lt;/cat&gt;&lt;/categories&gt;_x000D_
		&lt;yield&gt;&lt;qty&gt;4 servings&lt;/qty&gt;&lt;/yield&gt;_x000D_
	&lt;/head&gt;_x000D_
	&lt;ingredients&gt;_x000D_
		&lt;ing&gt;&lt;amt&gt;&lt;qty&gt;4&lt;/qty&gt;&lt;unit&gt;&lt;/unit&gt;&lt;/amt&gt;&lt;item&gt;veal chops&lt;/item&gt;&lt;/ing&gt;_x000D_
		&lt;ing&gt;&lt;amt&gt;&lt;qty&gt;4&lt;/qty&gt;&lt;unit&gt;&lt;/unit&gt;&lt;/amt&gt;&lt;item&gt;ears corn&lt;/item&gt;&lt;prep&gt;remove husk&lt;/prep&gt;&lt;/ing&gt;_x000D_
		&lt;ing&gt;&lt;amt&gt;&lt;qty&gt;1&lt;/qty&gt;&lt;unit&gt;cup&lt;/unit&gt;&lt;/amt&gt;&lt;item&gt;bread crumbs&lt;/item&gt;&lt;/ing&gt;_x000D_
		&lt;ing&gt;&lt;amt&gt;&lt;qty&gt;1&lt;/qty&gt;&lt;unit&gt;tablespoon&lt;/unit&gt;&lt;/amt&gt;&lt;item&gt;Flat leaf parsley&lt;/item&gt;&lt;/ing&gt;_x000D_
		&lt;ing&gt;&lt;item&gt;sea salt&lt;/item&gt;&lt;/ing&gt;_x000D_
		&lt;ing&gt;&lt;item&gt;fresh cracked pepper&lt;/item&gt;&lt;/ing&gt;_x000D_
		&lt;ing&gt;&lt;amt&gt;&lt;qty&gt;1/4&lt;/qty&gt;&lt;unit&gt;cup&lt;/unit&gt;&lt;/amt&gt;&lt;item&gt;grated parmesan cheese&lt;/item&gt;&lt;/ing&gt;_x000D_
		&lt;ing&gt;&lt;amt&gt;&lt;qty&gt;4&lt;/qty&gt;&lt;unit&gt;&lt;/unit&gt;&lt;/amt&gt;&lt;item&gt;eggs&lt;/item&gt;&lt;prep&gt;beaten&lt;/prep&gt;&lt;/ing&gt;_x000D_
		&lt;ing&gt;&lt;amt&gt;&lt;qty&gt;1/4&lt;/qty&gt;&lt;unit&gt;cup&lt;/unit&gt;&lt;/amt&gt;&lt;item&gt;all purpose flour&lt;/item&gt;&lt;/ing&gt;_x000D_
		&lt;ing&gt;&lt;amt&gt;&lt;qty&gt;1&lt;/qty&gt;&lt;unit&gt;&lt;/unit&gt;&lt;/amt&gt;&lt;item&gt;lemon&lt;/item&gt;&lt;prep&gt;quartered&lt;/prep&gt;&lt;/ing&gt;_x000D_
		&lt;ing&gt;&lt;amt&gt;&lt;qty&gt;15&lt;/qty&gt;&lt;unit&gt;&lt;/unit&gt;&lt;/amt&gt;&lt;item&gt;lbs nugget potatoes&lt;/item&gt;&lt;/ing&gt;_x000D_
		&lt;ing&gt;&lt;amt&gt;&lt;qty&gt;1&lt;/qty&gt;&lt;unit&gt;&lt;/unit&gt;&lt;/amt&gt;&lt;item&gt;bunch fresh mint&lt;/item&gt;&lt;prep&gt;chopped&lt;/prep&gt;&lt;/ing&gt;_x000D_
		&lt;ing&gt;&lt;amt&gt;&lt;qty&gt;2&lt;/qty&gt;&lt;unit&gt;tablespoon&lt;/unit&gt;&lt;/amt&gt;&lt;item&gt;Butter&lt;/item&gt;&lt;/ing&gt;_x000D_
		&lt;ing&gt;&lt;item&gt;Extra virgin olive oil&lt;/item&gt;&lt;/ing&gt;_x000D_
	&lt;/ingredients&gt;_x000D_
	&lt;directions&gt;_x000D_
		&lt;step&gt;In a skillet, add olive oil, heat, add potatoes, season, and cook until fork tender. Just before serving toss in freshly chopped mint&lt;/step&gt;_x000D_
		&lt;step&gt;Preheat oven to 375&amp;#8217;f&lt;/step&gt;_x000D_
		&lt;step&gt;Prepare veal chops; season both sides, dredge in flour, (combine the eggs and parmesan together), add to egg/ parmesan mixture, (combine bread crumbs and parsley), then press firmly into the breadcrumb mixture.&lt;/step&gt;_x000D_
		&lt;step&gt;Heat a skillet, add olive oil, and place chops in skillet, cook each side approx. 3 minutes on medium heat. Place on a baking sheet, and in the oven for an additional 15 minutes.&lt;/step&gt;_x000D_
		&lt;step&gt;Add corn to boiling salted water and cook for 7 minutes.&lt;/step&gt;_x000D_
		&lt;step&gt;Remove from the water, and brush lightly with olive oil, place onto a bbq. And continue to cook for an additional 4 minutes.&lt;/step&gt;_x000D_
		&lt;step&gt;Arrange the veal chops, corn and potatoes onto 4 plates, serve with a slice of lemon, and a dollop of butter.]&lt;/step&gt;_x000D_
	&lt;/directions&gt;_x000D_
&lt;/recipe&gt;</t>
  </si>
  <si>
    <t>&lt;recipe&gt;_x000D_
	&lt;head&gt;_x000D_
		&lt;title&gt;COOL Cucumber Avocado Ole Salad with Crisp Wild Greens, Roasted Peppers, and Blue Corn Tortillas Chips&lt;/title&gt;_x000D_
		&lt;categories&gt;&lt;cat&gt;Salads&lt;/cat&gt;&lt;/categories&gt;_x000D_
		&lt;yield&gt;&lt;qty&gt;4 servings&lt;/qty&gt;&lt;/yield&gt;_x000D_
	&lt;/head&gt;_x000D_
	&lt;ingredients&gt;_x000D_
		&lt;ing&gt;&lt;amt&gt;&lt;qty&gt;1&lt;/qty&gt;&lt;unit&gt;&lt;/unit&gt;&lt;/amt&gt;&lt;item&gt;cucumber&lt;/item&gt;&lt;prep&gt;peeled, seeded&lt;/prep&gt;&lt;/ing&gt;_x000D_
		&lt;ing&gt;&lt;item&gt;sea salt&lt;/item&gt;&lt;/ing&gt;_x000D_
		&lt;ing&gt;&lt;item&gt;fresh cracked pepper&lt;/item&gt;&lt;/ing&gt;_x000D_
		&lt;ing&gt;&lt;amt&gt;&lt;qty&gt;2&lt;/qty&gt;&lt;unit&gt;&lt;/unit&gt;&lt;/amt&gt;&lt;item&gt;avocado&lt;/item&gt;&lt;prep&gt;diced&lt;/prep&gt;&lt;/ing&gt;_x000D_
		&lt;ing&gt;&lt;amt&gt;&lt;qty&gt;200&lt;/qty&gt;&lt;unit&gt;ml&lt;/unit&gt;&lt;/amt&gt;&lt;item&gt;Roasted pepper&lt;/item&gt;&lt;prep&gt;julienne&lt;/prep&gt;&lt;/ing&gt;_x000D_
		&lt;ing&gt;&lt;amt&gt;&lt;qty&gt;2&lt;/qty&gt;&lt;unit&gt;&lt;/unit&gt;&lt;/amt&gt;&lt;item&gt;roma tomatoes&lt;/item&gt;&lt;prep&gt;diced&lt;/prep&gt;&lt;/ing&gt;_x000D_
		&lt;ing&gt;&lt;amt&gt;&lt;qty&gt;2&lt;/qty&gt;&lt;unit&gt;&lt;/unit&gt;&lt;/amt&gt;&lt;item&gt;limes&lt;/item&gt;&lt;prep&gt;juiced&lt;/prep&gt;&lt;/ing&gt;_x000D_
		&lt;ing&gt;&lt;amt&gt;&lt;qty&gt;1&lt;/qty&gt;&lt;unit&gt;small&lt;/unit&gt;&lt;/amt&gt;&lt;item&gt;red onion&lt;/item&gt;&lt;prep&gt;sliced&lt;/prep&gt;&lt;/ing&gt;_x000D_
		&lt;ing&gt;&lt;amt&gt;&lt;qty&gt;2&lt;/qty&gt;&lt;unit&gt;tablespoon&lt;/unit&gt;&lt;/amt&gt;&lt;item&gt;Cilantro&lt;/item&gt;&lt;prep&gt;chopped&lt;/prep&gt;&lt;/ing&gt;_x000D_
		&lt;ing&gt;&lt;amt&gt;&lt;qty&gt;4&lt;/qty&gt;&lt;unit&gt;cup&lt;/unit&gt;&lt;/amt&gt;&lt;item&gt;crisp greens&lt;/item&gt;&lt;/ing&gt;_x000D_
		&lt;ing&gt;&lt;item&gt;extra virgin olive oil&lt;/item&gt;&lt;/ing&gt;_x000D_
		&lt;ing&gt;&lt;item&gt;Red wine vinegar&lt;/item&gt;&lt;/ing&gt;_x000D_
		&lt;ing&gt;&lt;amt&gt;&lt;qty&gt;1&lt;/qty&gt;&lt;unit&gt;&lt;/unit&gt;&lt;/amt&gt;&lt;item&gt;lemon&lt;/item&gt;&lt;prep&gt;juiced&lt;/prep&gt;&lt;/ing&gt;_x000D_
		&lt;ing&gt;&lt;amt&gt;&lt;qty&gt;1&lt;/qty&gt;&lt;unit&gt;tablespoon&lt;/unit&gt;&lt;/amt&gt;&lt;item&gt;Grainy Dijon&lt;/item&gt;&lt;/ing&gt;_x000D_
		&lt;ing&gt;&lt;amt&gt;&lt;qty&gt;1&lt;/qty&gt;&lt;unit&gt;clove&lt;/unit&gt;&lt;/amt&gt;&lt;item&gt;garlic&lt;/item&gt;&lt;prep&gt;minced&lt;/prep&gt;&lt;/ing&gt;_x000D_
		&lt;ing&gt;&lt;amt&gt;&lt;qty&gt;1&lt;/qty&gt;&lt;unit&gt;cup&lt;/unit&gt;&lt;/amt&gt;&lt;item&gt;blue corn tortillas chips&lt;/item&gt;&lt;/ing&gt;_x000D_
	&lt;/ingredients&gt;_x000D_
	&lt;directions&gt;_x000D_
		&lt;step&gt;In a bowl place cucumber, avocado, roma tomatoes, lime juice, cilantro, seasoning, and 2 tbsp. Extra virgin olive oil, toss.&lt;/step&gt;_x000D_
		&lt;step&gt;In a small bowl prepare the vinaigrette; whisk 2 parts olive oil to 1 part vinegar, add grainy Dijon, lemon juice, and garlic, put aside.&lt;/step&gt;_x000D_
		&lt;step&gt;In a salad bowl place greens, roasted peppers, season, and drizzle vinaigrette, toss.&lt;/step&gt;_x000D_
		&lt;step&gt;Portion salad onto four plates and top with cool cucumber, avocado salad.&lt;/step&gt;_x000D_
		&lt;step&gt;Place corn chips around salad&lt;/step&gt;_x000D_
	&lt;/directions&gt;_x000D_
&lt;/recipe&gt;</t>
  </si>
  <si>
    <t>&lt;recipe&gt;_x000D_
	&lt;head&gt;_x000D_
		&lt;title&gt;Duchesse Potatoes&lt;/title&gt;_x000D_
		&lt;categories&gt;&lt;cat&gt;Appetizer&lt;/cat&gt;&lt;/categories&gt;_x000D_
	&lt;/head&gt;_x000D_
	&lt;ingredients&gt;_x000D_
		&lt;ing&gt;&lt;amt&gt;&lt;qty&gt;2&lt;/qty&gt;&lt;unit&gt;lb&lt;/unit&gt;&lt;/amt&gt;&lt;item&gt;russet potatoes&lt;/item&gt;&lt;prep&gt;peeled&lt;/prep&gt;&lt;/ing&gt;_x000D_
		&lt;ing&gt;&lt;item&gt;salt/ pepper&lt;/item&gt;&lt;/ing&gt;_x000D_
		&lt;ing&gt;&lt;item&gt;Pinch nutmeg&lt;/item&gt;&lt;/ing&gt;_x000D_
		&lt;ing&gt;&lt;amt&gt;&lt;qty&gt;1&lt;/qty&gt;&lt;unit&gt;tablespoon&lt;/unit&gt;&lt;/amt&gt;&lt;item&gt;Butter&lt;/item&gt;&lt;/ing&gt;_x000D_
		&lt;ing&gt;&lt;amt&gt;&lt;qty&gt;2&lt;/qty&gt;&lt;unit&gt;&lt;/unit&gt;&lt;/amt&gt;&lt;item&gt;egg yolks&lt;/item&gt;&lt;/ing&gt;_x000D_
		&lt;ing&gt;&lt;amt&gt;&lt;qty&gt;1/4&lt;/qty&gt;&lt;unit&gt;cup&lt;/unit&gt;&lt;/amt&gt;&lt;item&gt;heavy cream/ or milk&lt;/item&gt;&lt;/ing&gt;_x000D_
		&lt;ing&gt;&lt;amt&gt;&lt;qty&gt;1&lt;/qty&gt;&lt;unit&gt;&lt;/unit&gt;&lt;/amt&gt;&lt;item&gt;egg yolk&lt;/item&gt;&lt;prep&gt;beaten&lt;/prep&gt;&lt;/ing&gt;_x000D_
	&lt;/ingredients&gt;_x000D_
	&lt;directions&gt;_x000D_
		&lt;step&gt;In a pot of salted boiling water place potatoes. Cook until tender.&lt;/step&gt;_x000D_
		&lt;step&gt;Drain the potatoes and let sit 2 minutes to assure all the water is drained&lt;/step&gt;_x000D_
		&lt;step&gt;Place in a large bowl and mash. Add salt, pepper, nutmeg, cream, egg yolks, and butter. Blend well.&lt;/step&gt;_x000D_
		&lt;step&gt;Preheat oven to 400 &amp;#8216;f.&lt;/step&gt;_x000D_
		&lt;step&gt;Pipe potatoes onto a baking sheet into crown shape (use piping bag with star tube).&lt;/step&gt;_x000D_
		&lt;step&gt;Brush the piped potatoes with egg yolk (beaten)&lt;/step&gt;_x000D_
		&lt;step&gt;Place in oven for approx. 15 minutes or until golden brown.&lt;/step&gt;_x000D_
		&lt;step&gt;You can put various ingredients into the potatoes, such as, herbs, bacon (cooked), diced ham, truffles, sour cream, sliced truffle, etc&lt;/step&gt;_x000D_
	&lt;/directions&gt;_x000D_
&lt;/recipe&gt;</t>
  </si>
  <si>
    <t>&lt;recipe&gt;_x000D_
	&lt;head&gt;_x000D_
		&lt;title&gt;Dungeness Crab and Avocado Salad on a bed of Arrugula&lt;/title&gt;_x000D_
		&lt;categories&gt;&lt;cat&gt;Salads&lt;/cat&gt;&lt;/categories&gt;_x000D_
		&lt;yield&gt;&lt;qty&gt;4 servings&lt;/qty&gt;&lt;/yield&gt;_x000D_
	&lt;/head&gt;_x000D_
	&lt;note&gt;Carb count 7g per serving_x000D_
&lt;/note&gt;_x000D_
	&lt;ingredients&gt;_x000D_
		&lt;ing&gt;&lt;amt&gt;&lt;qty&gt;2&lt;/qty&gt;&lt;unit&gt;cup&lt;/unit&gt;&lt;/amt&gt;&lt;item&gt;arrugula&lt;/item&gt;&lt;/ing&gt;_x000D_
		&lt;ing&gt;&lt;item&gt;sea salt&lt;/item&gt;&lt;/ing&gt;_x000D_
		&lt;ing&gt;&lt;item&gt;fresh cracked pepper&lt;/item&gt;&lt;/ing&gt;_x000D_
		&lt;ing&gt;&lt;amt&gt;&lt;qty&gt;2&lt;/qty&gt;&lt;unit&gt;&lt;/unit&gt;&lt;/amt&gt;&lt;item&gt;celery sticks&lt;/item&gt;&lt;prep&gt;diced&lt;/prep&gt;&lt;/ing&gt;_x000D_
		&lt;ing&gt;&lt;amt&gt;&lt;qty&gt;2&lt;/qty&gt;&lt;unit&gt;tablespoon&lt;/unit&gt;&lt;/amt&gt;&lt;item&gt;Mayonnaise&lt;/item&gt;&lt;/ing&gt;_x000D_
		&lt;ing&gt;&lt;amt&gt;&lt;qty&gt;1&lt;/qty&gt;&lt;unit&gt;&lt;/unit&gt;&lt;/amt&gt;&lt;item&gt;lemon&lt;/item&gt;&lt;prep&gt;juiced&lt;/prep&gt;&lt;/ing&gt;_x000D_
		&lt;ing&gt;&lt;amt&gt;&lt;qty&gt;1&lt;/qty&gt;&lt;unit&gt;&lt;/unit&gt;&lt;/amt&gt;&lt;item&gt;avocado&lt;/item&gt;&lt;prep&gt;diced&lt;/prep&gt;&lt;/ing&gt;_x000D_
		&lt;ing&gt;&lt;amt&gt;&lt;qty&gt;1&lt;/qty&gt;&lt;unit&gt;tablespoon&lt;/unit&gt;&lt;/amt&gt;&lt;item&gt;Ginger&lt;/item&gt;&lt;prep&gt;chopped&lt;/prep&gt;&lt;/ing&gt;_x000D_
		&lt;ing&gt;&lt;amt&gt;&lt;qty&gt;1&lt;/qty&gt;&lt;unit&gt;tablespoon&lt;/unit&gt;&lt;/amt&gt;&lt;item&gt;Mint&lt;/item&gt;&lt;prep&gt;chopped&lt;/prep&gt;&lt;/ing&gt;_x000D_
		&lt;ing&gt;&lt;amt&gt;&lt;qty&gt;4&lt;/qty&gt;&lt;unit&gt;tablespoon&lt;/unit&gt;&lt;/amt&gt;&lt;item&gt;Grapeseed oil&lt;/item&gt;&lt;/ing&gt;_x000D_
		&lt;ing&gt;&lt;amt&gt;&lt;qty&gt;2&lt;/qty&gt;&lt;unit&gt;tablespoon&lt;/unit&gt;&lt;/amt&gt;&lt;item&gt;Red wine vinegar&lt;/item&gt;&lt;/ing&gt;_x000D_
		&lt;ing&gt;&lt;amt&gt;&lt;qty&gt;1&lt;/qty&gt;&lt;unit&gt;teaspoon&lt;/unit&gt;&lt;/amt&gt;&lt;item&gt;Grainy Dijon&lt;/item&gt;&lt;/ing&gt;_x000D_
		&lt;ing&gt;&lt;amt&gt;&lt;qty&gt;1&lt;/qty&gt;&lt;unit&gt;lb&lt;/unit&gt;&lt;/amt&gt;&lt;item&gt;Dungeness crab meat&lt;/item&gt;&lt;/ing&gt;_x000D_
	&lt;/ingredients&gt;_x000D_
	&lt;directions&gt;_x000D_
		&lt;step&gt;In a bowl place crab meat, seasoning, mint, avocado, mayonnaise, ginger, lemon juice, and celery. Blend&lt;/step&gt;_x000D_
		&lt;step&gt;In a small bowl whisk grapeseed oil, vinegar, salt, pepper, and Dijon&lt;/step&gt;_x000D_
		&lt;step&gt;Season the arrugula, add the vinaigrette and toss.&lt;/step&gt;_x000D_
		&lt;step&gt;Place the salad onto 4 plates and top with the crab mixture&lt;/step&gt;_x000D_
	&lt;/directions&gt;_x000D_
&lt;/recipe&gt;</t>
  </si>
  <si>
    <t>&lt;recipe&gt;_x000D_
	&lt;head&gt;_x000D_
		&lt;title&gt;Charbroiled Eggplant Stuffed With Goats Cheese And Fresh Herbs- Tapas On A Bed Of Arugula, Toasted Pine Nuts, And Fresh Basil Vinaigrette&lt;/title&gt;_x000D_
		&lt;categories&gt;&lt;cat&gt;Appetizer&lt;/cat&gt;&lt;/categories&gt;_x000D_
		&lt;yield&gt;&lt;qty&gt;4 servings&lt;/qty&gt;&lt;/yield&gt;_x000D_
	&lt;/head&gt;_x000D_
	&lt;ingredients&gt;_x000D_
		&lt;ing&gt;&lt;amt&gt;&lt;qty&gt;2&lt;/qty&gt;&lt;unit&gt;medium&lt;/unit&gt;&lt;/amt&gt;&lt;item&gt;eggplant&lt;/item&gt;&lt;/ing&gt;_x000D_
		&lt;ing&gt;&lt;item&gt;sea salt&lt;/item&gt;&lt;/ing&gt;_x000D_
		&lt;ing&gt;&lt;item&gt;fresh cracked pepper&lt;/item&gt;&lt;/ing&gt;_x000D_
		&lt;ing&gt;&lt;item&gt;Extra virgin olive oil&lt;/item&gt;&lt;/ing&gt;_x000D_
		&lt;ing&gt;&lt;amt&gt;&lt;qty&gt;6&lt;/qty&gt;&lt;unit&gt;&lt;/unit&gt;&lt;/amt&gt;&lt;item&gt;ounces goats cheese&lt;/item&gt;&lt;prep&gt;softened&lt;/prep&gt;&lt;/ing&gt;_x000D_
		&lt;ing&gt;&lt;amt&gt;&lt;qty&gt;1&lt;/qty&gt;&lt;unit&gt;tablespoon&lt;/unit&gt;&lt;/amt&gt;&lt;item&gt;Fresh thyme&lt;/item&gt;&lt;prep&gt;chopped&lt;/prep&gt;&lt;/ing&gt;_x000D_
		&lt;ing&gt;&lt;amt&gt;&lt;qty&gt;1&lt;/qty&gt;&lt;unit&gt;tablespoon&lt;/unit&gt;&lt;/amt&gt;&lt;item&gt;Fresh rosemary&lt;/item&gt;&lt;prep&gt;chopped&lt;/prep&gt;&lt;/ing&gt;_x000D_
		&lt;ing&gt;&lt;amt&gt;&lt;qty&gt;4&lt;/qty&gt;&lt;unit&gt;&lt;/unit&gt;&lt;/amt&gt;&lt;item&gt;ripe plum tomatoes&lt;/item&gt;&lt;prep&gt;diced&lt;/prep&gt;&lt;/ing&gt;_x000D_
		&lt;ing&gt;&lt;amt&gt;&lt;qty&gt;3&lt;/qty&gt;&lt;unit&gt;tablespoon&lt;/unit&gt;&lt;/amt&gt;&lt;item&gt;Basil&lt;/item&gt;&lt;prep&gt;chopped&lt;/prep&gt;&lt;/ing&gt;_x000D_
		&lt;ing&gt;&lt;amt&gt;&lt;qty&gt;4&lt;/qty&gt;&lt;unit&gt;cup&lt;/unit&gt;&lt;/amt&gt;&lt;item&gt;arugula&lt;/item&gt;&lt;/ing&gt;_x000D_
		&lt;ing&gt;&lt;amt&gt;&lt;qty&gt;30&lt;/qty&gt;&lt;unit&gt;ml&lt;/unit&gt;&lt;/amt&gt;&lt;item&gt;white wine vinegar&lt;/item&gt;&lt;/ing&gt;_x000D_
		&lt;ing&gt;&lt;amt&gt;&lt;qty&gt;60&lt;/qty&gt;&lt;unit&gt;ml&lt;/unit&gt;&lt;/amt&gt;&lt;item&gt;extra virgin olive oil&lt;/item&gt;&lt;/ing&gt;_x000D_
		&lt;ing&gt;&lt;amt&gt;&lt;qty&gt;1&lt;/qty&gt;&lt;unit&gt;&lt;/unit&gt;&lt;/amt&gt;&lt;item&gt;lemon&lt;/item&gt;&lt;prep&gt;juiced&lt;/prep&gt;&lt;/ing&gt;_x000D_
		&lt;ing&gt;&lt;amt&gt;&lt;qty&gt;2&lt;/qty&gt;&lt;unit&gt;tablespoon&lt;/unit&gt;&lt;/amt&gt;&lt;item&gt;Pine nuts&lt;/item&gt;&lt;prep&gt;toasted&lt;/prep&gt;&lt;/ing&gt;_x000D_
		&lt;ing&gt;&lt;amt&gt;&lt;qty&gt;1&lt;/qty&gt;&lt;unit&gt;tablespoon&lt;/unit&gt;&lt;/amt&gt;&lt;item&gt;Fresh mint&lt;/item&gt;&lt;prep&gt;chopped&lt;/prep&gt;&lt;/ing&gt;_x000D_
	&lt;/ingredients&gt;_x000D_
	&lt;directions&gt;_x000D_
		&lt;step&gt;Preheat the charbroiler or grill.&lt;/step&gt;_x000D_
		&lt;step&gt;Cut the eggplant length wise about a 1/4 inch thick or thinner. Do not use the outside pieces. Sprinkle with salt on both sides, and let drain on a paper towel while the grill heats.&lt;/step&gt;_x000D_
		&lt;step&gt;Pat the eggplant dry and brush lightly with extra virgin olive oil.&lt;/step&gt;_x000D_
		&lt;step&gt;Grill each side until golden brown and tender, approx 4 minutes each side. Cool.&lt;/step&gt;_x000D_
		&lt;step&gt;Mix the goats cheese, thyme, rosemary, mint, salt, and pepper in a bowl&lt;/step&gt;_x000D_
		&lt;step&gt;Spread the goats cheese mixture evenly over the eggplant slices and then roll them up.&lt;/step&gt;_x000D_
		&lt;step&gt;In a large bowl add arugula, lemon juice, basil, 30 ml vinegar, 60 ml oil, tomatoes, salt, pepper, and pine nuts. Toss gently. Portion out onto 4 plates and serve with 2-3 eggplant tapas rolls&lt;/step&gt;_x000D_
		&lt;step&gt;To toast pine nuts place in preheated oven at 375&amp;#8217;f until golden.&lt;/step&gt;_x000D_
	&lt;/directions&gt;_x000D_
&lt;/recipe&gt;</t>
  </si>
  <si>
    <t>&lt;recipe&gt;_x000D_
	&lt;head&gt;_x000D_
		&lt;title&gt;Espresso Mocha Velvet Pie&lt;/title&gt;_x000D_
		&lt;categories&gt;&lt;cat&gt;Dessert&lt;/cat&gt;&lt;/categories&gt;_x000D_
		&lt;yield&gt;&lt;qty&gt;8 servings&lt;/qty&gt;&lt;/yield&gt;_x000D_
	&lt;/head&gt;_x000D_
	&lt;ingredients&gt;_x000D_
		&lt;ing-div type="titled"&gt;_x000D_
			&lt;title&gt;Pie Crust&lt;/title&gt;_x000D_
			&lt;ing&gt;&lt;amt&gt;&lt;qty&gt;1/4&lt;/qty&gt;&lt;unit&gt;cup&lt;/unit&gt;&lt;/amt&gt;&lt;item&gt;Sugar&lt;/item&gt;&lt;/ing&gt;_x000D_
			&lt;ing&gt;&lt;amt&gt;&lt;qty&gt;1 1/2&lt;/qty&gt;&lt;unit&gt;cup&lt;/unit&gt;&lt;/amt&gt;&lt;item&gt;graham cracker crumbs&lt;/item&gt;&lt;/ing&gt;_x000D_
			&lt;ing&gt;&lt;amt&gt;&lt;qty&gt;1/4&lt;/qty&gt;&lt;unit&gt;cup&lt;/unit&gt;&lt;/amt&gt;&lt;item&gt;melted butter&lt;/item&gt;&lt;/ing&gt;_x000D_
		&lt;/ing-div&gt;_x000D_
		&lt;ing-div type="titled"&gt;_x000D_
			&lt;title&gt;Filling&lt;/title&gt;_x000D_
			&lt;ing&gt;&lt;amt&gt;&lt;qty&gt;1/2&lt;/qty&gt;&lt;unit&gt;cup&lt;/unit&gt;&lt;/amt&gt;&lt;item&gt;butter&lt;/item&gt;&lt;/ing&gt;_x000D_
			&lt;ing&gt;&lt;amt&gt;&lt;qty&gt;3/4&lt;/qty&gt;&lt;unit&gt;cup&lt;/unit&gt;&lt;/amt&gt;&lt;item&gt;Sugar&lt;/item&gt;&lt;/ing&gt;_x000D_
			&lt;ing&gt;&lt;amt&gt;&lt;qty&gt;1&lt;/qty&gt;&lt;unit&gt;&lt;/unit&gt;&lt;/amt&gt;&lt;item&gt;unsweetened chocolate square&lt;/item&gt;&lt;/ing&gt;_x000D_
			&lt;ing&gt;&lt;amt&gt;&lt;qty&gt;1&lt;/qty&gt;&lt;unit&gt;teaspoon&lt;/unit&gt;&lt;/amt&gt;&lt;item&gt;Pure vanilla extract&lt;/item&gt;&lt;/ing&gt;_x000D_
			&lt;ing&gt;&lt;amt&gt;&lt;qty&gt;1 1/2&lt;/qty&gt;&lt;unit&gt;tablespoon&lt;/unit&gt;&lt;/amt&gt;&lt;item&gt;Instant coffee granules/ or double shot espresso coffee&lt;/item&gt;&lt;/ing&gt;_x000D_
			&lt;ing&gt;&lt;amt&gt;&lt;qty&gt;1/2&lt;/qty&gt;&lt;unit&gt;cup&lt;/unit&gt;&lt;/amt&gt;&lt;item&gt;heavy whipping cream&lt;/item&gt;&lt;/ing&gt;_x000D_
			&lt;ing&gt;&lt;amt&gt;&lt;qty&gt;2&lt;/qty&gt;&lt;unit&gt;&lt;/unit&gt;&lt;/amt&gt;&lt;item&gt;eggs&lt;/item&gt;&lt;/ing&gt;_x000D_
		&lt;/ing-div&gt;_x000D_
	&lt;/ingredients&gt;_x000D_
	&lt;directions&gt;_x000D_
		&lt;dir-div type="titled"&gt;_x000D_
			&lt;title&gt;Pie Crust&lt;/title&gt;_x000D_
			&lt;step&gt;Preheat oven to 375&amp;#8217; f&lt;/step&gt;_x000D_
			&lt;step&gt;Prepare the pie crust; simply blend all the ingredients together.&lt;/step&gt;_x000D_
			&lt;step&gt;Spray the spring form pan with a non- stick such as pam&lt;/step&gt;_x000D_
			&lt;step&gt;Press mixture firmly onto a 9 inch spring and place in the oven for 10 - 15 minutes or until golden brown. Allow to cool.&lt;/step&gt;_x000D_
		&lt;/dir-div&gt;_x000D_
	_x000D_
		&lt;dir-div type="titled"&gt;_x000D_
			&lt;title&gt;Filling&lt;/title&gt;_x000D_
			&lt;step&gt;Machine cream the butter , and gradually add the sugar, creaming well after each addition.&lt;/step&gt;_x000D_
			&lt;step&gt;Melt the chocolate in a double boiler and allow to cool slightly. Blend into butter, sugar mixture with instant coffee and vanilla&lt;/step&gt;_x000D_
			&lt;step&gt;Add eggs, one at a time, beating very well after each addition&lt;/step&gt;_x000D_
			&lt;step&gt;Use a electric beater or mixer, or you'll need to beat in each egg 5 minutes to make mixture creamy, thick, and fluffy. (You can add liqueurs to this mixture if so desired.)&lt;/step&gt;_x000D_
			&lt;step&gt;Turn into spring form pan, and chill for 1-2 hours&lt;/step&gt;_x000D_
			&lt;step&gt;Serve with whip cream and garnish&lt;/step&gt;_x000D_
		&lt;/dir-div&gt;_x000D_
	&lt;/directions&gt;_x000D_
&lt;/recipe&gt;</t>
  </si>
  <si>
    <t>&lt;recipe&gt;_x000D_
	&lt;head&gt;_x000D_
		&lt;title&gt;Charbroiled Flank Steak, Bound In Fresh Mint, With Arugala Salad And Canellini Beans In A Light Cabernet Vinaigrette&lt;/title&gt;_x000D_
		&lt;categories&gt;&lt;cat&gt;Entree&lt;/cat&gt;&lt;/categories&gt;_x000D_
		&lt;yield&gt;&lt;qty&gt;4-6 servings&lt;/qty&gt;&lt;/yield&gt;_x000D_
	&lt;/head&gt;_x000D_
	&lt;note&gt;Carb count 8g per serving_x000D_
&lt;/note&gt;_x000D_
	&lt;ingredients&gt;_x000D_
		&lt;ing&gt;&lt;amt&gt;&lt;qty&gt;1/ 1.5&lt;/qty&gt;&lt;unit&gt;lb&lt;/unit&gt;&lt;/amt&gt;&lt;item&gt;flank steak&lt;/item&gt;&lt;/ing&gt;_x000D_
		&lt;ing&gt;&lt;item&gt;sea salt&lt;/item&gt;&lt;/ing&gt;_x000D_
		&lt;ing&gt;&lt;item&gt;fresh cracked pepper&lt;/item&gt;&lt;/ing&gt;_x000D_
		&lt;ing&gt;&lt;amt&gt;&lt;qty&gt;2&lt;/qty&gt;&lt;unit&gt;tablespoon&lt;/unit&gt;&lt;/amt&gt;&lt;item&gt;Extra virgin olive oil&lt;/item&gt;&lt;/ing&gt;_x000D_
		&lt;ing&gt;&lt;amt&gt;&lt;qty&gt;2&lt;/qty&gt;&lt;unit&gt;tablespoon&lt;/unit&gt;&lt;/amt&gt;&lt;item&gt;Fresh mint&lt;/item&gt;&lt;/ing&gt;_x000D_
		&lt;ing&gt;&lt;amt&gt;&lt;qty&gt;1&lt;/qty&gt;&lt;unit&gt;&lt;/unit&gt;&lt;/amt&gt;&lt;item&gt;lemon&lt;/item&gt;&lt;prep&gt;juiced&lt;/prep&gt;&lt;/ing&gt;_x000D_
		&lt;ing&gt;&lt;amt&gt;&lt;qty&gt;2&lt;/qty&gt;&lt;unit&gt;tablespoon&lt;/unit&gt;&lt;/amt&gt;&lt;item&gt;Grainy Dijon mustard&lt;/item&gt;&lt;/ing&gt;_x000D_
		&lt;ing&gt;&lt;amt&gt;&lt;qty&gt;2&lt;/qty&gt;&lt;unit&gt;tablespoon&lt;/unit&gt;&lt;/amt&gt;&lt;item&gt;Fresh ginger&lt;/item&gt;&lt;prep&gt;chopped&lt;/prep&gt;&lt;/ing&gt;_x000D_
		&lt;ing&gt;&lt;amt&gt;&lt;qty&gt;1&lt;/qty&gt;&lt;unit&gt;tablespoon&lt;/unit&gt;&lt;/amt&gt;&lt;item&gt;Flat leaf parsley&lt;/item&gt;&lt;prep&gt;chopped&lt;/prep&gt;&lt;/ing&gt;_x000D_
		&lt;ing&gt;&lt;amt&gt;&lt;qty&gt;1&lt;/qty&gt;&lt;unit&gt;tablespoon&lt;/unit&gt;&lt;/amt&gt;&lt;item&gt;Garlic&lt;/item&gt;&lt;prep&gt;minced&lt;/prep&gt;&lt;/ing&gt;_x000D_
		&lt;ing-div type="titled"&gt;_x000D_
			&lt;title&gt;Salad&lt;/title&gt;_x000D_
			&lt;ing&gt;&lt;amt&gt;&lt;qty&gt;4&lt;/qty&gt;&lt;unit&gt;cup&lt;/unit&gt;&lt;/amt&gt;&lt;item&gt;Arugala lettuce&lt;/item&gt;&lt;/ing&gt;_x000D_
			&lt;ing&gt;&lt;item&gt;sea salt&lt;/item&gt;&lt;/ing&gt;_x000D_
			&lt;ing&gt;&lt;item&gt;fresh cracked pepper&lt;/item&gt;&lt;/ing&gt;_x000D_
			&lt;ing&gt;&lt;amt&gt;&lt;qty&gt;1&lt;/qty&gt;&lt;unit&gt;small&lt;/unit&gt;&lt;/amt&gt;&lt;item&gt;yellow pepper&lt;/item&gt;&lt;prep&gt;julienne&lt;/prep&gt;&lt;/ing&gt;_x000D_
			&lt;ing&gt;&lt;amt&gt;&lt;qty&gt;2&lt;/qty&gt;&lt;unit&gt;tablespoon&lt;/unit&gt;&lt;/amt&gt;&lt;item&gt;Fresh basil&lt;/item&gt;&lt;prep&gt;chopped&lt;/prep&gt;&lt;/ing&gt;_x000D_
			&lt;ing&gt;&lt;amt&gt;&lt;qty&gt;1&lt;/qty&gt;&lt;unit&gt;small&lt;/unit&gt;&lt;/amt&gt;&lt;item&gt;red onion&lt;/item&gt;&lt;prep&gt;sliced&lt;/prep&gt;&lt;/ing&gt;_x000D_
			&lt;ing&gt;&lt;amt&gt;&lt;qty&gt;80&lt;/qty&gt;&lt;unit&gt;ml&lt;/unit&gt;&lt;/amt&gt;&lt;item&gt;Extra virgin olive oil&lt;/item&gt;&lt;/ing&gt;_x000D_
			&lt;ing&gt;&lt;amt&gt;&lt;qty&gt;40&lt;/qty&gt;&lt;unit&gt;ml&lt;/unit&gt;&lt;/amt&gt;&lt;item&gt;cabernet red wine vinegar&lt;/item&gt;&lt;/ing&gt;_x000D_
			&lt;ing&gt;&lt;amt&gt;&lt;qty&gt;100&lt;/qty&gt;&lt;unit&gt;ml&lt;/unit&gt;&lt;/amt&gt;&lt;item&gt;Canellini beans&lt;/item&gt;&lt;prep&gt;(canned)&lt;/prep&gt;&lt;/ing&gt;_x000D_
		&lt;/ing-div&gt;_x000D_
	&lt;/ingredients&gt;_x000D_
	&lt;directions&gt;_x000D_
		&lt;step&gt;Place flank steak in a shallow baking dish&lt;/step&gt;_x000D_
		&lt;step&gt;Season both sides, rub extra virgin olive oil on both sides&lt;/step&gt;_x000D_
		&lt;step&gt;Brush grainy Dijon on both sides, as well as ginger, lemon juice, parsley, and mint.&lt;/step&gt;_x000D_
		&lt;step&gt;Place in fridge for 30 minutes to 1 hour.&lt;/step&gt;_x000D_
		&lt;step&gt;Preheat grill. Place onto grill, make criss- cross markings on one side.&lt;/step&gt;_x000D_
		&lt;step&gt;Grill each side for approx. 5-6 minutes.&lt;/step&gt;_x000D_
		&lt;step&gt;Let rest for 5 minutes.&lt;/step&gt;_x000D_
		&lt;step&gt;Meanwhile prepare salad; simply place ingredients in a bowl, toss gently.&lt;/step&gt;_x000D_
		&lt;step&gt;Place salad onto plates, slice flank steak onto thin strips, and place around the salad.&lt;/step&gt;_x000D_
	&lt;/directions&gt;_x000D_
&lt;/recipe&gt;</t>
  </si>
  <si>
    <t>&lt;recipe&gt;_x000D_
	&lt;head&gt;_x000D_
		&lt;title&gt;Francos Greek Salad with Roasted Chickpeas ,Baby Shrimp, and Grilled Pita Bread with Dolmathes&lt;/title&gt;_x000D_
		&lt;categories&gt;&lt;cat&gt;Salads&lt;/cat&gt;&lt;/categories&gt;_x000D_
		&lt;yield&gt;&lt;qty&gt;4-6 servings&lt;/qty&gt;&lt;/yield&gt;_x000D_
	&lt;/head&gt;_x000D_
	&lt;ingredients&gt;_x000D_
		&lt;ing&gt;&lt;amt&gt;&lt;qty&gt;1&lt;/qty&gt;&lt;unit&gt;&lt;/unit&gt;&lt;/amt&gt;&lt;item&gt;green pepper&lt;/item&gt;&lt;prep&gt;cubed&lt;/prep&gt;&lt;/ing&gt;_x000D_
		&lt;ing&gt;&lt;amt&gt;&lt;qty&gt;1&lt;/qty&gt;&lt;unit&gt;&lt;/unit&gt;&lt;/amt&gt;&lt;item&gt;red pepper&lt;/item&gt;&lt;prep&gt;cubed&lt;/prep&gt;&lt;/ing&gt;_x000D_
		&lt;ing&gt;&lt;amt&gt;&lt;qty&gt;1&lt;/qty&gt;&lt;unit&gt;&lt;/unit&gt;&lt;/amt&gt;&lt;item&gt;yellow pepper&lt;/item&gt;&lt;prep&gt;cubed&lt;/prep&gt;&lt;/ing&gt;_x000D_
		&lt;ing&gt;&lt;item&gt;sea salt&lt;/item&gt;&lt;/ing&gt;_x000D_
		&lt;ing&gt;&lt;item&gt;fresh cracked pepper&lt;/item&gt;&lt;/ing&gt;_x000D_
		&lt;ing&gt;&lt;amt&gt;&lt;qty&gt;1&lt;/qty&gt;&lt;unit&gt;small&lt;/unit&gt;&lt;/amt&gt;&lt;item&gt;red onion&lt;/item&gt;&lt;prep&gt;cubed&lt;/prep&gt;&lt;/ing&gt;_x000D_
		&lt;ing&gt;&lt;amt&gt;&lt;qty&gt;1&lt;/qty&gt;&lt;unit&gt;cup&lt;/unit&gt;&lt;/amt&gt;&lt;item&gt;goats feta cheese&lt;/item&gt;&lt;prep&gt;crumbled&lt;/prep&gt;&lt;/ing&gt;_x000D_
		&lt;ing&gt;&lt;amt&gt;&lt;qty&gt;1&lt;/qty&gt;&lt;unit&gt;&lt;/unit&gt;&lt;/amt&gt;&lt;item&gt;lemon&lt;/item&gt;&lt;prep&gt;juiced&lt;/prep&gt;&lt;/ing&gt;_x000D_
		&lt;ing&gt;&lt;amt&gt;&lt;qty&gt;2&lt;/qty&gt;&lt;unit&gt;tablespoon&lt;/unit&gt;&lt;/amt&gt;&lt;item&gt;Fresh oregano&lt;/item&gt;&lt;prep&gt;chopped&lt;/prep&gt;&lt;/ing&gt;_x000D_
		&lt;ing&gt;&lt;amt&gt;&lt;qty&gt;2&lt;/qty&gt;&lt;unit&gt;tablespoon&lt;/unit&gt;&lt;/amt&gt;&lt;item&gt;Fresh basil&lt;/item&gt;&lt;prep&gt;chopped&lt;/prep&gt;&lt;/ing&gt;_x000D_
		&lt;ing&gt;&lt;amt&gt;&lt;qty&gt;1&lt;/qty&gt;&lt;unit&gt;&lt;/unit&gt;&lt;/amt&gt;&lt;item&gt;cucumber&lt;/item&gt;&lt;prep&gt;cubed&lt;/prep&gt;&lt;/ing&gt;_x000D_
		&lt;ing&gt;&lt;amt&gt;&lt;qty&gt;200&lt;/qty&gt;&lt;unit&gt;gram&lt;/unit&gt;&lt;/amt&gt;&lt;item&gt;baby shrimp&lt;/item&gt;&lt;/ing&gt;_x000D_
		&lt;ing&gt;&lt;amt&gt;&lt;qty&gt;200&lt;/qty&gt;&lt;unit&gt;gram&lt;/unit&gt;&lt;/amt&gt;&lt;item&gt;chickpeas&lt;/item&gt;&lt;prep&gt;canned&lt;/prep&gt;&lt;/ing&gt;_x000D_
		&lt;ing&gt;&lt;amt&gt;&lt;qty&gt;1/4&lt;/qty&gt;&lt;unit&gt;cup&lt;/unit&gt;&lt;/amt&gt;&lt;item&gt;extra virgin olive oil&lt;/item&gt;&lt;/ing&gt;_x000D_
		&lt;ing&gt;&lt;amt&gt;&lt;qty&gt;2&lt;/qty&gt;&lt;unit&gt;tablespoon&lt;/unit&gt;&lt;/amt&gt;&lt;item&gt;Red wine vinegar&lt;/item&gt;&lt;/ing&gt;_x000D_
		&lt;ing&gt;&lt;amt&gt;&lt;qty&gt;3&lt;/qty&gt;&lt;unit&gt;&lt;/unit&gt;&lt;/amt&gt;&lt;item&gt;roma tomatoes&lt;/item&gt;&lt;prep&gt;cubed&lt;/prep&gt;&lt;/ing&gt;_x000D_
		&lt;ing&gt;&lt;amt&gt;&lt;qty&gt;4&lt;/qty&gt;&lt;unit&gt;&lt;/unit&gt;&lt;/amt&gt;&lt;item&gt;pita breads&lt;/item&gt;&lt;/ing&gt;_x000D_
		&lt;ing&gt;&lt;item&gt;Extra virgin olive oil&lt;/item&gt;&lt;/ing&gt;_x000D_
		&lt;ing-div type="titled"&gt;_x000D_
			&lt;title&gt;Dolmathes&lt;/title&gt;_x000D_
			&lt;ing&gt;&lt;amt&gt;&lt;qty&gt;1/2&lt;/qty&gt;&lt;unit&gt;lb&lt;/unit&gt;&lt;/amt&gt;&lt;item&gt;grape leaves&lt;/item&gt;&lt;/ing&gt;_x000D_
			&lt;ing&gt;&lt;amt&gt;&lt;qty&gt;1&lt;/qty&gt;&lt;unit&gt;lb&lt;/unit&gt;&lt;/amt&gt;&lt;item&gt;finely chopped onion&lt;/item&gt;&lt;/ing&gt;_x000D_
			&lt;ing&gt;&lt;amt&gt;&lt;qty&gt;1&lt;/qty&gt;&lt;unit&gt;cup&lt;/unit&gt;&lt;/amt&gt;&lt;item&gt;rice&lt;/item&gt;&lt;/ing&gt;_x000D_
			&lt;ing&gt;&lt;amt&gt;&lt;qty&gt;1&lt;/qty&gt;&lt;unit&gt;cup&lt;/unit&gt;&lt;/amt&gt;&lt;item&gt;olive oil&lt;/item&gt;&lt;/ing&gt;_x000D_
			&lt;ing&gt;&lt;amt&gt;&lt;qty&gt;1&lt;/qty&gt;&lt;unit&gt;&lt;/unit&gt;&lt;/amt&gt;&lt;item&gt;bunch dill&lt;/item&gt;&lt;prep&gt;chopped&lt;/prep&gt;&lt;/ing&gt;_x000D_
			&lt;ing&gt;&lt;amt&gt;&lt;qty&gt;1&lt;/qty&gt;&lt;unit&gt;&lt;/unit&gt;&lt;/amt&gt;&lt;item&gt;bunch mint&lt;/item&gt;&lt;prep&gt;chopped&lt;/prep&gt;&lt;/ing&gt;_x000D_
			&lt;ing&gt;&lt;amt&gt;&lt;qty&gt;1&lt;/qty&gt;&lt;unit&gt;&lt;/unit&gt;&lt;/amt&gt;&lt;item&gt;lemon&lt;/item&gt;&lt;prep&gt;juiced&lt;/prep&gt;&lt;/ing&gt;_x000D_
		&lt;/ing-div&gt;_x000D_
	&lt;/ingredients&gt;_x000D_
	&lt;directions&gt;_x000D_
		&lt;step&gt;Dolmathes; briefly dip grape leaves in boiling water then rinse them with cold water and wipe dry. Mix the onions with half the oil. After a while, mix in the rice, 250 ml hot water and the remaining lemon juice. Boil the mixture for 4-5 minutes. Wrap one tbsp. Of the mixture with the grape leaf and repeat until completed. Carefully place the dolmathes in a pot with some space between them. Cover the dolmathes with a plate and add the rest of the oil and the lemon juice with 500ml of water. Boil at low heat for 30 minutes, until some of the water is absorbed and the rice is done. Serve cold with slices of lemon&lt;/step&gt;_x000D_
		&lt;step&gt;Place oven on broil setting; in a bowl add chickpeas, pinch of salt, pepper, and drizzle a little olive oil, blend, and place onto a baking sheet and in the oven for 8- 10 minutes, stirring once or twice. Remove from oven and let cool.&lt;/step&gt;_x000D_
		&lt;step&gt;Meanwhile place all other ingredients with the cooled chickpeas in a bowl, season and toss.&lt;/step&gt;_x000D_
		&lt;step&gt;Brush pita bread with olive oil and place onto a preheated grill for 1 minute on each sideServe with dolmathes&lt;/step&gt;_x000D_
	&lt;/directions&gt;_x000D_
&lt;/recipe&gt;</t>
  </si>
  <si>
    <t>&lt;recipe&gt;_x000D_
	&lt;head&gt;_x000D_
		&lt;title&gt;Frangelico Ricotta Cream Bound In Fresh Blueberries And Topped With Toasted Hazelnuts&lt;/title&gt;_x000D_
		&lt;categories&gt;&lt;cat&gt;Dessert&lt;/cat&gt;&lt;/categories&gt;_x000D_
	&lt;/head&gt;_x000D_
	&lt;ingredients&gt;_x000D_
		&lt;ing&gt;&lt;amt&gt;&lt;qty&gt;3&lt;/qty&gt;&lt;unit&gt;cup&lt;/unit&gt;&lt;/amt&gt;&lt;item&gt;blueberries&lt;/item&gt;&lt;/ing&gt;_x000D_
		&lt;ing&gt;&lt;amt&gt;&lt;qty&gt;2&lt;/qty&gt;&lt;unit&gt;tablespoon&lt;/unit&gt;&lt;/amt&gt;&lt;item&gt;Caster sugar&lt;/item&gt;&lt;/ing&gt;_x000D_
		&lt;ing&gt;&lt;amt&gt;&lt;qty&gt;15&lt;/qty&gt;&lt;unit&gt;cup&lt;/unit&gt;&lt;/amt&gt;&lt;item&gt;ricotta cheese&lt;/item&gt;&lt;/ing&gt;_x000D_
		&lt;ing&gt;&lt;amt&gt;&lt;qty&gt;50&lt;/qty&gt;&lt;unit&gt;ml&lt;/unit&gt;&lt;/amt&gt;&lt;item&gt;frangelico liqueur&lt;/item&gt;&lt;/ing&gt;_x000D_
		&lt;ing&gt;&lt;amt&gt;&lt;qty&gt;4&lt;/qty&gt;&lt;unit&gt;tablespoon&lt;/unit&gt;&lt;/amt&gt;&lt;item&gt;Toasted hazelnuts&lt;/item&gt;&lt;/ing&gt;_x000D_
		&lt;ing&gt;&lt;amt&gt;&lt;qty&gt;3&lt;/qty&gt;&lt;unit&gt;tablespoon&lt;/unit&gt;&lt;/amt&gt;&lt;item&gt;Nonfat evaporated milk&lt;/item&gt;&lt;/ing&gt;_x000D_
	&lt;/ingredients&gt;_x000D_
	&lt;directions&gt;_x000D_
		&lt;step&gt;In a blender or cuisinart, whip ricotta, frangelico, milk, and sugar.&lt;/step&gt;_x000D_
		&lt;step&gt;Layer the blueberries and cream mixture into parfait glasses&lt;/step&gt;_x000D_
		&lt;step&gt;Top with toasted hazelnutsServe 6.&lt;/step&gt;_x000D_
	&lt;/directions&gt;_x000D_
&lt;/recipe&gt;</t>
  </si>
  <si>
    <t>&lt;recipe&gt;_x000D_
	&lt;head&gt;_x000D_
		&lt;title&gt;Grappa soaked Sponge Cake with Wild Berries, topped with a Sweet Marsala Sicilian Zabaglione in Delicate Chocolate Cups&lt;/title&gt;_x000D_
		&lt;categories&gt;&lt;cat&gt;Dessert&lt;/cat&gt;&lt;/categories&gt;_x000D_
		&lt;yield&gt;&lt;qty&gt;4 servings&lt;/qty&gt;&lt;/yield&gt;_x000D_
	&lt;/head&gt;_x000D_
	&lt;ingredients&gt;_x000D_
		&lt;ing&gt;&lt;amt&gt;&lt;qty&gt;6&lt;/qty&gt;&lt;unit&gt;large&lt;/unit&gt;&lt;/amt&gt;&lt;item&gt;egg yolks&lt;/item&gt;&lt;/ing&gt;_x000D_
		&lt;ing&gt;&lt;amt&gt;&lt;qty&gt;3&lt;/qty&gt;&lt;unit&gt;tablespoon&lt;/unit&gt;&lt;/amt&gt;&lt;item&gt;Superfine sugar&lt;/item&gt;&lt;prep&gt;(berry)&lt;/prep&gt;&lt;/ing&gt;_x000D_
		&lt;ing&gt;&lt;amt&gt;&lt;qty&gt;1&lt;/qty&gt;&lt;unit&gt;cup&lt;/unit&gt;&lt;/amt&gt;&lt;item&gt;heavy cream&lt;/item&gt;&lt;/ing&gt;_x000D_
		&lt;ing&gt;&lt;amt&gt;&lt;qty&gt;1/2&lt;/qty&gt;&lt;unit&gt;cup&lt;/unit&gt;&lt;/amt&gt;&lt;item&gt;Sweet Marsala wine&lt;/item&gt;&lt;/ing&gt;_x000D_
		&lt;ing&gt;&lt;amt&gt;&lt;qty&gt;1&lt;/qty&gt;&lt;unit&gt;&lt;/unit&gt;&lt;/amt&gt;&lt;item&gt;6 inch sponge cake&lt;/item&gt;&lt;/ing&gt;_x000D_
		&lt;ing&gt;&lt;amt&gt;&lt;qty&gt;1/4&lt;/qty&gt;&lt;unit&gt;cup&lt;/unit&gt;&lt;/amt&gt;&lt;item&gt;grappa&lt;/item&gt;&lt;/ing&gt;_x000D_
		&lt;ing&gt;&lt;item&gt;Fresh mint leaves for garnish&lt;/item&gt;&lt;/ing&gt;_x000D_
		&lt;ing&gt;&lt;amt&gt;&lt;qty&gt;4&lt;/qty&gt;&lt;unit&gt;&lt;/unit&gt;&lt;/amt&gt;&lt;item&gt;chocolate cups&lt;/item&gt;&lt;/ing&gt;_x000D_
		&lt;ing&gt;&lt;item&gt;Chefs pick wild berries; 1/4 cup blueberries&lt;/item&gt;&lt;prep&gt;1/4 cup raspberries, 1/4 cup strawberries (sliced)&lt;/prep&gt;&lt;/ing&gt;_x000D_
	&lt;/ingredients&gt;_x000D_
	&lt;directions&gt;_x000D_
		&lt;step&gt;Whisk egg yolks and sugar in the top of a double boiler in a heatproof bowl. Set over a sauce pan of simmering water. Make sure the water does not touch the bottom of the bowl or the egg mixture may overcook.&lt;/step&gt;_x000D_
		&lt;step&gt;Whisk constantly to move the cooked mixture from the outside of the bowl to the centre (approx. 5 minutes).&lt;/step&gt;_x000D_
		&lt;step&gt;When the mixture is tepid, add the marsala and whisk for an additional 2-3 minutes or until it has thickened enough to hold its shape when drizzled off the whisk&lt;/step&gt;_x000D_
		&lt;step&gt;Whip the cream until soft peaks form. Gently fold in the egg yolk and marsala mixture into the whipped cream. Put aside.&lt;/step&gt;_x000D_
		&lt;step&gt;Cut the sponge into 4 portions and soak sponge with grappa (you can use a brush)&lt;/step&gt;_x000D_
		&lt;step&gt;Place the sponge onto 4 dessert dishes/ chocolate cups, top with fruit and drizzle Marsala Zabaglione over top, garnish with fresh mint leaf&lt;/step&gt;_x000D_
	&lt;/directions&gt;_x000D_
&lt;/recipe&gt;</t>
  </si>
  <si>
    <t>&lt;recipe&gt;_x000D_
	&lt;head&gt;_x000D_
		&lt;title&gt;Baked Maple, Honey Glazed Smoked Ham with Brussel Sprouts Almondine and Roasted Garlic Mashed Red Potatoes&lt;/title&gt;_x000D_
		&lt;categories&gt;&lt;cat&gt;Entree&lt;/cat&gt;&lt;/categories&gt;_x000D_
	&lt;/head&gt;_x000D_
	&lt;ingredients&gt;_x000D_
		&lt;ing&gt;&lt;amt&gt;&lt;qty&gt;1 7-8&lt;/qty&gt;&lt;unit&gt;lb&lt;/unit&gt;&lt;/amt&gt;&lt;item&gt;smoked ham&lt;/item&gt;&lt;/ing&gt;_x000D_
		&lt;ing&gt;&lt;amt&gt;&lt;qty&gt;2&lt;/qty&gt;&lt;unit&gt;&lt;/unit&gt;&lt;/amt&gt;&lt;item&gt;oranges&lt;/item&gt;&lt;prep&gt;juiced&lt;/prep&gt;&lt;/ing&gt;_x000D_
		&lt;ing&gt;&lt;amt&gt;&lt;qty&gt;1&lt;/qty&gt;&lt;unit&gt;cup&lt;/unit&gt;&lt;/amt&gt;&lt;item&gt;honey&lt;/item&gt;&lt;/ing&gt;_x000D_
		&lt;ing&gt;&lt;amt&gt;&lt;qty&gt;1/2&lt;/qty&gt;&lt;unit&gt;cup&lt;/unit&gt;&lt;/amt&gt;&lt;item&gt;pure maple syrup&lt;/item&gt;&lt;/ing&gt;_x000D_
		&lt;ing&gt;&lt;amt&gt;&lt;qty&gt;1&lt;/qty&gt;&lt;unit&gt;teaspoon&lt;/unit&gt;&lt;/amt&gt;&lt;item&gt;Nutmeg&lt;/item&gt;&lt;/ing&gt;_x000D_
		&lt;ing&gt;&lt;amt&gt;&lt;qty&gt;1&lt;/qty&gt;&lt;unit&gt;teaspoon&lt;/unit&gt;&lt;/amt&gt;&lt;item&gt;Whole cloves&lt;/item&gt;&lt;/ing&gt;_x000D_
		&lt;ing&gt;&lt;amt&gt;&lt;qty&gt;1&lt;/qty&gt;&lt;unit&gt;tablespoon&lt;/unit&gt;&lt;/amt&gt;&lt;item&gt;Butter&lt;/item&gt;&lt;/ing&gt;_x000D_
		&lt;ing&gt;&lt;item&gt;brussel sprouts&lt;/item&gt;&lt;/ing&gt;_x000D_
		&lt;ing&gt;&lt;amt&gt;&lt;qty&gt;1/2&lt;/qty&gt;&lt;unit&gt;cup&lt;/unit&gt;&lt;/amt&gt;&lt;item&gt;slivered almonds&lt;/item&gt;&lt;prep&gt;toasted&lt;/prep&gt;&lt;/ing&gt;_x000D_
		&lt;ing&gt;&lt;amt&gt;&lt;qty&gt;2&lt;/qty&gt;&lt;unit&gt;tablespoon&lt;/unit&gt;&lt;/amt&gt;&lt;item&gt;Butter&lt;/item&gt;&lt;/ing&gt;_x000D_
		&lt;ing&gt;&lt;item&gt;sea salt&lt;/item&gt;&lt;/ing&gt;_x000D_
		&lt;ing&gt;&lt;item&gt;fresh cracked pepper&lt;/item&gt;&lt;/ing&gt;_x000D_
		&lt;ing&gt;&lt;amt&gt;&lt;qty&gt;3&lt;/qty&gt;&lt;unit&gt;lb&lt;/unit&gt;&lt;/amt&gt;&lt;item&gt;red potatoes&lt;/item&gt;&lt;/ing&gt;_x000D_
		&lt;ing&gt;&lt;amt&gt;&lt;qty&gt;6-8&lt;/qty&gt;&lt;unit&gt;clove&lt;/unit&gt;&lt;/amt&gt;&lt;item&gt;garlic&lt;/item&gt;&lt;/ing&gt;_x000D_
		&lt;ing&gt;&lt;amt&gt;&lt;qty&gt;1&lt;/qty&gt;&lt;unit&gt;tablespoon&lt;/unit&gt;&lt;/amt&gt;&lt;item&gt;Extra virgin olive oil&lt;/item&gt;&lt;/ing&gt;_x000D_
		&lt;ing&gt;&lt;amt&gt;&lt;qty&gt;1/2&lt;/qty&gt;&lt;unit&gt;cup&lt;/unit&gt;&lt;/amt&gt;&lt;item&gt;milk&lt;/item&gt;&lt;/ing&gt;_x000D_
	&lt;/ingredients&gt;_x000D_
	&lt;directions&gt;_x000D_
		&lt;step&gt;Preheat oven to 375&amp;#8217;f&lt;/step&gt;_x000D_
		&lt;step&gt;Prepare glaze; melt butter and place in a bowl, add honey, maple syrup, nutmeg, and orange juice, blend.&lt;/step&gt;_x000D_
		&lt;step&gt;Remove the outer skin of the ham and trim off excess fat. Score the ham into a checker board effect. Spike the ham with cloves, place ham in a large roasting pan and brush all over with glaze.&lt;/step&gt;_x000D_
		&lt;step&gt;Place ham in the oven for approx. 2 hours, basting often&lt;/step&gt;_x000D_
		&lt;step&gt;Meanwhile prepare the potatoes; place potatoes in salted water and boil until fork tender.&lt;/step&gt;_x000D_
		&lt;step&gt;In a skillet add olive oil, heat and add garlic, cook all sides until golden. Puree garlic, put aside.&lt;/step&gt;_x000D_
		&lt;step&gt;Clean the brussel sprouts and make a criss-cross incision on the bottom of the sprout. Place in salted, boiling water for approx. 3 minutes. Shock in ice water to stop the cooking.&lt;/step&gt;_x000D_
		&lt;step&gt;Assemble the meal by mashing the potatoes, season, add garlic, and blend in milk.&lt;/step&gt;_x000D_
		&lt;step&gt;In a skillet melt butter, and add sprouts, almonds, and season&lt;/step&gt;_x000D_
		&lt;step&gt;Slice the ham into medium- thin slicesServes8 people.&lt;/step&gt;_x000D_
	&lt;/directions&gt;_x000D_
&lt;/recipe&gt;</t>
  </si>
  <si>
    <t>&lt;recipe&gt;_x000D_
	&lt;head&gt;_x000D_
		&lt;title&gt;Traditional Indian Rice Pudding With Grilled Caramelized Bananas And Fresh Fruit&lt;/title&gt;_x000D_
		&lt;categories&gt;&lt;cat&gt;Dessert&lt;/cat&gt;&lt;/categories&gt;_x000D_
	&lt;/head&gt;_x000D_
	&lt;ingredients&gt;_x000D_
		&lt;ing&gt;&lt;amt&gt;&lt;qty&gt;1/4&lt;/qty&gt;&lt;unit&gt;cup&lt;/unit&gt;&lt;/amt&gt;&lt;item&gt;rice&lt;/item&gt;&lt;/ing&gt;_x000D_
		&lt;ing&gt;&lt;amt&gt;&lt;qty&gt;1&lt;/qty&gt;&lt;unit&gt;&lt;/unit&gt;&lt;/amt&gt;&lt;item&gt;litre milk&lt;/item&gt;&lt;prep&gt;(homogenized)&lt;/prep&gt;&lt;/ing&gt;_x000D_
		&lt;ing&gt;&lt;amt&gt;&lt;qty&gt;4&lt;/qty&gt;&lt;unit&gt;tablespoon&lt;/unit&gt;&lt;/amt&gt;&lt;item&gt;Sugar&lt;/item&gt;&lt;/ing&gt;_x000D_
		&lt;ing&gt;&lt;amt&gt;&lt;qty&gt;1/2&lt;/qty&gt;&lt;unit&gt;teaspoon&lt;/unit&gt;&lt;/amt&gt;&lt;item&gt;Cardamom powder&lt;/item&gt;&lt;/ing&gt;_x000D_
		&lt;ing&gt;&lt;amt&gt;&lt;qty&gt;1/4&lt;/qty&gt;&lt;unit&gt;cup&lt;/unit&gt;&lt;/amt&gt;&lt;item&gt;sliced almonds and cashew nuts&lt;/item&gt;&lt;/ing&gt;_x000D_
		&lt;ing&gt;&lt;amt&gt;&lt;qty&gt;2&lt;/qty&gt;&lt;unit&gt;tablespoon&lt;/unit&gt;&lt;/amt&gt;&lt;item&gt;Raisins&lt;/item&gt;&lt;/ing&gt;_x000D_
		&lt;ing&gt;&lt;amt&gt;&lt;qty&gt;2&lt;/qty&gt;&lt;unit&gt;&lt;/unit&gt;&lt;/amt&gt;&lt;item&gt;bananas&lt;/item&gt;&lt;prep&gt;sliced&lt;/prep&gt;&lt;/ing&gt;_x000D_
		&lt;ing&gt;&lt;amt&gt;&lt;qty&gt;1/4&lt;/qty&gt;&lt;unit&gt;cup&lt;/unit&gt;&lt;/amt&gt;&lt;item&gt;strawberries&lt;/item&gt;&lt;prep&gt;sliced&lt;/prep&gt;&lt;/ing&gt;_x000D_
		&lt;ing&gt;&lt;amt&gt;&lt;qty&gt;1/4&lt;/qty&gt;&lt;unit&gt;cup&lt;/unit&gt;&lt;/amt&gt;&lt;item&gt;blueberries&lt;/item&gt;&lt;/ing&gt;_x000D_
		&lt;ing&gt;&lt;amt&gt;&lt;qty&gt;1/4&lt;/qty&gt;&lt;unit&gt;cup&lt;/unit&gt;&lt;/amt&gt;&lt;item&gt;Demerara sugar&lt;/item&gt;&lt;/ing&gt;_x000D_
		&lt;ing&gt;&lt;amt&gt;&lt;qty&gt;1&lt;/qty&gt;&lt;unit&gt;tablespoon&lt;/unit&gt;&lt;/amt&gt;&lt;item&gt;Butter&lt;/item&gt;&lt;/ing&gt;_x000D_
	&lt;/ingredients&gt;_x000D_
	&lt;directions&gt;_x000D_
		&lt;step&gt;Boil milk in a pan&lt;/step&gt;_x000D_
		&lt;step&gt;Add rice, cardamom, raisins, and half the quantity of sliced almonds and cashew nuts. Bring one boil and then reduce the heat to medium. Cook until it becomes thick and creamy. Stir occasionally.&lt;/step&gt;_x000D_
		&lt;step&gt;Add sugar and cook for 5 minutes&lt;/step&gt;_x000D_
		&lt;step&gt;Put kheer in a serving bowl and chill&lt;/step&gt;_x000D_
		&lt;step&gt;Meanwhile heat a skillet, melt butter add brown sugar, dissolve, add bananas, stir, and cook for 3 minutes, add rest of fruit, cook for an additional 2 minutes.&lt;/step&gt;_x000D_
		&lt;step&gt;Fruit can be chilled if desired.&lt;/step&gt;_x000D_
		&lt;step&gt;Serve with kheer&lt;/step&gt;_x000D_
	&lt;/directions&gt;_x000D_
&lt;/recipe&gt;</t>
  </si>
  <si>
    <t>&lt;recipe&gt;_x000D_
	&lt;head&gt;_x000D_
		&lt;title&gt;Jackson Potatoes&lt;/title&gt;_x000D_
		&lt;categories&gt;&lt;cat&gt;Appetizer&lt;/cat&gt;&lt;/categories&gt;_x000D_
		&lt;yield&gt;&lt;qty&gt;2 servings&lt;/qty&gt;&lt;/yield&gt;_x000D_
	&lt;/head&gt;_x000D_
	&lt;ingredients&gt;_x000D_
		&lt;ing&gt;&lt;amt&gt;&lt;qty&gt;2&lt;/qty&gt;&lt;unit&gt;&lt;/unit&gt;&lt;/amt&gt;&lt;item&gt;russet potatoes&lt;/item&gt;&lt;prep&gt;washed, scrubbed&lt;/prep&gt;&lt;/ing&gt;_x000D_
		&lt;ing&gt;&lt;amt&gt;&lt;qty&gt;2&lt;/qty&gt;&lt;unit&gt;tablespoon&lt;/unit&gt;&lt;/amt&gt;&lt;item&gt;Onions diced&lt;/item&gt;&lt;/ing&gt;_x000D_
		&lt;ing&gt;&lt;amt&gt;&lt;qty&gt;1-2&lt;/qty&gt;&lt;unit&gt;tablespoon&lt;/unit&gt;&lt;/amt&gt;&lt;item&gt;Sour cream&lt;/item&gt;&lt;/ing&gt;_x000D_
		&lt;ing&gt;&lt;amt&gt;&lt;qty&gt;1&lt;/qty&gt;&lt;unit&gt;tablespoon&lt;/unit&gt;&lt;/amt&gt;&lt;item&gt;Butter&lt;/item&gt;&lt;/ing&gt;_x000D_
		&lt;ing&gt;&lt;item&gt;sea salt&lt;/item&gt;&lt;/ing&gt;_x000D_
		&lt;ing&gt;&lt;item&gt;fresh cracked pepper&lt;/item&gt;&lt;/ing&gt;_x000D_
		&lt;ing&gt;&lt;amt&gt;&lt;qty&gt;50&lt;/qty&gt;&lt;unit&gt;gram&lt;/unit&gt;&lt;/amt&gt;&lt;item&gt;bacon&lt;/item&gt;&lt;prep&gt;diced&lt;/prep&gt;&lt;/ing&gt;_x000D_
		&lt;ing&gt;&lt;amt&gt;&lt;qty&gt;1&lt;/qty&gt;&lt;unit&gt;tablespoon&lt;/unit&gt;&lt;/amt&gt;&lt;item&gt;Flat leaf parsley&lt;/item&gt;&lt;prep&gt;chopped&lt;/prep&gt;&lt;/ing&gt;_x000D_
		&lt;ing&gt;&lt;amt&gt;&lt;qty&gt;1&lt;/qty&gt;&lt;unit&gt;&lt;/unit&gt;&lt;/amt&gt;&lt;item&gt;egg yolk&lt;/item&gt;&lt;/ing&gt;_x000D_
	&lt;/ingredients&gt;_x000D_
	&lt;directions&gt;_x000D_
		&lt;step&gt;Preheat oven to 400&amp;#8217;f&lt;/step&gt;_x000D_
		&lt;step&gt;Place potatoes onto a baking sheet and into the oven. Cook until fork tender.&lt;/step&gt;_x000D_
		&lt;step&gt;Remove from the oven and let cool slightly (5 minutes)&lt;/step&gt;_x000D_
		&lt;step&gt;Meanwhile heat a skillet, add bacon, and saute until golden. Add onions, season, and saute until golden. Remove any excess oil.&lt;/step&gt;_x000D_
		&lt;step&gt;Put aside.&lt;/step&gt;_x000D_
		&lt;step&gt;Slice the potatoes across the top about a 1/4 down. Remove most of the centre. Place in a bowl, add onions, bacon, butter, seasoning, sour cream, and parsley. Mix.&lt;/step&gt;_x000D_
		&lt;step&gt;Pipe the mixture back into the potato (using a piping bag and star tip)&lt;/step&gt;_x000D_
		&lt;step&gt;Brush the top with a beaten egg yolk.&lt;/step&gt;_x000D_
		&lt;step&gt;Place in the oven for 10 minutes or until golden on top.&lt;/step&gt;_x000D_
	&lt;/directions&gt;_x000D_
&lt;/recipe&gt;</t>
  </si>
  <si>
    <t>&lt;recipe&gt;_x000D_
	&lt;head&gt;_x000D_
		&lt;title&gt;Kashmiri Chicken With Panseared Medley Of Sweet Bell Peppers And Fresh Mint&lt;/title&gt;_x000D_
		&lt;categories&gt;&lt;cat&gt;Entree&lt;/cat&gt;&lt;/categories&gt;_x000D_
	&lt;/head&gt;_x000D_
	&lt;ingredients&gt;_x000D_
		&lt;ing&gt;&lt;amt&gt;&lt;qty&gt;6&lt;/qty&gt;&lt;unit&gt;&lt;/unit&gt;&lt;/amt&gt;&lt;item&gt;Chicken breasts&lt;/item&gt;&lt;/ing&gt;_x000D_
		&lt;ing&gt;&lt;amt&gt;&lt;qty&gt;2&lt;/qty&gt;&lt;unit&gt;&lt;/unit&gt;&lt;/amt&gt;&lt;item&gt;onions&lt;/item&gt;&lt;prep&gt;sliced&lt;/prep&gt;&lt;/ing&gt;_x000D_
		&lt;ing&gt;&lt;amt&gt;&lt;qty&gt;2-3&lt;/qty&gt;&lt;unit&gt;&lt;/unit&gt;&lt;/amt&gt;&lt;item&gt;green chillies&lt;/item&gt;&lt;/ing&gt;_x000D_
		&lt;ing&gt;&lt;amt&gt;&lt;qty&gt;3&lt;/qty&gt;&lt;unit&gt;&lt;/unit&gt;&lt;/amt&gt;&lt;item&gt;tomatoes&lt;/item&gt;&lt;prep&gt;diced&lt;/prep&gt;&lt;/ing&gt;_x000D_
		&lt;ing&gt;&lt;amt&gt;&lt;qty&gt;1&lt;/qty&gt;&lt;unit&gt;teaspoon&lt;/unit&gt;&lt;/amt&gt;&lt;item&gt;Garlic&lt;/item&gt;&lt;prep&gt;crushed&lt;/prep&gt;&lt;/ing&gt;_x000D_
		&lt;ing&gt;&lt;amt&gt;&lt;qty&gt;1&lt;/qty&gt;&lt;unit&gt;tablespoon&lt;/unit&gt;&lt;/amt&gt;&lt;item&gt;Ginger&lt;/item&gt;&lt;prep&gt;chopped&lt;/prep&gt;&lt;/ing&gt;_x000D_
		&lt;ing&gt;&lt;amt&gt;&lt;qty&gt;3&lt;/qty&gt;&lt;unit&gt;tablespoon&lt;/unit&gt;&lt;/amt&gt;&lt;item&gt;Fresh lemon&lt;/item&gt;&lt;prep&gt;juiced&lt;/prep&gt;&lt;/ing&gt;_x000D_
		&lt;ing&gt;&lt;amt&gt;&lt;qty&gt;1 1/2&lt;/qty&gt;&lt;unit&gt;teaspoon&lt;/unit&gt;&lt;/amt&gt;&lt;item&gt;Curry powder&lt;/item&gt;&lt;/ing&gt;_x000D_
		&lt;ing&gt;&lt;amt&gt;&lt;qty&gt;1&lt;/qty&gt;&lt;unit&gt;teaspoon&lt;/unit&gt;&lt;/amt&gt;&lt;item&gt;Red chilli powder&lt;/item&gt;&lt;/ing&gt;_x000D_
		&lt;ing&gt;&lt;amt&gt;&lt;qty&gt;2&lt;/qty&gt;&lt;unit&gt;tablespoon&lt;/unit&gt;&lt;/amt&gt;&lt;item&gt;Garam masala&lt;/item&gt;&lt;/ing&gt;_x000D_
		&lt;ing&gt;&lt;amt&gt;&lt;qty&gt;2&lt;/qty&gt;&lt;unit&gt;tablespoon&lt;/unit&gt;&lt;/amt&gt;&lt;item&gt;Coconut&lt;/item&gt;&lt;prep&gt;unsweetened&lt;/prep&gt;&lt;/ing&gt;_x000D_
		&lt;ing&gt;&lt;item&gt;sea salt&lt;/item&gt;&lt;/ing&gt;_x000D_
		&lt;ing&gt;&lt;amt&gt;&lt;qty&gt;1/2&lt;/qty&gt;&lt;unit&gt;teaspoon&lt;/unit&gt;&lt;/amt&gt;&lt;item&gt;Turmeric&lt;/item&gt;&lt;/ing&gt;_x000D_
		&lt;ing&gt;&lt;amt&gt;&lt;qty&gt;1/4&lt;/qty&gt;&lt;unit&gt;cup&lt;/unit&gt;&lt;/amt&gt;&lt;item&gt;vegetable oil&lt;/item&gt;&lt;/ing&gt;_x000D_
		&lt;ing&gt;&lt;amt&gt;&lt;qty&gt;2&lt;/qty&gt;&lt;unit&gt;cup&lt;/unit&gt;&lt;/amt&gt;&lt;item&gt;yoghurt&lt;/item&gt;&lt;/ing&gt;_x000D_
		&lt;ing&gt;&lt;amt&gt;&lt;qty&gt;1/4&lt;/qty&gt;&lt;unit&gt;cup&lt;/unit&gt;&lt;/amt&gt;&lt;item&gt;flat leaf parsley&lt;/item&gt;&lt;prep&gt;chopped&lt;/prep&gt;&lt;/ing&gt;_x000D_
		&lt;ing&gt;&lt;amt&gt;&lt;qty&gt;3&lt;/qty&gt;&lt;unit&gt;&lt;/unit&gt;&lt;/amt&gt;&lt;item&gt;assorted bell peppers&lt;/item&gt;&lt;prep&gt;wedged&lt;/prep&gt;&lt;/ing&gt;_x000D_
		&lt;ing&gt;&lt;amt&gt;&lt;qty&gt;1/4&lt;/qty&gt;&lt;unit&gt;cup&lt;/unit&gt;&lt;/amt&gt;&lt;item&gt;mint&lt;/item&gt;&lt;prep&gt;chopped&lt;/prep&gt;&lt;/ing&gt;_x000D_
		&lt;ing&gt;&lt;amt&gt;&lt;qty&gt;2&lt;/qty&gt;&lt;unit&gt;tablespoon&lt;/unit&gt;&lt;/amt&gt;&lt;item&gt;Extra virgin olive oil&lt;/item&gt;&lt;/ing&gt;_x000D_
		&lt;ing&gt;&lt;item&gt;sea salt&lt;/item&gt;&lt;/ing&gt;_x000D_
		&lt;ing&gt;&lt;item&gt;fresh cracked pepper&lt;/item&gt;&lt;/ing&gt;_x000D_
	&lt;/ingredients&gt;_x000D_
	&lt;directions&gt;_x000D_
		&lt;step&gt;Preheat oven to 375&amp;#8217;f&lt;/step&gt;_x000D_
		&lt;step&gt;In a saute pan add 2 tbsp. Vegetable oil, heat, add onions, season, and saute until golden.&lt;/step&gt;_x000D_
		&lt;step&gt;Remove onions, season chicken breast, and sear each side for 1-2 minutes. Put aside.&lt;/step&gt;_x000D_
		&lt;step&gt;Blend the onions, green chillies, tomatoes, garlic, ginger, lemon juice, curry powder, red chilli powder, garam masala, coconut, salt, and turmeric in a food processor, then add the vegetable oil and yoghurt&lt;/step&gt;_x000D_
		&lt;step&gt;Place chicken in a deep baking dish, pour mixture over the chicken and bake for approx. 25- 30 minutes&lt;/step&gt;_x000D_
		&lt;step&gt;Meanwhile heat a large skillet, add olive oil, add peppers, season, and saute for approx. 10 -15 minutes.&lt;/step&gt;_x000D_
		&lt;step&gt;Serve chicken and peppers with roasted potatoes&lt;/step&gt;_x000D_
	&lt;/directions&gt;_x000D_
&lt;/recipe&gt;</t>
  </si>
  <si>
    <t>&lt;recipe&gt;_x000D_
	&lt;head&gt;_x000D_
		&lt;title&gt;Laddoo&lt;/title&gt;_x000D_
		&lt;categories&gt;&lt;cat&gt;Dessert&lt;/cat&gt;&lt;/categories&gt;_x000D_
	&lt;/head&gt;_x000D_
	&lt;ingredients&gt;_x000D_
		&lt;ing&gt;&lt;amt&gt;&lt;qty&gt;1&lt;/qty&gt;&lt;unit&gt;lb&lt;/unit&gt;&lt;/amt&gt;&lt;item&gt;Gram flour&lt;/item&gt;&lt;/ing&gt;_x000D_
		&lt;ing&gt;&lt;amt&gt;&lt;qty&gt;1/2&lt;/qty&gt;&lt;unit&gt;cup&lt;/unit&gt;&lt;/amt&gt;&lt;item&gt;melted ghee or clarified butter&lt;/item&gt;&lt;/ing&gt;_x000D_
		&lt;ing&gt;&lt;amt&gt;&lt;qty&gt;1/2&lt;/qty&gt;&lt;unit&gt;&lt;/unit&gt;&lt;/amt&gt;&lt;item&gt;can evaporated milk&lt;/item&gt;&lt;/ing&gt;_x000D_
		&lt;ing&gt;&lt;amt&gt;&lt;qty&gt;1/4&lt;/qty&gt;&lt;unit&gt;teaspoon&lt;/unit&gt;&lt;/amt&gt;&lt;item&gt;Yellow food colouring&lt;/item&gt;&lt;/ing&gt;_x000D_
		&lt;ing&gt;&lt;amt&gt;&lt;qty&gt;2&lt;/qty&gt;&lt;unit&gt;cup&lt;/unit&gt;&lt;/amt&gt;&lt;item&gt;water&lt;/item&gt;&lt;/ing&gt;_x000D_
		&lt;ing&gt;&lt;amt&gt;&lt;qty&gt;2&lt;/qty&gt;&lt;unit&gt;&lt;/unit&gt;&lt;/amt&gt;&lt;item&gt;lbs. Ghee&lt;/item&gt;&lt;prep&gt;(for deep frying)&lt;/prep&gt;&lt;/ing&gt;_x000D_
		&lt;ing&gt;&lt;amt&gt;&lt;qty&gt;4&lt;/qty&gt;&lt;unit&gt;&lt;/unit&gt;&lt;/amt&gt;&lt;item&gt;oz. Blanched almonds&lt;/item&gt;&lt;prep&gt;slivered&lt;/prep&gt;&lt;/ing&gt;_x000D_
		&lt;ing&gt;&lt;amt&gt;&lt;qty&gt;3&lt;/qty&gt;&lt;unit&gt;&lt;/unit&gt;&lt;/amt&gt;&lt;item&gt;oz. Pistachios&lt;/item&gt;&lt;prep&gt;slivered&lt;/prep&gt;&lt;/ing&gt;_x000D_
		&lt;ing&gt;&lt;amt&gt;&lt;qty&gt;4&lt;/qty&gt;&lt;unit&gt;&lt;/unit&gt;&lt;/amt&gt;&lt;item&gt;oz. Raisins or sultanas&lt;/item&gt;&lt;/ing&gt;_x000D_
		&lt;ing&gt;&lt;amt&gt;&lt;qty&gt;1/4&lt;/qty&gt;&lt;unit&gt;cup&lt;/unit&gt;&lt;/amt&gt;&lt;item&gt;cardamom seeds&lt;/item&gt;&lt;prep&gt;crushed&lt;/prep&gt;&lt;/ing&gt;_x000D_
	&lt;/ingredients&gt;_x000D_
	&lt;directions&gt;_x000D_
		&lt;step&gt;Sift the gram flour into a medium bowl, add melted ghee, evaporated milk, food colouring and water. Make a smooth batter, slightly thicker than pancake batter&lt;/step&gt;_x000D_
		&lt;step&gt;Now heat the 2 lbs. Ghee in a wok on medium high heat. Hold a colander over the wok and pour 1-2 cups of the batter in it. Shake the colander or stir with a wooden spoon so the drops of batter will fall into the wok to make dumplings. Fry the dumplings for 2 minutes. Remove and put aside. Use remaining batter.&lt;/step&gt;_x000D_
		&lt;step&gt;Blend dumplings in food processor to coarsely crush them&lt;/step&gt;_x000D_
		&lt;step&gt;Fry the almonds and pistachios for 1 minute in the same ghee on medium heat&lt;/step&gt;_x000D_
		&lt;step&gt;Remove ghee, keeping 1-2 cups to fry raisins on medium heat until they become plump. Remove the raisins and set aside.&lt;/step&gt;_x000D_
		&lt;step&gt;Combine the crushed dumplings with the cardamom, almonds, pistachios, and raisins&lt;/step&gt;_x000D_
	&lt;/directions&gt;_x000D_
&lt;/recipe&gt;</t>
  </si>
  <si>
    <t>&lt;recipe&gt;_x000D_
	&lt;head&gt;_x000D_
		&lt;title&gt;Grilled Lime Chicken with roasted Rosemary Autumn Vegetables&lt;/title&gt;_x000D_
		&lt;categories&gt;&lt;cat&gt;Entree&lt;/cat&gt;&lt;/categories&gt;_x000D_
	&lt;/head&gt;_x000D_
	&lt;note&gt;Carb count 3g. per serving_x000D_
&lt;/note&gt;_x000D_
	&lt;ingredients&gt;_x000D_
		&lt;ing-div type="titled"&gt;_x000D_
			&lt;title&gt;Marinade&lt;/title&gt;_x000D_
			&lt;ing&gt;&lt;amt&gt;&lt;qty&gt;3&lt;/qty&gt;&lt;unit&gt;tablespoon&lt;/unit&gt;&lt;/amt&gt;&lt;item&gt;Lime juice&lt;/item&gt;&lt;prep&gt;freshly squeezed&lt;/prep&gt;&lt;/ing&gt;_x000D_
			&lt;ing&gt;&lt;amt&gt;&lt;qty&gt;1&lt;/qty&gt;&lt;unit&gt;clove&lt;/unit&gt;&lt;/amt&gt;&lt;item&gt;garlic&lt;/item&gt;&lt;prep&gt;chopped&lt;/prep&gt;&lt;/ing&gt;_x000D_
			&lt;ing&gt;&lt;amt&gt;&lt;qty&gt;1/4&lt;/qty&gt;&lt;unit&gt;teaspoon&lt;/unit&gt;&lt;/amt&gt;&lt;item&gt;Dried red pepper flakes&lt;/item&gt;&lt;/ing&gt;_x000D_
			&lt;ing&gt;&lt;amt&gt;&lt;qty&gt;3&lt;/qty&gt;&lt;unit&gt;&lt;/unit&gt;&lt;/amt&gt;&lt;item&gt;oz. Boneless chicken breast&lt;/item&gt;&lt;/ing&gt;_x000D_
		&lt;/ing-div&gt;_x000D_
		&lt;ing-div type="titled"&gt;_x000D_
			&lt;title&gt;Roasted Rosemary vegetables&lt;/title&gt;_x000D_
			&lt;ing&gt;&lt;amt&gt;&lt;qty&gt;2&lt;/qty&gt;&lt;unit&gt;cup&lt;/unit&gt;&lt;/amt&gt;&lt;item&gt;broccoli florets&lt;/item&gt;&lt;/ing&gt;_x000D_
			&lt;ing&gt;&lt;item&gt;non stick cooking spray&lt;/item&gt;&lt;/ing&gt;_x000D_
			&lt;ing&gt;&lt;amt&gt;&lt;qty&gt;3/4&lt;/qty&gt;&lt;unit&gt;cup&lt;/unit&gt;&lt;/amt&gt;&lt;item&gt;onion&lt;/item&gt;&lt;prep&gt;sliced&lt;/prep&gt;&lt;/ing&gt;_x000D_
			&lt;ing&gt;&lt;amt&gt;&lt;qty&gt;3/4&lt;/qty&gt;&lt;unit&gt;cup&lt;/unit&gt;&lt;/amt&gt;&lt;item&gt;fennel bulb&lt;/item&gt;&lt;/ing&gt;_x000D_
			&lt;ing&gt;&lt;amt&gt;&lt;qty&gt;6&lt;/qty&gt;&lt;unit&gt;medium&lt;/unit&gt;&lt;/amt&gt;&lt;item&gt;Asparagus spears&lt;/item&gt;&lt;/ing&gt;_x000D_
			&lt;ing&gt;&lt;amt&gt;&lt;qty&gt;1cup&lt;/qty&gt;&lt;unit&gt;&lt;/unit&gt;&lt;/amt&gt;&lt;item&gt;zucchini&lt;/item&gt;&lt;prep&gt;sliced&lt;/prep&gt;&lt;/ing&gt;_x000D_
			&lt;ing&gt;&lt;amt&gt;&lt;qty&gt;1/2&lt;/qty&gt;&lt;unit&gt;cup&lt;/unit&gt;&lt;/amt&gt;&lt;item&gt;radicchio&lt;/item&gt;&lt;prep&gt;sliced&lt;/prep&gt;&lt;/ing&gt;_x000D_
			&lt;ing&gt;&lt;amt&gt;&lt;qty&gt;1&lt;/qty&gt;&lt;unit&gt;teaspoon&lt;/unit&gt;&lt;/amt&gt;&lt;item&gt;Olive oil spray&lt;/item&gt;&lt;/ing&gt;_x000D_
			&lt;ing&gt;&lt;amt&gt;&lt;qty&gt;1/4&lt;/qty&gt;&lt;unit&gt;teaspoon&lt;/unit&gt;&lt;/amt&gt;&lt;item&gt;rosemary&lt;/item&gt;&lt;/ing&gt;_x000D_
			&lt;ing&gt;&lt;amt&gt;&lt;qty&gt;1/8&lt;/qty&gt;&lt;unit&gt;teaspoon&lt;/unit&gt;&lt;/amt&gt;&lt;item&gt;Sage&lt;/item&gt;&lt;/ing&gt;_x000D_
			&lt;ing&gt;&lt;amt&gt;&lt;qty&gt;1/4&lt;/qty&gt;&lt;unit&gt;teaspoon&lt;/unit&gt;&lt;/amt&gt;&lt;item&gt;marjoram&lt;/item&gt;&lt;/ing&gt;_x000D_
			&lt;ing&gt;&lt;amt&gt;&lt;qty&gt;1/4&lt;/qty&gt;&lt;unit&gt;teaspoon&lt;/unit&gt;&lt;/amt&gt;&lt;item&gt;Lemon thyme&lt;/item&gt;&lt;/ing&gt;_x000D_
			&lt;ing&gt;&lt;amt&gt;&lt;qty&gt;2&lt;/qty&gt;&lt;unit&gt;clove&lt;/unit&gt;&lt;/amt&gt;&lt;item&gt;garlic&lt;/item&gt;&lt;prep&gt;minced&lt;/prep&gt;&lt;/ing&gt;_x000D_
			&lt;ing&gt;&lt;item&gt;sea salt&lt;/item&gt;&lt;/ing&gt;_x000D_
			&lt;ing&gt;&lt;item&gt;fresh cracked pepper&lt;/item&gt;&lt;/ing&gt;_x000D_
			&lt;ing&gt;&lt;amt&gt;&lt;qty&gt;2&lt;/qty&gt;&lt;unit&gt;tablespoon&lt;/unit&gt;&lt;/amt&gt;&lt;item&gt;Lemon juice&lt;/item&gt;&lt;/ing&gt;_x000D_
		&lt;/ing-div&gt;_x000D_
	&lt;/ingredients&gt;_x000D_
	&lt;directions&gt;_x000D_
		&lt;step&gt;Mix lime juice with garlic and pepper flakes. Place chicken breast in a glass pan and pour marinade over chicken. Refrigerate marinating chicken while preparing roasted and grilled rosemary vegetables&lt;/step&gt;_x000D_
		&lt;step&gt;Roasted veg.; Rinse all vegetables well. In a small saucepan bring 2 cups of water to a boil. Add broccoli florets and blanch for 2 minutes or until broccoli turns bright green. Drain under cold water to prevent further cooking. Set aside. Spray large skillet with non stick cooking spray. Set heat to medium high. Place all vegetables on surface of pan. Spray vegetables with light spritz of olive oil to equal 1 tsp. Blend all herbs, garlic, and lemon juice together. Stir into vegetables. Cook until slightly charred.&lt;/step&gt;_x000D_
		&lt;step&gt;Chicken: while vegetables are cooking, heat small skillet on high. Spray skillet with non-stick cooking spray. Add chicken and marinade. Cook until browned on both sides. If chicken is still pink on the inside, reduce heat and cook until juices run clear.&lt;/step&gt;_x000D_
	&lt;/directions&gt;_x000D_
&lt;/recipe&gt;</t>
  </si>
  <si>
    <t>&lt;recipe&gt;_x000D_
	&lt;head&gt;_x000D_
		&lt;title&gt;Ling Cod Filets in a Asiago Crust with a Fresh Lime, Basil, Beurre Blanc Sauce&lt;/title&gt;_x000D_
		&lt;categories&gt;&lt;cat&gt;Entree&lt;/cat&gt;&lt;/categories&gt;_x000D_
	&lt;/head&gt;_x000D_
	&lt;note&gt;Carb count 4 g. per serving_x000D_
&lt;/note&gt;_x000D_
	&lt;ingredients&gt;_x000D_
		&lt;ing&gt;&lt;amt&gt;&lt;qty&gt;4&lt;/qty&gt;&lt;unit&gt;&lt;/unit&gt;&lt;/amt&gt;&lt;item&gt;6 oz ling cod filets&lt;/item&gt;&lt;/ing&gt;_x000D_
		&lt;ing&gt;&lt;amt&gt;&lt;qty&gt;1/2&lt;/qty&gt;&lt;unit&gt;&lt;/unit&gt;&lt;/amt&gt;&lt;item&gt;lime&lt;/item&gt;&lt;prep&gt;juiced&lt;/prep&gt;&lt;/ing&gt;_x000D_
		&lt;ing&gt;&lt;amt&gt;&lt;qty&gt;1&lt;/qty&gt;&lt;unit&gt;&lt;/unit&gt;&lt;/amt&gt;&lt;item&gt;shallot&lt;/item&gt;&lt;prep&gt;minced&lt;/prep&gt;&lt;/ing&gt;_x000D_
		&lt;ing&gt;&lt;amt&gt;&lt;qty&gt;100&lt;/qty&gt;&lt;unit&gt;ml&lt;/unit&gt;&lt;/amt&gt;&lt;item&gt;white wine&lt;/item&gt;&lt;/ing&gt;_x000D_
		&lt;ing&gt;&lt;amt&gt;&lt;qty&gt;150&lt;/qty&gt;&lt;unit&gt;gram&lt;/unit&gt;&lt;/amt&gt;&lt;item&gt;unsalted butter&lt;/item&gt;&lt;prep&gt;cubed&lt;/prep&gt;&lt;/ing&gt;_x000D_
		&lt;ing&gt;&lt;amt&gt;&lt;qty&gt;2&lt;/qty&gt;&lt;unit&gt;tablespoon&lt;/unit&gt;&lt;/amt&gt;&lt;item&gt;Fresh basil&lt;/item&gt;&lt;prep&gt;chiffonade&lt;/prep&gt;&lt;/ing&gt;_x000D_
		&lt;ing&gt;&lt;amt&gt;&lt;qty&gt;2-3&lt;/qty&gt;&lt;unit&gt;&lt;/unit&gt;&lt;/amt&gt;&lt;item&gt;eggs&lt;/item&gt;&lt;prep&gt;beaten&lt;/prep&gt;&lt;/ing&gt;_x000D_
		&lt;ing&gt;&lt;amt&gt;&lt;qty&gt;15&lt;/qty&gt;&lt;unit&gt;cup&lt;/unit&gt;&lt;/amt&gt;&lt;item&gt;grated asiago cheese&lt;/item&gt;&lt;/ing&gt;_x000D_
		&lt;ing&gt;&lt;item&gt;sea salt&lt;/item&gt;&lt;/ing&gt;_x000D_
		&lt;ing&gt;&lt;item&gt;fresh cracked pepper&lt;/item&gt;&lt;/ing&gt;_x000D_
		&lt;ing&gt;&lt;amt&gt;&lt;qty&gt;50&lt;/qty&gt;&lt;unit&gt;ml&lt;/unit&gt;&lt;/amt&gt;&lt;item&gt;homogenized milk&lt;/item&gt;&lt;/ing&gt;_x000D_
		&lt;ing&gt;&lt;amt&gt;&lt;qty&gt;4&lt;/qty&gt;&lt;unit&gt;tablespoon&lt;/unit&gt;&lt;/amt&gt;&lt;item&gt;Grapeseed oil&lt;/item&gt;&lt;/ing&gt;_x000D_
		&lt;ing&gt;&lt;amt&gt;&lt;qty&gt;1&lt;/qty&gt;&lt;unit&gt;tablespoon&lt;/unit&gt;&lt;/amt&gt;&lt;item&gt;white wine vinegar&lt;/item&gt;&lt;/ing&gt;_x000D_
	&lt;/ingredients&gt;_x000D_
	&lt;directions&gt;_x000D_
		&lt;step&gt;Prepare the beurre blanc sauce (white butter); in a sauce pan add shallots, wine and vinegar. Reduce until almost all the liquid is gone.&lt;/step&gt;_x000D_
		&lt;step&gt;On low to medium heat slowly add cubes of butter, whisking continuously (do not boil sauce or it will break). The sauce will start to thicken. Once all the butter is added, at the lime juice and put on the side of the stove to keep warm. When the fish is ready, whisk in the basil to the sauce.&lt;/step&gt;_x000D_
		&lt;step&gt;Prepare the breading for the fish; season both sides of the fish. I n a bowl combine the eggs and milk, whisk. Add the filets to the egg mixture and coat. Let some of the excess mixture drip off. Place the fish in the grated asiago and press firmly to create a breading.&lt;/step&gt;_x000D_
		&lt;step&gt;Heat a skillet, add grapeseed oil. Once the oil is hot add the filets and cook each side for 3-4 minutes, and until golden. Cooking time may vary with the thickness of the fish&lt;/step&gt;_x000D_
		&lt;step&gt;Place filets on plate or platter and drizzle beurre blanc over top.&lt;/step&gt;_x000D_
		&lt;step&gt;Can also be garnished with capers if so desired.&lt;/step&gt;_x000D_
	&lt;/directions&gt;_x000D_
&lt;/recipe&gt;</t>
  </si>
  <si>
    <t>&lt;recipe&gt;_x000D_
	&lt;head&gt;_x000D_
		&lt;title&gt;Lobster Salad 1&lt;/title&gt;_x000D_
		&lt;categories&gt;&lt;cat&gt;Salads&lt;/cat&gt;&lt;/categories&gt;_x000D_
		&lt;yield&gt;&lt;qty&gt;4 servings&lt;/qty&gt;&lt;/yield&gt;_x000D_
	&lt;/head&gt;_x000D_
	&lt;description&gt;Recipe: Lobster and Red Oak Leaf Salad Bound in a Light Lime, Sweet Chilli, Ginger, mayonnaise, with Artichoke, Avocado, and White Asparagus&lt;/description&gt;_x000D_
	&lt;ingredients&gt;_x000D_
		&lt;ing&gt;&lt;amt&gt;&lt;qty&gt;240&lt;/qty&gt;&lt;unit&gt;gram&lt;/unit&gt;&lt;/amt&gt;&lt;item&gt;lobster meat&lt;/item&gt;&lt;/ing&gt;_x000D_
		&lt;ing&gt;&lt;amt&gt;&lt;qty&gt;4&lt;/qty&gt;&lt;unit&gt;cup&lt;/unit&gt;&lt;/amt&gt;&lt;item&gt;red oak leaf lettuce&lt;/item&gt;&lt;/ing&gt;_x000D_
		&lt;ing&gt;&lt;item&gt;sea salt&lt;/item&gt;&lt;/ing&gt;_x000D_
		&lt;ing&gt;&lt;item&gt;fresh cracked pepper&lt;/item&gt;&lt;/ing&gt;_x000D_
		&lt;ing&gt;&lt;amt&gt;&lt;qty&gt;2&lt;/qty&gt;&lt;unit&gt;&lt;/unit&gt;&lt;/amt&gt;&lt;item&gt;limes&lt;/item&gt;&lt;prep&gt;juiced&lt;/prep&gt;&lt;/ing&gt;_x000D_
		&lt;ing&gt;&lt;amt&gt;&lt;qty&gt;200&lt;/qty&gt;&lt;unit&gt;ml&lt;/unit&gt;&lt;/amt&gt;&lt;item&gt;artichokes&lt;/item&gt;&lt;prep&gt;sliced&lt;/prep&gt;&lt;/ing&gt;_x000D_
		&lt;ing&gt;&lt;amt&gt;&lt;qty&gt;2&lt;/qty&gt;&lt;unit&gt;&lt;/unit&gt;&lt;/amt&gt;&lt;item&gt;avocado&lt;/item&gt;&lt;prep&gt;cubed&lt;/prep&gt;&lt;/ing&gt;_x000D_
		&lt;ing&gt;&lt;amt&gt;&lt;qty&gt;125&lt;/qty&gt;&lt;unit&gt;ml&lt;/unit&gt;&lt;/amt&gt;&lt;item&gt;mayonnaise&lt;/item&gt;&lt;/ing&gt;_x000D_
		&lt;ing&gt;&lt;amt&gt;&lt;qty&gt;2&lt;/qty&gt;&lt;unit&gt;tablespoon&lt;/unit&gt;&lt;/amt&gt;&lt;item&gt;sweet chilli sauce&lt;/item&gt;&lt;/ing&gt;_x000D_
		&lt;ing&gt;&lt;amt&gt;&lt;qty&gt;1&lt;/qty&gt;&lt;unit&gt;tablespoon&lt;/unit&gt;&lt;/amt&gt;&lt;item&gt;Ginger&lt;/item&gt;&lt;prep&gt;chopped&lt;/prep&gt;&lt;/ing&gt;_x000D_
		&lt;ing&gt;&lt;amt&gt;&lt;qty&gt;1&lt;/qty&gt;&lt;unit&gt;&lt;/unit&gt;&lt;/amt&gt;&lt;item&gt;yellow pepper&lt;/item&gt;&lt;prep&gt;julienne&lt;/prep&gt;&lt;/ing&gt;_x000D_
		&lt;ing&gt;&lt;amt&gt;&lt;qty&gt;1/2&lt;/qty&gt;&lt;unit&gt;&lt;/unit&gt;&lt;/amt&gt;&lt;item&gt;red onion&lt;/item&gt;&lt;prep&gt;sliced&lt;/prep&gt;&lt;/ing&gt;_x000D_
		&lt;ing&gt;&lt;amt&gt;&lt;qty&gt;1&lt;/qty&gt;&lt;unit&gt;&lt;/unit&gt;&lt;/amt&gt;&lt;item&gt;lemon&lt;/item&gt;&lt;prep&gt;juiced&lt;/prep&gt;&lt;/ing&gt;_x000D_
		&lt;ing&gt;&lt;amt&gt;&lt;qty&gt;1&lt;/qty&gt;&lt;unit&gt;&lt;/unit&gt;&lt;/amt&gt;&lt;item&gt;bunch white asparagus&lt;/item&gt;&lt;prep&gt;trimmed&lt;/prep&gt;&lt;/ing&gt;_x000D_
	&lt;/ingredients&gt;_x000D_
	&lt;directions&gt;_x000D_
		&lt;step&gt;Firstly prepare the dressing; place the mayo, ginger, salt, pepper, sweet chilli sauce, and lime juice in a bowl, blend. Put aside&lt;/step&gt;_x000D_
		&lt;step&gt;Blanch the white asparagus in salted, boiling water until fork tender. Shock in ice water to stop the cooking, drain, and put aside.&lt;/step&gt;_x000D_
		&lt;step&gt;Cut red leaf into small strips or cubes. Place in a large bowl with the rest of the ingredients.&lt;/step&gt;_x000D_
		&lt;step&gt;Season the salad and add the dressing, toss gently and arrange onto 4 plates&lt;/step&gt;_x000D_
	&lt;/directions&gt;_x000D_
&lt;/recipe&gt;</t>
  </si>
  <si>
    <t>&lt;recipe&gt;_x000D_
	&lt;head&gt;_x000D_
		&lt;title&gt;Lobster Salad 2&lt;/title&gt;_x000D_
		&lt;categories&gt;&lt;cat&gt;Salads&lt;/cat&gt;&lt;/categories&gt;_x000D_
		&lt;yield&gt;&lt;qty&gt;4 servings&lt;/qty&gt;&lt;/yield&gt;_x000D_
	&lt;/head&gt;_x000D_
	&lt;description&gt;Lobster Salad Bound In A Light Lime, Ginger, Mayonnaise With Artichoke And Avocado On A Bed Of Crisp Dandelion And Mache Greens With A Mango Dressing&lt;/description&gt;_x000D_
	&lt;note&gt;Carb count 6g per serving_x000D_
&lt;/note&gt;_x000D_
	&lt;ingredients&gt;_x000D_
		&lt;ing&gt;&lt;amt&gt;&lt;qty&gt;240&lt;/qty&gt;&lt;unit&gt;gram&lt;/unit&gt;&lt;/amt&gt;&lt;item&gt;frozen lobster meat&lt;/item&gt;&lt;prep&gt;(real)&lt;/prep&gt;&lt;/ing&gt;_x000D_
		&lt;ing&gt;&lt;amt&gt;&lt;qty&gt;1&lt;/qty&gt;&lt;unit&gt;cup&lt;/unit&gt;&lt;/amt&gt;&lt;item&gt;mache salad&lt;/item&gt;&lt;/ing&gt;_x000D_
		&lt;ing&gt;&lt;amt&gt;&lt;qty&gt;1&lt;/qty&gt;&lt;unit&gt;cup&lt;/unit&gt;&lt;/amt&gt;&lt;item&gt;dandelion greens&lt;/item&gt;&lt;/ing&gt;_x000D_
		&lt;ing&gt;&lt;amt&gt;&lt;qty&gt;1/2&lt;/qty&gt;&lt;unit&gt;&lt;/unit&gt;&lt;/amt&gt;&lt;item&gt;red onion&lt;/item&gt;&lt;prep&gt;sliced&lt;/prep&gt;&lt;/ing&gt;_x000D_
		&lt;ing&gt;&lt;item&gt;sea salt&lt;/item&gt;&lt;/ing&gt;_x000D_
		&lt;ing&gt;&lt;item&gt;fresh cracked pepper&lt;/item&gt;&lt;/ing&gt;_x000D_
		&lt;ing&gt;&lt;amt&gt;&lt;qty&gt;2&lt;/qty&gt;&lt;unit&gt;&lt;/unit&gt;&lt;/amt&gt;&lt;item&gt;limes&lt;/item&gt;&lt;prep&gt;juiced&lt;/prep&gt;&lt;/ing&gt;_x000D_
		&lt;ing&gt;&lt;amt&gt;&lt;qty&gt;200&lt;/qty&gt;&lt;unit&gt;ml&lt;/unit&gt;&lt;/amt&gt;&lt;item&gt;artichokes&lt;/item&gt;&lt;prep&gt;sliced (can)&lt;/prep&gt;&lt;/ing&gt;_x000D_
		&lt;ing&gt;&lt;amt&gt;&lt;qty&gt;1&lt;/qty&gt;&lt;unit&gt;&lt;/unit&gt;&lt;/amt&gt;&lt;item&gt;avocado&lt;/item&gt;&lt;prep&gt;cubed&lt;/prep&gt;&lt;/ing&gt;_x000D_
		&lt;ing&gt;&lt;amt&gt;&lt;qty&gt;1&lt;/qty&gt;&lt;unit&gt;&lt;/unit&gt;&lt;/amt&gt;&lt;item&gt;mango&lt;/item&gt;&lt;prep&gt;(small)&lt;/prep&gt;&lt;/ing&gt;_x000D_
		&lt;ing&gt;&lt;amt&gt;&lt;qty&gt;2&lt;/qty&gt;&lt;unit&gt;&lt;/unit&gt;&lt;/amt&gt;&lt;item&gt;egg yolks&lt;/item&gt;&lt;prep&gt;(large)&lt;/prep&gt;&lt;/ing&gt;_x000D_
		&lt;ing&gt;&lt;amt&gt;&lt;qty&gt;1&lt;/qty&gt;&lt;unit&gt;&lt;/unit&gt;&lt;/amt&gt;&lt;item&gt;lemon&lt;/item&gt;&lt;prep&gt;juiced&lt;/prep&gt;&lt;/ing&gt;_x000D_
		&lt;ing&gt;&lt;amt&gt;&lt;qty&gt;1&lt;/qty&gt;&lt;unit&gt;tablespoon&lt;/unit&gt;&lt;/amt&gt;&lt;item&gt;Ginger&lt;/item&gt;&lt;prep&gt;sliced&lt;/prep&gt;&lt;/ing&gt;_x000D_
		&lt;ing&gt;&lt;amt&gt;&lt;qty&gt;1/2&lt;/qty&gt;&lt;unit&gt;cup&lt;/unit&gt;&lt;/amt&gt;&lt;item&gt;light mayonnaise&lt;/item&gt;&lt;/ing&gt;_x000D_
		&lt;ing&gt;&lt;amt&gt;&lt;qty&gt;75&lt;/qty&gt;&lt;unit&gt;ml&lt;/unit&gt;&lt;/amt&gt;&lt;item&gt;extra virgin olive oil&lt;/item&gt;&lt;/ing&gt;_x000D_
		&lt;ing&gt;&lt;amt&gt;&lt;qty&gt;25&lt;/qty&gt;&lt;unit&gt;ml&lt;/unit&gt;&lt;/amt&gt;&lt;item&gt;White wine vinegar&lt;/item&gt;&lt;/ing&gt;_x000D_
		&lt;ing&gt;&lt;amt&gt;&lt;qty&gt;1&lt;/qty&gt;&lt;unit&gt;teaspoon&lt;/unit&gt;&lt;/amt&gt;&lt;item&gt;stone ground mustard&lt;/item&gt;&lt;/ing&gt;_x000D_
		&lt;ing&gt;&lt;amt&gt;&lt;qty&gt;1/2&lt;/qty&gt;&lt;unit&gt;&lt;/unit&gt;&lt;/amt&gt;&lt;item&gt;yellow pepper&lt;/item&gt;&lt;prep&gt;julienne&lt;/prep&gt;&lt;/ing&gt;_x000D_
		&lt;ing&gt;&lt;amt&gt;&lt;qty&gt;8&lt;/qty&gt;&lt;unit&gt;&lt;/unit&gt;&lt;/amt&gt;&lt;item&gt;Belgian endive spear&lt;/item&gt;&lt;prep&gt;(1 bulb)&lt;/prep&gt;&lt;/ing&gt;_x000D_
	&lt;/ingredients&gt;_x000D_
	&lt;directions&gt;_x000D_
		&lt;step&gt;Firstly prepare the dressing; in a cuisinart or blender add mango and pulse for 5 seconds. Add the egg yolks, mustard, salt, pepper, and ginger, pulse for 5 seconds. Turn the cuisinart on and slowly add the oil so that it starts to emulsify. This process should take 1-2 minutes. Then add the vinegar, and lemon juice, pulse for a couple of seconds, put aside&lt;/step&gt;_x000D_
		&lt;step&gt;In a bowl place the lobster, artichokes, avocado, seasoning, mayo, and lime juice, blend. Put aside.&lt;/step&gt;_x000D_
		&lt;step&gt;In another bowl place the greens, yellow peppers, red onion, and seasoning, and drizzle the mango dressing in, toss, and place onto four plates.&lt;/step&gt;_x000D_
		&lt;step&gt;Place the lobster mixture either on the centre of the plate or the side.&lt;/step&gt;_x000D_
	&lt;/directions&gt;_x000D_
&lt;/recipe&gt;</t>
  </si>
  <si>
    <t>&lt;recipe&gt;_x000D_
	&lt;head&gt;_x000D_
		&lt;title&gt;Macadamia Vanilla Cheese Pie&lt;/title&gt;_x000D_
		&lt;categories&gt;&lt;cat&gt;Dessert&lt;/cat&gt;&lt;/categories&gt;_x000D_
	&lt;/head&gt;_x000D_
	&lt;ingredients&gt;_x000D_
		&lt;ing&gt;&lt;amt&gt;&lt;qty&gt;1/4&lt;/qty&gt;&lt;unit&gt;cup&lt;/unit&gt;&lt;/amt&gt;&lt;item&gt;ground almonds&lt;/item&gt;&lt;/ing&gt;_x000D_
		&lt;ing&gt;&lt;amt&gt;&lt;qty&gt;4&lt;/qty&gt;&lt;unit&gt;&lt;/unit&gt;&lt;/amt&gt;&lt;item&gt;graham crackers&lt;/item&gt;&lt;/ing&gt;_x000D_
		&lt;ing&gt;&lt;amt&gt;&lt;qty&gt;1&lt;/qty&gt;&lt;unit&gt;cup&lt;/unit&gt;&lt;/amt&gt;&lt;item&gt;macadamia nuts&lt;/item&gt;&lt;/ing&gt;_x000D_
		&lt;ing&gt;&lt;amt&gt;&lt;qty&gt;2&lt;/qty&gt;&lt;unit&gt;tablespoon&lt;/unit&gt;&lt;/amt&gt;&lt;item&gt;splenda&lt;/item&gt;&lt;/ing&gt;_x000D_
		&lt;ing&gt;&lt;amt&gt;&lt;qty&gt;3/8&lt;/qty&gt;&lt;unit&gt;cup&lt;/unit&gt;&lt;/amt&gt;&lt;item&gt;butter&lt;/item&gt;&lt;prep&gt;melted&lt;/prep&gt;&lt;/ing&gt;_x000D_
		&lt;ing-div type="titled"&gt;_x000D_
			&lt;title&gt;Filling&lt;/title&gt;_x000D_
			&lt;ing&gt;&lt;amt&gt;&lt;qty&gt;1&lt;/qty&gt;&lt;unit&gt;lb&lt;/unit&gt;&lt;/amt&gt;&lt;item&gt;Light cream cheese&lt;/item&gt;&lt;/ing&gt;_x000D_
			&lt;ing&gt;&lt;amt&gt;&lt;qty&gt;2&lt;/qty&gt;&lt;unit&gt;large&lt;/unit&gt;&lt;/amt&gt;&lt;item&gt;eggs&lt;/item&gt;&lt;/ing&gt;_x000D_
			&lt;ing&gt;&lt;amt&gt;&lt;qty&gt;3/4&lt;/qty&gt;&lt;unit&gt;cup&lt;/unit&gt;&lt;/amt&gt;&lt;item&gt;splenda&lt;/item&gt;&lt;/ing&gt;_x000D_
			&lt;ing&gt;&lt;amt&gt;&lt;qty&gt;3/4&lt;/qty&gt;&lt;unit&gt;cup&lt;/unit&gt;&lt;/amt&gt;&lt;item&gt;plain yogurt&lt;/item&gt;&lt;/ing&gt;_x000D_
			&lt;ing&gt;&lt;amt&gt;&lt;qty&gt;1&lt;/qty&gt;&lt;unit&gt;tablespoon&lt;/unit&gt;&lt;/amt&gt;&lt;item&gt;Vanilla&lt;/item&gt;&lt;/ing&gt;_x000D_
		&lt;/ing-div&gt;_x000D_
	&lt;/ingredients&gt;_x000D_
	&lt;directions&gt;_x000D_
		&lt;step&gt;Prepare pie shell; break graham crackers into large pieces, place them and ground almonds in food processor.&lt;/step&gt;_x000D_
		&lt;step&gt;Add macadamia nuts and mix until finely crushed&lt;/step&gt;_x000D_
		&lt;step&gt;Combine the crumbs, butter, and sweetener in a small bowl. Press firmly into bottom and up sides of an 8 inch spring form pan and refrigerate until firm&lt;/step&gt;_x000D_
		&lt;step&gt;Preheat oven to 375&amp;#8217;f&lt;/step&gt;_x000D_
		&lt;step&gt;Combine cream cheese, eggs, yogurt, vanilla, and sweetener in a medium bowl, blend thoroughly&lt;/step&gt;_x000D_
		&lt;step&gt;Pour the cream cheese mixture over the crust&lt;/step&gt;_x000D_
		&lt;step&gt;Bake 20 minutes or until just set&lt;/step&gt;_x000D_
		&lt;step&gt;Cool on a wire rack/ refrigerate 2 hours before serving6 g. carbs&lt;/step&gt;_x000D_
	&lt;/directions&gt;_x000D_
&lt;/recipe&gt;</t>
  </si>
  <si>
    <t>&lt;recipe&gt;_x000D_
	&lt;head&gt;_x000D_
		&lt;title&gt;Madrid Gazpacho soup (cold soup)&lt;/title&gt;_x000D_
		&lt;categories&gt;&lt;cat&gt;Soups&lt;/cat&gt;&lt;/categories&gt;_x000D_
		&lt;yield&gt;&lt;qty&gt;6 servings&lt;/qty&gt;&lt;/yield&gt;_x000D_
	&lt;/head&gt;_x000D_
	&lt;ingredients&gt;_x000D_
		&lt;ing&gt;&lt;amt&gt;&lt;qty&gt;3&lt;/qty&gt;&lt;unit&gt;lb&lt;/unit&gt;&lt;/amt&gt;&lt;item&gt;tomatoes&lt;/item&gt;&lt;prep&gt;peeled, chunks (6 cups)&lt;/prep&gt;&lt;/ing&gt;_x000D_
		&lt;ing&gt;&lt;amt&gt;&lt;qty&gt;1&lt;/qty&gt;&lt;unit&gt;&lt;/unit&gt;&lt;/amt&gt;&lt;item&gt;onion&lt;/item&gt;&lt;prep&gt;cut in chunks&lt;/prep&gt;&lt;/ing&gt;_x000D_
		&lt;ing&gt;&lt;amt&gt;&lt;qty&gt;1/2&lt;/qty&gt;&lt;unit&gt;cup&lt;/unit&gt;&lt;/amt&gt;&lt;item&gt;green peppers&lt;/item&gt;&lt;prep&gt;cut in chunks&lt;/prep&gt;&lt;/ing&gt;_x000D_
		&lt;ing&gt;&lt;amt&gt;&lt;qty&gt;1/2&lt;/qty&gt;&lt;unit&gt;cup&lt;/unit&gt;&lt;/amt&gt;&lt;item&gt;cucumber&lt;/item&gt;&lt;prep&gt;cut in chunks&lt;/prep&gt;&lt;/ing&gt;_x000D_
		&lt;ing&gt;&lt;amt&gt;&lt;qty&gt;2&lt;/qty&gt;&lt;unit&gt;cup&lt;/unit&gt;&lt;/amt&gt;&lt;item&gt;tomato juice&lt;/item&gt;&lt;/ing&gt;_x000D_
		&lt;ing&gt;&lt;amt&gt;&lt;qty&gt;1&lt;/qty&gt;&lt;unit&gt;clove&lt;/unit&gt;&lt;/amt&gt;&lt;item&gt;garlic&lt;/item&gt;&lt;prep&gt;minced&lt;/prep&gt;&lt;/ing&gt;_x000D_
		&lt;ing&gt;&lt;amt&gt;&lt;qty&gt;1/2&lt;/qty&gt;&lt;unit&gt;teaspoon&lt;/unit&gt;&lt;/amt&gt;&lt;item&gt;ground cumin&lt;/item&gt;&lt;/ing&gt;_x000D_
		&lt;ing&gt;&lt;item&gt;sea salt&lt;/item&gt;&lt;/ing&gt;_x000D_
		&lt;ing&gt;&lt;item&gt;fresh cracked pepper&lt;/item&gt;&lt;/ing&gt;_x000D_
		&lt;ing&gt;&lt;amt&gt;&lt;qty&gt;1/4&lt;/qty&gt;&lt;unit&gt;cup&lt;/unit&gt;&lt;/amt&gt;&lt;item&gt;extra virgin olive oil&lt;/item&gt;&lt;/ing&gt;_x000D_
		&lt;ing&gt;&lt;amt&gt;&lt;qty&gt;1/4&lt;/qty&gt;&lt;unit&gt;cup&lt;/unit&gt;&lt;/amt&gt;&lt;item&gt;white wine vinegar&lt;/item&gt;&lt;/ing&gt;_x000D_
		&lt;ing-div type="titled"&gt;_x000D_
			&lt;title&gt;Garnish&lt;/title&gt;_x000D_
			&lt;ing&gt;&lt;amt&gt;&lt;qty&gt;1&lt;/qty&gt;&lt;unit&gt;cup&lt;/unit&gt;&lt;/amt&gt;&lt;item&gt;small diced peeled tomatoes&lt;/item&gt;&lt;/ing&gt;_x000D_
			&lt;ing&gt;&lt;amt&gt;&lt;qty&gt;1/2&lt;/qty&gt;&lt;unit&gt;cup&lt;/unit&gt;&lt;/amt&gt;&lt;item&gt;small diced onion&lt;/item&gt;&lt;/ing&gt;_x000D_
			&lt;ing&gt;&lt;amt&gt;&lt;qty&gt;1/2&lt;/qty&gt;&lt;unit&gt;cup&lt;/unit&gt;&lt;/amt&gt;&lt;item&gt;small diced green peppers&lt;/item&gt;&lt;/ing&gt;_x000D_
			&lt;ing&gt;&lt;amt&gt;&lt;qty&gt;1/2&lt;/qty&gt;&lt;unit&gt;cup&lt;/unit&gt;&lt;/amt&gt;&lt;item&gt;small diced cucumbers&lt;/item&gt;&lt;/ing&gt;_x000D_
		&lt;/ing-div&gt;_x000D_
		&lt;ing-div type="titled"&gt;_x000D_
			&lt;title&gt;Croutons&lt;/title&gt;_x000D_
			&lt;ing&gt;&lt;amt&gt;&lt;qty&gt;6&lt;/qty&gt;&lt;unit&gt;&lt;/unit&gt;&lt;/amt&gt;&lt;item&gt;slices white bread&lt;/item&gt;&lt;/ing&gt;_x000D_
			&lt;ing&gt;&lt;amt&gt;&lt;qty&gt;1/2&lt;/qty&gt;&lt;unit&gt;cup&lt;/unit&gt;&lt;/amt&gt;&lt;item&gt;clarified butter&lt;/item&gt;&lt;/ing&gt;_x000D_
			&lt;ing&gt;&lt;amt&gt;&lt;qty&gt;2&lt;/qty&gt;&lt;unit&gt;clove&lt;/unit&gt;&lt;/amt&gt;&lt;item&gt;garlic&lt;/item&gt;&lt;prep&gt;minced&lt;/prep&gt;&lt;/ing&gt;_x000D_
			&lt;ing&gt;&lt;amt&gt;&lt;qty&gt;1&lt;/qty&gt;&lt;unit&gt;tablespoon&lt;/unit&gt;&lt;/amt&gt;&lt;item&gt;Parsley&lt;/item&gt;&lt;prep&gt;chopped&lt;/prep&gt;&lt;/ing&gt;_x000D_
		&lt;/ing-div&gt;_x000D_
	&lt;/ingredients&gt;_x000D_
	&lt;directions&gt;_x000D_
		&lt;step&gt;Combine tomato, onion, green pepper, and cucumber chunks. Puree them in a blender or food mill until smooth. Transfer the mixture to a large bowl or tureen and stir until well blended and smooth.&lt;/step&gt;_x000D_
		&lt;step&gt;Add tomato juice, garlic, cumin, salt, and pepper. Cover and chill.&lt;/step&gt;_x000D_
		&lt;step&gt;Meanwhile prepare the croutons; in a preheated oven at 375&amp;#8217;f place the bread slices onto a baking sheet and lightly toast. Remove the crusts and cut the bread into one-half-inch squares.&lt;/step&gt;_x000D_
		&lt;step&gt;Clarify the butter by melting it in a saucepan, then separating the clear butter from the milky residue.&lt;/step&gt;_x000D_
		&lt;step&gt;Transfer the clarified butter to a skillet and put it over medium heat.&lt;/step&gt;_x000D_
		&lt;step&gt;Stir in the garlic, add the cubes of bread and saute, stirring, until crisp and golden, add chopped parsley at the end, stir, and drain on a paper towel.&lt;/step&gt;_x000D_
		&lt;step&gt;When you are ready to serve, stir in the olive oil and vinegar.&lt;/step&gt;_x000D_
		&lt;step&gt;Garnish with diced vegetables and croutons&lt;/step&gt;_x000D_
	&lt;/directions&gt;_x000D_
&lt;/recipe&gt;</t>
  </si>
  <si>
    <t>&lt;recipe&gt;_x000D_
	&lt;head&gt;_x000D_
		&lt;title&gt;Crispy Magret Duck Breast With A Port Wine, Fresh Orange Juice, And Currant Jelly Barbeque Sauce.&lt;/title&gt;_x000D_
		&lt;categories&gt;&lt;cat&gt;Entree&lt;/cat&gt;&lt;/categories&gt;_x000D_
		&lt;yield&gt;&lt;qty&gt;4 servings&lt;/qty&gt;&lt;/yield&gt;_x000D_
	&lt;/head&gt;_x000D_
	&lt;note&gt;Carb count 8g. per serving_x000D_
&lt;/note&gt;_x000D_
	&lt;ingredients&gt;_x000D_
		&lt;ing&gt;&lt;amt&gt;&lt;qty&gt;4&lt;/qty&gt;&lt;unit&gt;&lt;/unit&gt;&lt;/amt&gt;&lt;item&gt;magret duck breasts&lt;/item&gt;&lt;/ing&gt;_x000D_
		&lt;ing&gt;&lt;item&gt;sea salt&lt;/item&gt;&lt;/ing&gt;_x000D_
		&lt;ing&gt;&lt;item&gt;fresh cracked pepper&lt;/item&gt;&lt;/ing&gt;_x000D_
		&lt;ing&gt;&lt;amt&gt;&lt;qty&gt;100&lt;/qty&gt;&lt;unit&gt;ml&lt;/unit&gt;&lt;/amt&gt;&lt;item&gt;Port wine&lt;/item&gt;&lt;/ing&gt;_x000D_
		&lt;ing&gt;&lt;amt&gt;&lt;qty&gt;2&lt;/qty&gt;&lt;unit&gt;&lt;/unit&gt;&lt;/amt&gt;&lt;item&gt;oranges&lt;/item&gt;&lt;prep&gt;zest and juice&lt;/prep&gt;&lt;/ing&gt;_x000D_
		&lt;ing&gt;&lt;amt&gt;&lt;qty&gt;100&lt;/qty&gt;&lt;unit&gt;ml&lt;/unit&gt;&lt;/amt&gt;&lt;item&gt;currant jelly&lt;/item&gt;&lt;/ing&gt;_x000D_
		&lt;ing&gt;&lt;amt&gt;&lt;qty&gt;1&lt;/qty&gt;&lt;unit&gt;&lt;/unit&gt;&lt;/amt&gt;&lt;item&gt;lemon&lt;/item&gt;&lt;prep&gt;juiced&lt;/prep&gt;&lt;/ing&gt;_x000D_
		&lt;ing&gt;&lt;item&gt;Cayenne pepper&lt;/item&gt;&lt;prep&gt;pinch&lt;/prep&gt;&lt;/ing&gt;_x000D_
		&lt;ing&gt;&lt;amt&gt;&lt;qty&gt;1&lt;/qty&gt;&lt;unit&gt;tablespoon&lt;/unit&gt;&lt;/amt&gt;&lt;item&gt;Fresh ginger&lt;/item&gt;&lt;prep&gt;minced&lt;/prep&gt;&lt;/ing&gt;_x000D_
		&lt;ing&gt;&lt;amt&gt;&lt;qty&gt;2&lt;/qty&gt;&lt;unit&gt;tablespoon&lt;/unit&gt;&lt;/amt&gt;&lt;item&gt;Extra virgin olive oil&lt;/item&gt;&lt;/ing&gt;_x000D_
		&lt;ing&gt;&lt;amt&gt;&lt;qty&gt;1&lt;/qty&gt;&lt;unit&gt;tablespoon&lt;/unit&gt;&lt;/amt&gt;&lt;item&gt;Shallots&lt;/item&gt;&lt;prep&gt;minced&lt;/prep&gt;&lt;/ing&gt;_x000D_
	&lt;/ingredients&gt;_x000D_
	&lt;directions&gt;_x000D_
		&lt;step&gt;Preheat oven to 375&amp;#8217;f.&lt;/step&gt;_x000D_
		&lt;step&gt;Heat a skillet, add olive oil, season both sides of the duck breasts. Place the skin side down and sear for 3 minutes or until crispy, turn over and sear for 1 minute.&lt;/step&gt;_x000D_
		&lt;step&gt;Place in the oven. Cook duck breast until desired temp., usually to the rose&amp;#8217; stage, approx. 10 -12 minutes.&lt;/step&gt;_x000D_
		&lt;step&gt;Meanwhile prepare the sauce; in a sauce pan add shallots, ginger, port wine, orange zest, salt, and pepper. Reduce the port by half on high heat.&lt;/step&gt;_x000D_
		&lt;step&gt;Add the currant jelly, cayenne, lemon juice, orange juice, and verify seasoning. Simmer on medium until it resemble a light glaze.&lt;/step&gt;_x000D_
		&lt;step&gt;Remove the duck breasts and let rest for 3 minutes. Slice the breasts on the bias, and spoon the sauce over top.&lt;/step&gt;_x000D_
	&lt;/directions&gt;_x000D_
&lt;/recipe&gt;</t>
  </si>
  <si>
    <t>&lt;recipe&gt;_x000D_
	&lt;head&gt;_x000D_
		&lt;title&gt;Fresh Mango and Mache` Macadamia nut salad with chilli prawns and Thai Basil&lt;/title&gt;_x000D_
		&lt;categories&gt;&lt;cat&gt;Salads&lt;/cat&gt;&lt;/categories&gt;_x000D_
		&lt;yield&gt;&lt;qty&gt;4 servings&lt;/qty&gt;&lt;/yield&gt;_x000D_
	&lt;/head&gt;_x000D_
	&lt;ingredients&gt;_x000D_
		&lt;ing&gt;&lt;amt&gt;&lt;qty&gt;16&lt;/qty&gt;&lt;unit&gt;&lt;/unit&gt;&lt;/amt&gt;&lt;item&gt;tiger prawns&lt;/item&gt;&lt;prep&gt;shelled, de-veined&lt;/prep&gt;&lt;/ing&gt;_x000D_
		&lt;ing&gt;&lt;amt&gt;&lt;qty&gt;2&lt;/qty&gt;&lt;unit&gt;&lt;/unit&gt;&lt;/amt&gt;&lt;item&gt;mangoes&lt;/item&gt;&lt;prep&gt;sliced&lt;/prep&gt;&lt;/ing&gt;_x000D_
		&lt;ing&gt;&lt;amt&gt;&lt;qty&gt;1&lt;/qty&gt;&lt;unit&gt;tablespoon&lt;/unit&gt;&lt;/amt&gt;&lt;item&gt;Sambel olek&lt;/item&gt;&lt;/ing&gt;_x000D_
		&lt;ing&gt;&lt;amt&gt;&lt;qty&gt;1/2&lt;/qty&gt;&lt;unit&gt;cup&lt;/unit&gt;&lt;/amt&gt;&lt;item&gt;macadamia nuts&lt;/item&gt;&lt;/ing&gt;_x000D_
		&lt;ing&gt;&lt;amt&gt;&lt;qty&gt;1/4&lt;/qty&gt;&lt;unit&gt;cup&lt;/unit&gt;&lt;/amt&gt;&lt;item&gt;white wine&lt;/item&gt;&lt;/ing&gt;_x000D_
		&lt;ing&gt;&lt;amt&gt;&lt;qty&gt;1/2&lt;/qty&gt;&lt;unit&gt;&lt;/unit&gt;&lt;/amt&gt;&lt;item&gt;red onion&lt;/item&gt;&lt;prep&gt;sliced finely&lt;/prep&gt;&lt;/ing&gt;_x000D_
		&lt;ing&gt;&lt;item&gt;sea salt&lt;/item&gt;&lt;/ing&gt;_x000D_
		&lt;ing&gt;&lt;item&gt;fresh cracked pepper&lt;/item&gt;&lt;/ing&gt;_x000D_
		&lt;ing&gt;&lt;amt&gt;&lt;qty&gt;1/2&lt;/qty&gt;&lt;unit&gt;cup&lt;/unit&gt;&lt;/amt&gt;&lt;item&gt;grape tomatoes&lt;/item&gt;&lt;/ing&gt;_x000D_
		&lt;ing&gt;&lt;amt&gt;&lt;qty&gt;1/2&lt;/qty&gt;&lt;unit&gt;&lt;/unit&gt;&lt;/amt&gt;&lt;item&gt;yellow pepper&lt;/item&gt;&lt;prep&gt;diced&lt;/prep&gt;&lt;/ing&gt;_x000D_
		&lt;ing&gt;&lt;amt&gt;&lt;qty&gt;1&lt;/qty&gt;&lt;unit&gt;&lt;/unit&gt;&lt;/amt&gt;&lt;item&gt;lime&lt;/item&gt;&lt;prep&gt;juiced&lt;/prep&gt;&lt;/ing&gt;_x000D_
		&lt;ing&gt;&lt;amt&gt;&lt;qty&gt;2&lt;/qty&gt;&lt;unit&gt;tablespoon&lt;/unit&gt;&lt;/amt&gt;&lt;item&gt;Thai basil&lt;/item&gt;&lt;prep&gt;chopped&lt;/prep&gt;&lt;/ing&gt;_x000D_
		&lt;ing&gt;&lt;amt&gt;&lt;qty&gt;4&lt;/qty&gt;&lt;unit&gt;tablespoon&lt;/unit&gt;&lt;/amt&gt;&lt;item&gt;extra virgin olive oil&lt;/item&gt;&lt;/ing&gt;_x000D_
		&lt;ing&gt;&lt;amt&gt;&lt;qty&gt;2&lt;/qty&gt;&lt;unit&gt;tablespoon&lt;/unit&gt;&lt;/amt&gt;&lt;item&gt;Red wine vinegar&lt;/item&gt;&lt;/ing&gt;_x000D_
		&lt;ing&gt;&lt;amt&gt;&lt;qty&gt;1&lt;/qty&gt;&lt;unit&gt;tablespoon&lt;/unit&gt;&lt;/amt&gt;&lt;item&gt;Sesame oil&lt;/item&gt;&lt;/ing&gt;_x000D_
		&lt;ing&gt;&lt;amt&gt;&lt;qty&gt;1/2&lt;/qty&gt;&lt;unit&gt;&lt;/unit&gt;&lt;/amt&gt;&lt;item&gt;lemon&lt;/item&gt;&lt;prep&gt;juiced&lt;/prep&gt;&lt;/ing&gt;_x000D_
	&lt;/ingredients&gt;_x000D_
	&lt;directions&gt;_x000D_
		&lt;step&gt; Heat a skillet, add sesame oil. Season prawns in a bowl with sambel, salt, and pepper. Sear prawns for approx. 2 minutes or until the prawns have turned colour and firmed up.&lt;/step&gt;_x000D_
		&lt;step&gt;Add white wine, lemon juice, and reduce for 1 minute. Put aside to cool.&lt;/step&gt;_x000D_
		&lt;step&gt;In a large bowl place Mache` lettuce, onions, nuts, tomatoes, yellow peppers, mangoes, and Thai basil. Season.&lt;/step&gt;_x000D_
		&lt;step&gt;In a small bowl add lime juice, olive oil, and red wine vinegar, whisk.&lt;/step&gt;_x000D_
		&lt;step&gt;Slowly drizzle vinaigrette into salad, toss gently.&lt;/step&gt;_x000D_
		&lt;step&gt;Portion onto 4 plates and arrange chilli prawns around salad.&lt;/step&gt;_x000D_
	&lt;/directions&gt;_x000D_
&lt;/recipe&gt;</t>
  </si>
  <si>
    <t>&lt;recipe&gt;_x000D_
	&lt;head&gt;_x000D_
		&lt;title&gt;Moroccan Chicken, Crispy Romaine Salad&lt;/title&gt;_x000D_
		&lt;categories&gt;&lt;cat&gt;Salads&lt;/cat&gt;&lt;/categories&gt;_x000D_
		&lt;yield&gt;&lt;qty&gt;4 servings&lt;/qty&gt;&lt;/yield&gt;_x000D_
	&lt;/head&gt;_x000D_
	&lt;note&gt;Carb count 5g. per serving_x000D_
&lt;/note&gt;_x000D_
	&lt;ingredients&gt;_x000D_
		&lt;ing&gt;&lt;amt&gt;&lt;qty&gt;2&lt;/qty&gt;&lt;unit&gt;&lt;/unit&gt;&lt;/amt&gt;&lt;item&gt;chicken breasts&lt;/item&gt;&lt;/ing&gt;_x000D_
		&lt;ing&gt;&lt;amt&gt;&lt;qty&gt;2&lt;/qty&gt;&lt;unit&gt;cup&lt;/unit&gt;&lt;/amt&gt;&lt;item&gt;cubed romaine lettuce&lt;/item&gt;&lt;/ing&gt;_x000D_
		&lt;ing&gt;&lt;amt&gt;&lt;qty&gt;2&lt;/qty&gt;&lt;unit&gt;cup&lt;/unit&gt;&lt;/amt&gt;&lt;item&gt;radicchio lettuce&lt;/item&gt;&lt;prep&gt;sliced&lt;/prep&gt;&lt;/ing&gt;_x000D_
		&lt;ing&gt;&lt;item&gt;sea salt&lt;/item&gt;&lt;/ing&gt;_x000D_
		&lt;ing&gt;&lt;item&gt;fresh cracked pepper&lt;/item&gt;&lt;/ing&gt;_x000D_
		&lt;ing&gt;&lt;amt&gt;&lt;qty&gt;1&lt;/qty&gt;&lt;unit&gt;&lt;/unit&gt;&lt;/amt&gt;&lt;item&gt;avocado&lt;/item&gt;&lt;prep&gt;peeled, sliced&lt;/prep&gt;&lt;/ing&gt;_x000D_
		&lt;ing&gt;&lt;amt&gt;&lt;qty&gt;2&lt;/qty&gt;&lt;unit&gt;tablespoon&lt;/unit&gt;&lt;/amt&gt;&lt;item&gt;Cilantro leaves&lt;/item&gt;&lt;/ing&gt;_x000D_
		&lt;ing&gt;&lt;amt&gt;&lt;qty&gt;8&lt;/qty&gt;&lt;unit&gt;&lt;/unit&gt;&lt;/amt&gt;&lt;item&gt;cherry tomatoes&lt;/item&gt;&lt;prep&gt;halved&lt;/prep&gt;&lt;/ing&gt;_x000D_
		&lt;ing&gt;&lt;amt&gt;&lt;qty&gt;1&lt;/qty&gt;&lt;unit&gt;small&lt;/unit&gt;&lt;/amt&gt;&lt;item&gt;yellow pepper&lt;/item&gt;&lt;prep&gt;julienne&lt;/prep&gt;&lt;/ing&gt;_x000D_
		&lt;ing&gt;&lt;amt&gt;&lt;qty&gt;2&lt;/qty&gt;&lt;unit&gt;tablespoon&lt;/unit&gt;&lt;/amt&gt;&lt;item&gt;Flat leaf parsley&lt;/item&gt;&lt;/ing&gt;_x000D_
		&lt;ing&gt;&lt;amt&gt;&lt;qty&gt;1&lt;/qty&gt;&lt;unit&gt;&lt;/unit&gt;&lt;/amt&gt;&lt;item&gt;lime&lt;/item&gt;&lt;prep&gt;juiced&lt;/prep&gt;&lt;/ing&gt;_x000D_
		&lt;ing&gt;&lt;item&gt;Red pepper flakes&lt;/item&gt;&lt;prep&gt;pinch&lt;/prep&gt;&lt;/ing&gt;_x000D_
		&lt;ing&gt;&lt;amt&gt;&lt;qty&gt;2&lt;/qty&gt;&lt;unit&gt;clove&lt;/unit&gt;&lt;/amt&gt;&lt;item&gt;garlic&lt;/item&gt;&lt;prep&gt;minced&lt;/prep&gt;&lt;/ing&gt;_x000D_
		&lt;ing&gt;&lt;amt&gt;&lt;qty&gt;2&lt;/qty&gt;&lt;unit&gt;tablespoon&lt;/unit&gt;&lt;/amt&gt;&lt;item&gt;Extra virgin olive oil&lt;/item&gt;&lt;/ing&gt;_x000D_
		&lt;ing-div type="titled"&gt;_x000D_
			&lt;title&gt;Mango , Lemon, Cumin Dressing&lt;/title&gt;_x000D_
			&lt;ing&gt;&lt;amt&gt;&lt;qty&gt;1-2&lt;/qty&gt;&lt;unit&gt;&lt;/unit&gt;&lt;/amt&gt;&lt;item&gt;mango&lt;/item&gt;&lt;prep&gt;cleaned, cubed&lt;/prep&gt;&lt;/ing&gt;_x000D_
			&lt;ing&gt;&lt;item&gt;sea salt&lt;/item&gt;&lt;/ing&gt;_x000D_
			&lt;ing&gt;&lt;item&gt;fresh cracked pepper&lt;/item&gt;&lt;/ing&gt;_x000D_
			&lt;ing&gt;&lt;amt&gt;&lt;qty&gt;50&lt;/qty&gt;&lt;unit&gt;ml&lt;/unit&gt;&lt;/amt&gt;&lt;item&gt;extra virgin olive oil&lt;/item&gt;&lt;/ing&gt;_x000D_
			&lt;ing&gt;&lt;amt&gt;&lt;qty&gt;1&lt;/qty&gt;&lt;unit&gt;&lt;/unit&gt;&lt;/amt&gt;&lt;item&gt;lemon&lt;/item&gt;&lt;prep&gt;juiced&lt;/prep&gt;&lt;/ing&gt;_x000D_
			&lt;ing&gt;&lt;amt&gt;&lt;qty&gt;1&lt;/qty&gt;&lt;unit&gt;tablespoon&lt;/unit&gt;&lt;/amt&gt;&lt;item&gt;Ginger&lt;/item&gt;&lt;prep&gt;minced&lt;/prep&gt;&lt;/ing&gt;_x000D_
			&lt;ing&gt;&lt;item&gt;ground coriander&lt;/item&gt;&lt;prep&gt;pinch&lt;/prep&gt;&lt;/ing&gt;_x000D_
			&lt;ing&gt;&lt;amt&gt;&lt;qty&gt;1&lt;/qty&gt;&lt;unit&gt;tablespoon&lt;/unit&gt;&lt;/amt&gt;&lt;item&gt;Fresh cilantro leaves&lt;/item&gt;&lt;/ing&gt;_x000D_
			&lt;ing&gt;&lt;amt&gt;&lt;qty&gt;1&lt;/qty&gt;&lt;unit&gt;teaspoon&lt;/unit&gt;&lt;/amt&gt;&lt;item&gt;Ground cumin&lt;/item&gt;&lt;/ing&gt;_x000D_
			&lt;ing&gt;&lt;amt&gt;&lt;qty&gt;2&lt;/qty&gt;&lt;unit&gt;tablespoon&lt;/unit&gt;&lt;/amt&gt;&lt;item&gt;White wine vinegar&lt;/item&gt;&lt;/ing&gt;_x000D_
		&lt;/ing-div&gt;_x000D_
	&lt;/ingredients&gt;_x000D_
	&lt;directions&gt;_x000D_
		&lt;step&gt;Firstly marinade the chicken. Cut the chicken into strips, place in a bowl. Add sea salt, pepper, red pepper flakes, lime juice, garlic, and olive oil. Cover and place in fridge for at least 30 minutes. You can either grill the chicken or sear it in a skillet. Chill.&lt;/step&gt;_x000D_
		&lt;step&gt;Meanwhile prepare the dressing; in a cuisinart or blender place mango, ginger, sea salt, pepper, coriander, and ground cumin. Puree for 1 minute. Slowly add the olive oil while blending. Blend in vinegar, lemon, and cilantro. Put aside. Correct seasoning if needed.&lt;/step&gt;_x000D_
		&lt;step&gt;In a large bowl place the rest of the ingredients together (cooked chicken can be cooled if so desired). Slowly add the dressing and toss gently.&lt;/step&gt;_x000D_
	&lt;/directions&gt;_x000D_
&lt;/recipe&gt;</t>
  </si>
  <si>
    <t>&lt;recipe&gt;_x000D_
	&lt;head&gt;_x000D_
		&lt;title&gt;Osso Bucco Vino Rosso&lt;/title&gt;_x000D_
		&lt;categories&gt;&lt;cat&gt;Entree&lt;/cat&gt;&lt;/categories&gt;_x000D_
		&lt;yield&gt;&lt;qty&gt;4 servings&lt;/qty&gt;&lt;/yield&gt;_x000D_
	&lt;/head&gt;_x000D_
	&lt;ingredients&gt;_x000D_
		&lt;ing&gt;&lt;amt&gt;&lt;qty&gt;4&lt;/qty&gt;&lt;unit&gt;&lt;/unit&gt;&lt;/amt&gt;&lt;item&gt;veal shanks&lt;/item&gt;&lt;prep&gt;2 inches thickness&lt;/prep&gt;&lt;/ing&gt;_x000D_
		&lt;ing&gt;&lt;item&gt;sea salt&lt;/item&gt;&lt;/ing&gt;_x000D_
		&lt;ing&gt;&lt;item&gt;fresh cracked pepper&lt;/item&gt;&lt;/ing&gt;_x000D_
		&lt;ing&gt;&lt;amt&gt;&lt;qty&gt;2&lt;/qty&gt;&lt;unit&gt;&lt;/unit&gt;&lt;/amt&gt;&lt;item&gt;stalks celery&lt;/item&gt;&lt;prep&gt;1 inch dice&lt;/prep&gt;&lt;/ing&gt;_x000D_
		&lt;ing&gt;&lt;amt&gt;&lt;qty&gt;1&lt;/qty&gt;&lt;unit&gt;&lt;/unit&gt;&lt;/amt&gt;&lt;item&gt;onion&lt;/item&gt;&lt;prep&gt;1 inch dice&lt;/prep&gt;&lt;/ing&gt;_x000D_
		&lt;ing&gt;&lt;amt&gt;&lt;qty&gt;1&lt;/qty&gt;&lt;unit&gt;&lt;/unit&gt;&lt;/amt&gt;&lt;item&gt;carrot&lt;/item&gt;&lt;prep&gt;1 inch dice&lt;/prep&gt;&lt;/ing&gt;_x000D_
		&lt;ing&gt;&lt;amt&gt;&lt;qty&gt;2&lt;/qty&gt;&lt;unit&gt;clove&lt;/unit&gt;&lt;/amt&gt;&lt;item&gt;garlic&lt;/item&gt;&lt;prep&gt;chopped&lt;/prep&gt;&lt;/ing&gt;_x000D_
		&lt;ing&gt;&lt;amt&gt;&lt;qty&gt;2&lt;/qty&gt;&lt;unit&gt;&lt;/unit&gt;&lt;/amt&gt;&lt;item&gt;stalks fresh rosemary&lt;/item&gt;&lt;/ing&gt;_x000D_
		&lt;ing&gt;&lt;amt&gt;&lt;qty&gt;350&lt;/qty&gt;&lt;unit&gt;ml&lt;/unit&gt;&lt;/amt&gt;&lt;item&gt;red wine&lt;/item&gt;&lt;/ing&gt;_x000D_
		&lt;ing&gt;&lt;amt&gt;&lt;qty&gt;50&lt;/qty&gt;&lt;unit&gt;ml&lt;/unit&gt;&lt;/amt&gt;&lt;item&gt;Extra virgin olive oil&lt;/item&gt;&lt;/ing&gt;_x000D_
		&lt;ing&gt;&lt;amt&gt;&lt;qty&gt;1/2&lt;/qty&gt;&lt;unit&gt;cup&lt;/unit&gt;&lt;/amt&gt;&lt;item&gt;flour&lt;/item&gt;&lt;/ing&gt;_x000D_
		&lt;ing&gt;&lt;amt&gt;&lt;qty&gt;2&lt;/qty&gt;&lt;unit&gt;tablespoon&lt;/unit&gt;&lt;/amt&gt;&lt;item&gt;Flat leaf parsley&lt;/item&gt;&lt;prep&gt;chopped&lt;/prep&gt;&lt;/ing&gt;_x000D_
		&lt;ing&gt;&lt;amt&gt;&lt;qty&gt;2&lt;/qty&gt;&lt;unit&gt;tablespoon&lt;/unit&gt;&lt;/amt&gt;&lt;item&gt;Sage&lt;/item&gt;&lt;prep&gt;chopped&lt;/prep&gt;&lt;/ing&gt;_x000D_
		&lt;ing&gt;&lt;amt&gt;&lt;qty&gt;500&lt;/qty&gt;&lt;unit&gt;ml&lt;/unit&gt;&lt;/amt&gt;&lt;item&gt;demi-glace sauce&lt;/item&gt;&lt;/ing&gt;_x000D_
	&lt;/ingredients&gt;_x000D_
	&lt;directions&gt;_x000D_
		&lt;step&gt;Preheat oven to375&amp;#8217;f&lt;/step&gt;_x000D_
		&lt;step&gt;Season both sides of the veal shank with salt and pepper&lt;/step&gt;_x000D_
		&lt;step&gt;Dredge in flour and pat off the excess&lt;/step&gt;_x000D_
		&lt;step&gt;In a large skillet heat olive oil, add veal shanks and cook each side until golden brown.&lt;/step&gt;_x000D_
		&lt;step&gt;Add onions, season, and saute for 2 minutes. Add carrots, celery, garlic, rosemary, salt, and pepper. Saute for an additional 5 minutes.&lt;/step&gt;_x000D_
		&lt;step&gt;Add red wine, deglaze, and reduce for 5-10 minutes, or until most of the red wine is gone.&lt;/step&gt;_x000D_
		&lt;step&gt;Add the demi-glace, cover and place in oven for approx. 2 hours or until the meat is fork tender.&lt;/step&gt;_x000D_
		&lt;step&gt;Ten minutes prior to the osso bucco been done, add fresh herbs.&lt;/step&gt;_x000D_
	&lt;/directions&gt;_x000D_
&lt;/recipe&gt;</t>
  </si>
  <si>
    <t>&lt;recipe&gt;_x000D_
	&lt;head&gt;_x000D_
		&lt;title&gt;Breaded Panseared Oysters on a bed of Frisee and mesculin greens.&lt;/title&gt;_x000D_
		&lt;categories&gt;&lt;cat&gt;Appetizer&lt;/cat&gt;&lt;/categories&gt;_x000D_
		&lt;yield&gt;&lt;qty&gt;2 servings&lt;/qty&gt;&lt;/yield&gt;_x000D_
	&lt;/head&gt;_x000D_
	&lt;ingredients&gt;_x000D_
		&lt;ing&gt;&lt;amt&gt;&lt;qty&gt;8&lt;/qty&gt;&lt;unit&gt;&lt;/unit&gt;&lt;/amt&gt;&lt;item&gt;oysters&lt;/item&gt;&lt;prep&gt;shucked&lt;/prep&gt;&lt;/ing&gt;_x000D_
		&lt;ing&gt;&lt;amt&gt;&lt;qty&gt;1&lt;/qty&gt;&lt;unit&gt;cup&lt;/unit&gt;&lt;/amt&gt;&lt;item&gt;frisee lettuce&lt;/item&gt;&lt;/ing&gt;_x000D_
		&lt;ing&gt;&lt;amt&gt;&lt;qty&gt;1&lt;/qty&gt;&lt;unit&gt;cup&lt;/unit&gt;&lt;/amt&gt;&lt;item&gt;assorted greens&lt;/item&gt;&lt;/ing&gt;_x000D_
		&lt;ing&gt;&lt;amt&gt;&lt;qty&gt;1&lt;/qty&gt;&lt;unit&gt;&lt;/unit&gt;&lt;/amt&gt;&lt;item&gt;lime&lt;/item&gt;&lt;prep&gt;juiced&lt;/prep&gt;&lt;/ing&gt;_x000D_
		&lt;ing&gt;&lt;amt&gt;&lt;qty&gt;1&lt;/qty&gt;&lt;unit&gt;teaspoon&lt;/unit&gt;&lt;/amt&gt;&lt;item&gt;Ginger&lt;/item&gt;&lt;prep&gt;minced&lt;/prep&gt;&lt;/ing&gt;_x000D_
		&lt;ing&gt;&lt;item&gt;sea salt&lt;/item&gt;&lt;/ing&gt;_x000D_
		&lt;ing&gt;&lt;item&gt;fresh cracked pepper&lt;/item&gt;&lt;/ing&gt;_x000D_
		&lt;ing&gt;&lt;amt&gt;&lt;qty&gt;1-2&lt;/qty&gt;&lt;unit&gt;teaspoon&lt;/unit&gt;&lt;/amt&gt;&lt;item&gt;Sweet chilli sauce&lt;/item&gt;&lt;/ing&gt;_x000D_
		&lt;ing&gt;&lt;amt&gt;&lt;qty&gt;50&lt;/qty&gt;&lt;unit&gt;ml&lt;/unit&gt;&lt;/amt&gt;&lt;item&gt;mayonnaise&lt;/item&gt;&lt;prep&gt;(4 tbsp)&lt;/prep&gt;&lt;/ing&gt;_x000D_
		&lt;ing&gt;&lt;item&gt;Extra virgin olive oil&lt;/item&gt;&lt;/ing&gt;_x000D_
		&lt;ing&gt;&lt;item&gt;aged balsamic vinegar&lt;/item&gt;&lt;/ing&gt;_x000D_
		&lt;ing&gt;&lt;amt&gt;&lt;qty&gt;1/4&lt;/qty&gt;&lt;unit&gt;cup&lt;/unit&gt;&lt;/amt&gt;&lt;item&gt;all purpose flour&lt;/item&gt;&lt;/ing&gt;_x000D_
		&lt;ing&gt;&lt;amt&gt;&lt;qty&gt;2&lt;/qty&gt;&lt;unit&gt;&lt;/unit&gt;&lt;/amt&gt;&lt;item&gt;eggs&lt;/item&gt;&lt;prep&gt;beaten&lt;/prep&gt;&lt;/ing&gt;_x000D_
		&lt;ing&gt;&lt;amt&gt;&lt;qty&gt;1&lt;/qty&gt;&lt;unit&gt;cup&lt;/unit&gt;&lt;/amt&gt;&lt;item&gt;bread crumbs&lt;/item&gt;&lt;/ing&gt;_x000D_
		&lt;ing&gt;&lt;amt&gt;&lt;qty&gt;1&lt;/qty&gt;&lt;unit&gt;tablespoon&lt;/unit&gt;&lt;/amt&gt;&lt;item&gt;Flat leaf parsley&lt;/item&gt;&lt;prep&gt;chopped&lt;/prep&gt;&lt;/ing&gt;_x000D_
	&lt;/ingredients&gt;_x000D_
	&lt;directions&gt;_x000D_
		&lt;step&gt;Prepare the dressing; in a small bowl add mayo, ginger, sweet chilli, lime juice and a pinch of salt, combine. Put aside.&lt;/step&gt;_x000D_
		&lt;step&gt;Prepare a breading station; place flour, salt, pepper in a plate. Beat eggs in a bowl. Combine bread crumbs and parsley in a plate.&lt;/step&gt;_x000D_
		&lt;step&gt;Season the oysters; dredge in flour and pat off excess. Put oysters in egg mixture, then in bread crumb mixture. Press firmly but not too hard into bread crumb mixture to cover all of the oysters properly.&lt;/step&gt;_x000D_
		&lt;step&gt;Transfer breaded oysters on to a plate.&lt;/step&gt;_x000D_
		&lt;step&gt;Heat a skillet, add 2-3 tbsp. Extra virgin olive oil. Add the oysters and cook each side for approx. 1-2 minutes or until golden brown.&lt;/step&gt;_x000D_
		&lt;step&gt;Put finish oyster onto a paper towel and let sit while you prepare the salad.&lt;/step&gt;_x000D_
		&lt;step&gt;In a bowl place assorted greens, season, and add 3 tbsp. Extra virgin olive oil, and 2 tbsp. Balsamic vinegar, toss.&lt;/step&gt;_x000D_
		&lt;step&gt;Place greens in the centre of the plate.&lt;/step&gt;_x000D_
		&lt;step&gt;Place 4 oysters around the salad. Top breaded oysters with dressing. You can enhance the salad by adding peppers, cherry tomatoes, avocado, artichokes, etc.&lt;/step&gt;_x000D_
	&lt;/directions&gt;_x000D_
&lt;/recipe&gt;</t>
  </si>
  <si>
    <t>&lt;recipe&gt;_x000D_
	&lt;head&gt;_x000D_
		&lt;title&gt;Fresh Oysters on the Half Shell, Au Natural with a Red wine Vinegar, Minced Shallots and Fresh Herbs&lt;/title&gt;_x000D_
		&lt;categories&gt;&lt;cat&gt;Appetizer&lt;/cat&gt;&lt;/categories&gt;_x000D_
		&lt;yield&gt;&lt;qty&gt;2 servings&lt;/qty&gt;&lt;/yield&gt;_x000D_
	&lt;/head&gt;_x000D_
	&lt;ingredients&gt;_x000D_
		&lt;ing&gt;&lt;amt&gt;&lt;qty&gt;12&lt;/qty&gt;&lt;unit&gt;&lt;/unit&gt;&lt;/amt&gt;&lt;item&gt;fresh oysters&lt;/item&gt;&lt;prep&gt;half shell&lt;/prep&gt;&lt;/ing&gt;_x000D_
		&lt;ing&gt;&lt;amt&gt;&lt;qty&gt;50&lt;/qty&gt;&lt;unit&gt;ml&lt;/unit&gt;&lt;/amt&gt;&lt;item&gt;red wine vinegar&lt;/item&gt;&lt;/ing&gt;_x000D_
		&lt;ing&gt;&lt;amt&gt;&lt;qty&gt;3&lt;/qty&gt;&lt;unit&gt;&lt;/unit&gt;&lt;/amt&gt;&lt;item&gt;shallots&lt;/item&gt;&lt;prep&gt;minced&lt;/prep&gt;&lt;/ing&gt;_x000D_
		&lt;ing&gt;&lt;item&gt;red chilli flakes&lt;/item&gt;&lt;/ing&gt;_x000D_
		&lt;ing&gt;&lt;item&gt;lemon wedges&lt;/item&gt;&lt;/ing&gt;_x000D_
		&lt;ing&gt;&lt;item&gt;sea salt&lt;/item&gt;&lt;/ing&gt;_x000D_
		&lt;ing&gt;&lt;item&gt;fresh cracked pepper&lt;/item&gt;&lt;/ing&gt;_x000D_
		&lt;ing&gt;&lt;amt&gt;&lt;qty&gt;1&lt;/qty&gt;&lt;unit&gt;tablespoon&lt;/unit&gt;&lt;/amt&gt;&lt;item&gt;Flat leaf parsley&lt;/item&gt;&lt;prep&gt;chopped&lt;/prep&gt;&lt;/ing&gt;_x000D_
		&lt;ing&gt;&lt;item&gt;crushed ice&lt;/item&gt;&lt;/ing&gt;_x000D_
	&lt;/ingredients&gt;_x000D_
	&lt;directions&gt;_x000D_
		&lt;step&gt;Prepare the vinegar; in a small bowl place vinegar, salt, pepper, chillies, parsley, and shallots. Whisk. Put aside.&lt;/step&gt;_x000D_
		&lt;step&gt;Set 2 plates; place crushed ice on the plates.&lt;/step&gt;_x000D_
		&lt;step&gt;Place 6 half shelled oysters on the ice.&lt;/step&gt;_x000D_
		&lt;step&gt;Place the vinegar in small ramekins and in the centre of the plate.&lt;/step&gt;_x000D_
		&lt;step&gt;Serve with lemon wedge&lt;/step&gt;_x000D_
		&lt;step&gt;&lt;/step&gt;_x000D_
	&lt;/directions&gt;_x000D_
&lt;/recipe&gt;</t>
  </si>
  <si>
    <t>&lt;recipe&gt;_x000D_
	&lt;head&gt;_x000D_
		&lt;title&gt;Smoky Pancetta, Sweet Onion, And Green Lentil Soup&lt;/title&gt;_x000D_
		&lt;categories&gt;&lt;cat&gt;Soups&lt;/cat&gt;&lt;/categories&gt;_x000D_
		&lt;yield&gt;&lt;qty&gt;2-4 servings&lt;/qty&gt;&lt;/yield&gt;_x000D_
	&lt;/head&gt;_x000D_
	&lt;ingredients&gt;_x000D_
		&lt;ing&gt;&lt;amt&gt;&lt;qty&gt;4&lt;/qty&gt;&lt;unit&gt;tablespoon&lt;/unit&gt;&lt;/amt&gt;&lt;item&gt;Extra virgin olive oil&lt;/item&gt;&lt;/ing&gt;_x000D_
		&lt;ing&gt;&lt;item&gt;sea salt&lt;/item&gt;&lt;/ing&gt;_x000D_
		&lt;ing&gt;&lt;item&gt;fresh cracked pepper&lt;/item&gt;&lt;/ing&gt;_x000D_
		&lt;ing&gt;&lt;amt&gt;&lt;qty&gt;1&lt;/qty&gt;&lt;unit&gt;&lt;/unit&gt;&lt;/amt&gt;&lt;item&gt;onion&lt;/item&gt;&lt;prep&gt;chopped&lt;/prep&gt;&lt;/ing&gt;_x000D_
		&lt;ing&gt;&lt;amt&gt;&lt;qty&gt;12&lt;/qty&gt;&lt;unit&gt;&lt;/unit&gt;&lt;/amt&gt;&lt;item&gt;litres chicken stock&lt;/item&gt;&lt;/ing&gt;_x000D_
		&lt;ing&gt;&lt;amt&gt;&lt;qty&gt;300&lt;/qty&gt;&lt;unit&gt;gram&lt;/unit&gt;&lt;/amt&gt;&lt;item&gt;reen lentils&lt;/item&gt;&lt;prep&gt;canned&lt;/prep&gt;&lt;/ing&gt;_x000D_
		&lt;ing&gt;&lt;amt&gt;&lt;qty&gt;250&lt;/qty&gt;&lt;unit&gt;gram&lt;/unit&gt;&lt;/amt&gt;&lt;item&gt;pancetta&lt;/item&gt;&lt;prep&gt;diced&lt;/prep&gt;&lt;/ing&gt;_x000D_
		&lt;ing&gt;&lt;amt&gt;&lt;qty&gt;2&lt;/qty&gt;&lt;unit&gt;tablespoon&lt;/unit&gt;&lt;/amt&gt;&lt;item&gt;Flat leaf parsley&lt;/item&gt;&lt;prep&gt;chopped&lt;/prep&gt;&lt;/ing&gt;_x000D_
	&lt;/ingredients&gt;_x000D_
	&lt;directions&gt;_x000D_
		&lt;step&gt;In a large saucepan, heat 3 tbsp. Olive oil, add onions, saute and season&lt;/step&gt;_x000D_
		&lt;step&gt;Add the stock and bring to a boil, add the lentils, and turn down to a simmer, season&lt;/step&gt;_x000D_
		&lt;step&gt;In a separate sauce pan, fry the pancetta until crispy, add to the soup&lt;/step&gt;_x000D_
		&lt;step&gt;Garnish with parsely&lt;/step&gt;_x000D_
	&lt;/directions&gt;_x000D_
&lt;/recipe&gt;</t>
  </si>
  <si>
    <t>&lt;recipe&gt;_x000D_
	&lt;head&gt;_x000D_
		&lt;title&gt;Passion Fruit Lemon Cream Individual Callebaut Chocolate Lined Tarts with a Pomegranate Coulis and Macadamia Nut Brittle&lt;/title&gt;_x000D_
		&lt;categories&gt;&lt;cat&gt;Dessert&lt;/cat&gt;&lt;/categories&gt;_x000D_
	&lt;/head&gt;_x000D_
	&lt;ingredients&gt;_x000D_
		&lt;ing&gt;&lt;amt&gt;&lt;qty&gt;8&lt;/qty&gt;&lt;unit&gt;&lt;/unit&gt;&lt;/amt&gt;&lt;item&gt;tart shells/ 4 inch&lt;/item&gt;&lt;/ing&gt;_x000D_
		&lt;ing&gt;&lt;amt&gt;&lt;qty&gt;100&lt;/qty&gt;&lt;unit&gt;gram&lt;/unit&gt;&lt;/amt&gt;&lt;item&gt;callebaut chocolate&lt;/item&gt;&lt;prep&gt;melted&lt;/prep&gt;&lt;/ing&gt;_x000D_
		&lt;ing-div type="titled"&gt;_x000D_
			&lt;title&gt;Filling&lt;/title&gt;_x000D_
			&lt;ing&gt;&lt;amt&gt;&lt;qty&gt;1/2&lt;/qty&gt;&lt;unit&gt;cup&lt;/unit&gt;&lt;/amt&gt;&lt;item&gt;passion fruit juice&lt;/item&gt;&lt;/ing&gt;_x000D_
			&lt;ing&gt;&lt;amt&gt;&lt;qty&gt;1&lt;/qty&gt;&lt;unit&gt;&lt;/unit&gt;&lt;/amt&gt;&lt;item&gt;lemon&lt;/item&gt;&lt;prep&gt;rind + juice&lt;/prep&gt;&lt;/ing&gt;_x000D_
			&lt;ing&gt;&lt;amt&gt;&lt;qty&gt;2&lt;/qty&gt;&lt;unit&gt;cup&lt;/unit&gt;&lt;/amt&gt;&lt;item&gt;pastry cream&lt;/item&gt;&lt;/ing&gt;_x000D_
		&lt;/ing-div&gt;_x000D_
		&lt;ing-div type="titled"&gt;_x000D_
			&lt;title&gt;Pomegranate Coulis&lt;/title&gt;_x000D_
			&lt;ing&gt;&lt;amt&gt;&lt;qty&gt;1&lt;/qty&gt;&lt;unit&gt;&lt;/unit&gt;&lt;/amt&gt;&lt;item&gt;pomegranate&lt;/item&gt;&lt;/ing&gt;_x000D_
			&lt;ing&gt;&lt;amt&gt;&lt;qty&gt;1&lt;/qty&gt;&lt;unit&gt;cup&lt;/unit&gt;&lt;/amt&gt;&lt;item&gt;pomegranate juice&lt;/item&gt;&lt;/ing&gt;_x000D_
			&lt;ing&gt;&lt;amt&gt;&lt;qty&gt;2&lt;/qty&gt;&lt;unit&gt;tablespoon&lt;/unit&gt;&lt;/amt&gt;&lt;item&gt;Sugar&lt;/item&gt;&lt;/ing&gt;_x000D_
			&lt;ing&gt;&lt;amt&gt;&lt;qty&gt;1&lt;/qty&gt;&lt;unit&gt;tablespoon&lt;/unit&gt;&lt;/amt&gt;&lt;item&gt;Cornstarch&lt;/item&gt;&lt;/ing&gt;_x000D_
			&lt;ing&gt;&lt;amt&gt;&lt;qty&gt;1&lt;/qty&gt;&lt;unit&gt;tablespoon&lt;/unit&gt;&lt;/amt&gt;&lt;item&gt;Water&lt;/item&gt;&lt;/ing&gt;_x000D_
		&lt;/ing-div&gt;_x000D_
		&lt;ing-div type="titled"&gt;_x000D_
			&lt;title&gt;Macadamia Nut Brittle&lt;/title&gt;_x000D_
			&lt;ing&gt;&lt;amt&gt;&lt;qty&gt;1&lt;/qty&gt;&lt;unit&gt;cup&lt;/unit&gt;&lt;/amt&gt;&lt;item&gt;slightly crushed macadamia nuts&lt;/item&gt;&lt;/ing&gt;_x000D_
			&lt;ing&gt;&lt;amt&gt;&lt;qty&gt;1&lt;/qty&gt;&lt;unit&gt;cup&lt;/unit&gt;&lt;/amt&gt;&lt;item&gt;sugar&lt;/item&gt;&lt;/ing&gt;_x000D_
			&lt;ing&gt;&lt;amt&gt;&lt;qty&gt;4&lt;/qty&gt;&lt;unit&gt;tablespoon&lt;/unit&gt;&lt;/amt&gt;&lt;item&gt;Water&lt;/item&gt;&lt;/ing&gt;_x000D_
		&lt;/ing-div&gt;_x000D_
	&lt;/ingredients&gt;_x000D_
	&lt;directions&gt;_x000D_
		&lt;step&gt;Prepare macadamia nut brittle: combine sugar and water in a sauce pan and place over medium heat, stirring with a wooden spoon until the sugar starts to melt. It will probably crystallize at first, forming into lumps, but as it reaches caramel temp. (318- 320&amp;#8217;f) the lumps will melt .&lt;/step&gt;_x000D_
		&lt;step&gt;Oil a small tray lightly. When the caramel has reached a golden brown add the macadamia nuts, and turn them with a spoon so they are coated. Pour the mixture onto the tray. Let set. Break into pieces once hardened.&lt;/step&gt;_x000D_
		&lt;step&gt;Prepare the coulis: seed the pomegranate. In a sauce pan add pomegranates, juice, and sugar. Bring to high heat. Blend cornstarch and water into a paste. Slowly whisk the paste into the sauce pan. The mixture will thicken slightly. Transfer into bowl. Place in fridge to cool.&lt;/step&gt;_x000D_
		&lt;step&gt;Meanwhile in a double boiler, place chocolate in a bowl over boiling water, blend until melted. Using a pastry brush, brush the melted chocolate onto the base of the tarts. In a bowl add pastry cream, lemon juice, lemon rind, and passion fruit juice, and combine together. Pipe or spoon mixture into tarts.&lt;/step&gt;_x000D_
		&lt;step&gt;Place tarts on plates. Spoon coulis around the tarts. Spike a piece of brittle into the tart. Can be served with whipped seasoned cream if so desired.&lt;/step&gt;_x000D_
	&lt;/directions&gt;_x000D_
&lt;/recipe&gt;</t>
  </si>
  <si>
    <t>&lt;recipe&gt;_x000D_
	&lt;head&gt;_x000D_
		&lt;title&gt;Grilled Pear And Fresh Mozzarella With A Red Oak Leaf , Asparagus Salad, Bound In A Basil Grapeseed Oil Vinaigrette&lt;/title&gt;_x000D_
		&lt;categories&gt;&lt;cat&gt;Salads&lt;/cat&gt;&lt;/categories&gt;_x000D_
		&lt;yield&gt;&lt;qty&gt;4 servings&lt;/qty&gt;&lt;/yield&gt;_x000D_
	&lt;/head&gt;_x000D_
	&lt;note&gt;Carb count 7g. per serving_x000D_
&lt;/note&gt;_x000D_
	&lt;ingredients&gt;_x000D_
		&lt;ing&gt;&lt;amt&gt;&lt;qty&gt;2&lt;/qty&gt;&lt;unit&gt;&lt;/unit&gt;&lt;/amt&gt;&lt;item&gt;pears&lt;/item&gt;&lt;prep&gt;sliced, quartered&lt;/prep&gt;&lt;/ing&gt;_x000D_
		&lt;ing&gt;&lt;amt&gt;&lt;qty&gt;1&lt;/qty&gt;&lt;unit&gt;&lt;/unit&gt;&lt;/amt&gt;&lt;item&gt;lemon&lt;/item&gt;&lt;prep&gt;juiced&lt;/prep&gt;&lt;/ing&gt;_x000D_
		&lt;ing&gt;&lt;amt&gt;&lt;qty&gt;2&lt;/qty&gt;&lt;unit&gt;&lt;/unit&gt;&lt;/amt&gt;&lt;item&gt;fresh mozzarella balls&lt;/item&gt;&lt;prep&gt;sliced&lt;/prep&gt;&lt;/ing&gt;_x000D_
		&lt;ing&gt;&lt;item&gt;sea salt&lt;/item&gt;&lt;/ing&gt;_x000D_
		&lt;ing&gt;&lt;item&gt;fresh cracked pepper&lt;/item&gt;&lt;/ing&gt;_x000D_
		&lt;ing&gt;&lt;amt&gt;&lt;qty&gt;1&lt;/qty&gt;&lt;unit&gt;&lt;/unit&gt;&lt;/amt&gt;&lt;item&gt;head red oak leaf lettuce&lt;/item&gt;&lt;prep&gt;chopped&lt;/prep&gt;&lt;/ing&gt;_x000D_
		&lt;ing&gt;&lt;amt&gt;&lt;qty&gt;1&lt;/qty&gt;&lt;unit&gt;&lt;/unit&gt;&lt;/amt&gt;&lt;item&gt;bunch asparagus&lt;/item&gt;&lt;prep&gt;trimmed&lt;/prep&gt;&lt;/ing&gt;_x000D_
		&lt;ing&gt;&lt;amt&gt;&lt;qty&gt;1&lt;/qty&gt;&lt;unit&gt;&lt;/unit&gt;&lt;/amt&gt;&lt;item&gt;red pepper&lt;/item&gt;&lt;prep&gt;julienne&lt;/prep&gt;&lt;/ing&gt;_x000D_
		&lt;ing&gt;&lt;amt&gt;&lt;qty&gt;2&lt;/qty&gt;&lt;unit&gt;tablespoon&lt;/unit&gt;&lt;/amt&gt;&lt;item&gt;Fresh mint&lt;/item&gt;&lt;prep&gt;chopped&lt;/prep&gt;&lt;/ing&gt;_x000D_
		&lt;ing&gt;&lt;amt&gt;&lt;qty&gt;50&lt;/qty&gt;&lt;unit&gt;ml&lt;/unit&gt;&lt;/amt&gt;&lt;item&gt;basil grapeseed oil&lt;/item&gt;&lt;/ing&gt;_x000D_
		&lt;ing&gt;&lt;amt&gt;&lt;qty&gt;2&lt;/qty&gt;&lt;unit&gt;tablespoon&lt;/unit&gt;&lt;/amt&gt;&lt;item&gt;(25 ml.) red wine vinegar&lt;/item&gt;&lt;/ing&gt;_x000D_
		&lt;ing&gt;&lt;amt&gt;&lt;qty&gt;1&lt;/qty&gt;&lt;unit&gt;teaspoon&lt;/unit&gt;&lt;/amt&gt;&lt;item&gt;Grainy Dijon mustard&lt;/item&gt;&lt;/ing&gt;_x000D_
	&lt;/ingredients&gt;_x000D_
	&lt;directions&gt;_x000D_
		&lt;step&gt;Preheat char-broiler, place pears in a bowl, toss with lemon juice. Place onto a seasoned grill (oiled) and cook until golden on both sides. Put onto a plate and set aside&lt;/step&gt;_x000D_
		&lt;step&gt;Meanwhile bring a small sauce pan of water with a pinch of salt to a boil, add asparagus and blanch for 45 seconds. Remove and submerge into ice cold water to stop the cooking. Once cooled remove and drain.&lt;/step&gt;_x000D_
		&lt;step&gt;Prepare the vinaigrette; in a bowl whisk the grapeseed oil, red wine vinegar, Dijon, salt, and pepper.&lt;/step&gt;_x000D_
		&lt;step&gt;In a large bowl combine all the ingredients, season, toss and serve onto individual plates or a platter.&lt;/step&gt;_x000D_
	&lt;/directions&gt;_x000D_
&lt;/recipe&gt;</t>
  </si>
  <si>
    <t>&lt;recipe&gt;_x000D_
	&lt;head&gt;_x000D_
		&lt;title&gt;Pecan Pie&lt;/title&gt;_x000D_
		&lt;categories&gt;&lt;cat&gt;Dessert&lt;/cat&gt;&lt;/categories&gt;_x000D_
	&lt;/head&gt;_x000D_
	&lt;ingredients&gt;_x000D_
		&lt;ing-div type="titled"&gt;_x000D_
			&lt;title&gt;Shortcrust Pastry&lt;/title&gt;_x000D_
			&lt;ing&gt;&lt;amt&gt;&lt;qty&gt;1 1/2&lt;/qty&gt;&lt;unit&gt;cup&lt;/unit&gt;&lt;/amt&gt;&lt;item&gt;plain flour&lt;/item&gt;&lt;/ing&gt;_x000D_
			&lt;ing&gt;&lt;amt&gt;&lt;qty&gt;125&lt;/qty&gt;&lt;unit&gt;gram&lt;/unit&gt;&lt;/amt&gt;&lt;item&gt;chilled unsalted butter&lt;/item&gt;&lt;prep&gt;chopped&lt;/prep&gt;&lt;/ing&gt;_x000D_
			&lt;ing&gt;&lt;amt&gt;&lt;qty&gt;2-3&lt;/qty&gt;&lt;unit&gt;tablespoon&lt;/unit&gt;&lt;/amt&gt;&lt;item&gt;Chilled water&lt;/item&gt;&lt;/ing&gt;_x000D_
		&lt;/ing-div&gt;_x000D_
		&lt;ing-div type="titled"&gt;_x000D_
			&lt;title&gt;Pecan filling&lt;/title&gt;_x000D_
			&lt;ing&gt;&lt;amt&gt;&lt;qty&gt;200&lt;/qty&gt;&lt;unit&gt;gram&lt;/unit&gt;&lt;/amt&gt;&lt;item&gt;Pecans&lt;/item&gt;&lt;/ing&gt;_x000D_
			&lt;ing&gt;&lt;amt&gt;&lt;qty&gt;3&lt;/qty&gt;&lt;unit&gt;&lt;/unit&gt;&lt;/amt&gt;&lt;item&gt;eggs&lt;/item&gt;&lt;prep&gt;lightly beaten&lt;/prep&gt;&lt;/ing&gt;_x000D_
			&lt;ing&gt;&lt;amt&gt;&lt;qty&gt;50&lt;/qty&gt;&lt;unit&gt;gram&lt;/unit&gt;&lt;/amt&gt;&lt;item&gt;Unsalted butter&lt;/item&gt;&lt;prep&gt;melted, cooled&lt;/prep&gt;&lt;/ing&gt;_x000D_
			&lt;ing&gt;&lt;amt&gt;&lt;qty&gt;3/4&lt;/qty&gt;&lt;unit&gt;cup&lt;/unit&gt;&lt;/amt&gt;&lt;item&gt;soft brown sugar&lt;/item&gt;&lt;/ing&gt;_x000D_
			&lt;ing&gt;&lt;amt&gt;&lt;qty&gt;2/3&lt;/qty&gt;&lt;unit&gt;cup&lt;/unit&gt;&lt;/amt&gt;&lt;item&gt;light corn syrup&lt;/item&gt;&lt;/ing&gt;_x000D_
			&lt;ing&gt;&lt;amt&gt;&lt;qty&gt;1&lt;/qty&gt;&lt;unit&gt;teaspoon&lt;/unit&gt;&lt;/amt&gt;&lt;item&gt;Vanilla essence&lt;/item&gt;&lt;/ing&gt;_x000D_
		&lt;/ing-div&gt;_x000D_
	&lt;/ingredients&gt;_x000D_
	&lt;directions&gt;_x000D_
		&lt;step&gt;Preheat the oven to 375&amp;#8217;f.&lt;/step&gt;_x000D_
		&lt;step&gt;Sift the flour into a large bowl, then rub in the butter, using your finger tips, until the mixture resembles breadcrumbs. Add almost all the water until the mixture comes together, adding more if necessary. Turn out onto a lightly floured surface and gather into a ball.&lt;/step&gt;_x000D_
		&lt;step&gt;Roll out the pastry to approx. 14 inch round. Line a 9 inch flan tin with pastry, trim the edges and refrigerate for 20 minutes. Line the pastry- lined tin with a sheet of crumpled baking paper and spread of beans or rice evenly over the paper. Bake for 15 minutes, remove the paper and bake for an additional 15 minutes or until golden. Cool completely.&lt;/step&gt;_x000D_
		&lt;step&gt;To make the filling, spread the pecans over the pastry base. In a bowl whisk the eggs, butter, sugar, corn syrup, and vanilla essence until well combined, then pour over the pecans&lt;/step&gt;_x000D_
		&lt;step&gt;Bake the pie for 45 minutes, or until firm. Allow to cool completely and serve at room temperatureServes6.&lt;/step&gt;_x000D_
	&lt;/directions&gt;_x000D_
&lt;/recipe&gt;</t>
  </si>
  <si>
    <t>&lt;recipe&gt;_x000D_
	&lt;head&gt;_x000D_
		&lt;title&gt;Pesce e Fruitti de Mare (Fruits of the Sea) with Dry Vermouth&lt;/title&gt;_x000D_
		&lt;categories&gt;&lt;cat&gt;Appetizer&lt;/cat&gt;&lt;/categories&gt;_x000D_
		&lt;yield&gt;&lt;qty&gt;4 servings&lt;/qty&gt;&lt;/yield&gt;_x000D_
	&lt;/head&gt;_x000D_
	&lt;ingredients&gt;_x000D_
		&lt;ing&gt;&lt;amt&gt;&lt;qty&gt;1&lt;/qty&gt;&lt;unit&gt;cup&lt;/unit&gt;&lt;/amt&gt;&lt;item&gt;Plum tomatoes&lt;/item&gt;&lt;prep&gt;(can) crushed&lt;/prep&gt;&lt;/ing&gt;_x000D_
		&lt;ing&gt;&lt;item&gt;sea salt/fresh cracked pepper&lt;/item&gt;&lt;/ing&gt;_x000D_
		&lt;ing&gt;&lt;amt&gt;&lt;qty&gt;2&lt;/qty&gt;&lt;unit&gt;tablespoon&lt;/unit&gt;&lt;/amt&gt;&lt;item&gt;Italian parsley&lt;/item&gt;&lt;prep&gt;chopped&lt;/prep&gt;&lt;/ing&gt;_x000D_
		&lt;ing&gt;&lt;amt&gt;&lt;qty&gt;1&lt;/qty&gt;&lt;unit&gt;lb&lt;/unit&gt;&lt;/amt&gt;&lt;item&gt;fresh mussels&lt;/item&gt;&lt;/ing&gt;_x000D_
		&lt;ing&gt;&lt;amt&gt;&lt;qty&gt;1&lt;/qty&gt;&lt;unit&gt;lb&lt;/unit&gt;&lt;/amt&gt;&lt;item&gt;fresh clams&lt;/item&gt;&lt;/ing&gt;_x000D_
		&lt;ing&gt;&lt;amt&gt;&lt;qty&gt;1/4&lt;/qty&gt;&lt;unit&gt;cup&lt;/unit&gt;&lt;/amt&gt;&lt;item&gt;dry vermouth&lt;/item&gt;&lt;/ing&gt;_x000D_
		&lt;ing&gt;&lt;amt&gt;&lt;qty&gt;1&lt;/qty&gt;&lt;unit&gt;lb&lt;/unit&gt;&lt;/amt&gt;&lt;item&gt;sea scallops&lt;/item&gt;&lt;/ing&gt;_x000D_
		&lt;ing&gt;&lt;amt&gt;&lt;qty&gt;1&lt;/qty&gt;&lt;unit&gt;lb&lt;/unit&gt;&lt;/amt&gt;&lt;item&gt;tiger prawns&lt;/item&gt;&lt;prep&gt;de-veined&lt;/prep&gt;&lt;/ing&gt;_x000D_
		&lt;ing&gt;&lt;amt&gt;&lt;qty&gt;1&lt;/qty&gt;&lt;unit&gt;lb&lt;/unit&gt;&lt;/amt&gt;&lt;item&gt;white fish&lt;/item&gt;&lt;prep&gt;(snapper&lt;/prep&gt;&lt;/ing&gt;_x000D_
		&lt;ing&gt;&lt;amt&gt;&lt;qty&gt;1/2&lt;/qty&gt;&lt;unit&gt;lb&lt;/unit&gt;&lt;/amt&gt;&lt;item&gt;squid tubes&lt;/item&gt;&lt;prep&gt;sliced&lt;/prep&gt;&lt;/ing&gt;_x000D_
		&lt;ing&gt;&lt;amt&gt;&lt;qty&gt;2&lt;/qty&gt;&lt;unit&gt;clove&lt;/unit&gt;&lt;/amt&gt;&lt;item&gt;whole garlic&lt;/item&gt;&lt;/ing&gt;_x000D_
		&lt;ing&gt;&lt;amt&gt;&lt;qty&gt;1/2&lt;/qty&gt;&lt;unit&gt;&lt;/unit&gt;&lt;/amt&gt;&lt;item&gt;onion&lt;/item&gt;&lt;prep&gt;sliced&lt;/prep&gt;&lt;/ing&gt;_x000D_
		&lt;ing&gt;&lt;amt&gt;&lt;qty&gt;2&lt;/qty&gt;&lt;unit&gt;tablespoon&lt;/unit&gt;&lt;/amt&gt;&lt;item&gt;Fresh basil&lt;/item&gt;&lt;/ing&gt;_x000D_
		&lt;ing&gt;&lt;amt&gt;&lt;qty&gt;2&lt;/qty&gt;&lt;unit&gt;tablespoon&lt;/unit&gt;&lt;/amt&gt;&lt;item&gt;Extra virgin olive oil&lt;/item&gt;&lt;/ing&gt;_x000D_
		&lt;ing&gt;&lt;amt&gt;&lt;qty&gt;1/2&lt;/qty&gt;&lt;unit&gt;&lt;/unit&gt;&lt;/amt&gt;&lt;item&gt;bulb fennel&lt;/item&gt;&lt;prep&gt;sliced&lt;/prep&gt;&lt;/ing&gt;_x000D_
		&lt;ing&gt;&lt;amt&gt;&lt;qty&gt;1&lt;/qty&gt;&lt;unit&gt;tablespoon&lt;/unit&gt;&lt;/amt&gt;&lt;item&gt;Fresh thyme&lt;/item&gt;&lt;prep&gt;chopped&lt;/prep&gt;&lt;/ing&gt;_x000D_
		&lt;ing&gt;&lt;amt&gt;&lt;qty&gt;1/2&lt;/qty&gt;&lt;unit&gt;cup&lt;/unit&gt;&lt;/amt&gt;&lt;item&gt;cold water or fish stock&lt;/item&gt;&lt;/ing&gt;_x000D_
	&lt;/ingredients&gt;_x000D_
	&lt;directions&gt;_x000D_
		&lt;step&gt;In a large sauce pan or skillet, add olive oil, heat, add onions, season, and sear for 3 minutes. Add whole garlic and saute for 2 minutes.&lt;/step&gt;_x000D_
		&lt;step&gt;Add fennel, season, and saute for 3 minutes, add mussels, and clams, saute for 2 minutes. Add the rest of the seafood, season, and saute for 1 minute.&lt;/step&gt;_x000D_
		&lt;step&gt;Add vermouth and reduce for 1 minute. Add pomodoro, and fish stock, simmer for 5 minutes.&lt;/step&gt;_x000D_
		&lt;step&gt;Add fresh herbs just before serving&lt;/step&gt;_x000D_
		&lt;step&gt;Serve in a large platter or bowl. Can be accompanied with grilled bread or crostini.&lt;/step&gt;_x000D_
	&lt;/directions&gt;_x000D_
&lt;/recipe&gt;</t>
  </si>
  <si>
    <t>&lt;recipe&gt;_x000D_
	&lt;head&gt;_x000D_
		&lt;title&gt;Poche` Poires Au Chocolat, Bourbon Sauce&lt;/title&gt;_x000D_
		&lt;categories&gt;&lt;cat&gt;Dessert&lt;/cat&gt;&lt;/categories&gt;_x000D_
	&lt;/head&gt;_x000D_
	&lt;ingredients&gt;_x000D_
		&lt;ing&gt;&lt;amt&gt;&lt;qty&gt;4&lt;/qty&gt;&lt;unit&gt;&lt;/unit&gt;&lt;/amt&gt;&lt;item&gt;Anjou pears&lt;/item&gt;&lt;prep&gt;peeled and cored&lt;/prep&gt;&lt;/ing&gt;_x000D_
		&lt;ing&gt;&lt;amt&gt;&lt;qty&gt;1&lt;/qty&gt;&lt;unit&gt;&lt;/unit&gt;&lt;/amt&gt;&lt;item&gt;vanilla stalk&lt;/item&gt;&lt;prep&gt;halved&lt;/prep&gt;&lt;/ing&gt;_x000D_
		&lt;ing&gt;&lt;amt&gt;&lt;qty&gt;1&lt;/qty&gt;&lt;unit&gt;&lt;/unit&gt;&lt;/amt&gt;&lt;item&gt;lemon&lt;/item&gt;&lt;/ing&gt;_x000D_
		&lt;ing&gt;&lt;amt&gt;&lt;qty&gt;1/2&lt;/qty&gt;&lt;unit&gt;cup&lt;/unit&gt;&lt;/amt&gt;&lt;item&gt;sugar&lt;/item&gt;&lt;/ing&gt;_x000D_
		&lt;ing&gt;&lt;amt&gt;&lt;qty&gt;1&lt;/qty&gt;&lt;unit&gt;&lt;/unit&gt;&lt;/amt&gt;&lt;item&gt;stick cinnamon&lt;/item&gt;&lt;/ing&gt;_x000D_
		&lt;ing&gt;&lt;amt&gt;&lt;qty&gt;500&lt;/qty&gt;&lt;unit&gt;ml&lt;/unit&gt;&lt;/amt&gt;&lt;item&gt;water&lt;/item&gt;&lt;/ing&gt;_x000D_
		&lt;ing&gt;&lt;item&gt;Chocolate&lt;/item&gt;&lt;prep&gt;Bourbon sauce&lt;/prep&gt;&lt;/ing&gt;_x000D_
		&lt;ing&gt;&lt;amt&gt;&lt;qty&gt;1&lt;/qty&gt;&lt;unit&gt;cup&lt;/unit&gt;&lt;/amt&gt;&lt;item&gt;milk&lt;/item&gt;&lt;/ing&gt;_x000D_
		&lt;ing&gt;&lt;amt&gt;&lt;qty&gt;2&lt;/qty&gt;&lt;unit&gt;tablespoon&lt;/unit&gt;&lt;/amt&gt;&lt;item&gt;Sugar&lt;/item&gt;&lt;/ing&gt;_x000D_
		&lt;ing&gt;&lt;amt&gt;&lt;qty&gt;1&lt;/qty&gt;&lt;unit&gt;teaspoon&lt;/unit&gt;&lt;/amt&gt;&lt;item&gt;Cornstarch&lt;/item&gt;&lt;/ing&gt;_x000D_
		&lt;ing&gt;&lt;amt&gt;&lt;qty&gt;3&lt;/qty&gt;&lt;unit&gt;&lt;/unit&gt;&lt;/amt&gt;&lt;item&gt;oz. Bitter- sweet chocolate&lt;/item&gt;&lt;/ing&gt;_x000D_
		&lt;ing&gt;&lt;amt&gt;&lt;qty&gt;2&lt;/qty&gt;&lt;unit&gt;tablespoon&lt;/unit&gt;&lt;/amt&gt;&lt;item&gt;Bourbon&lt;/item&gt;&lt;/ing&gt;_x000D_
		&lt;ing&gt;&lt;item&gt;Garnish: 4 sprigs fresh mint&lt;/item&gt;&lt;prep&gt;1/4 cup toasted slivered almonds, 4 whole, fresh strawberries fanned.&lt;/prep&gt;&lt;/ing&gt;_x000D_
	&lt;/ingredients&gt;_x000D_
	&lt;directions&gt;_x000D_
		&lt;step&gt;Peel the pears, leaving the stems intact. From the bottom of the pear carefully remove the core. Place in a bowl and squeeze fresh lemon juice throughout the pears. Put aside.&lt;/step&gt;_x000D_
		&lt;step&gt;Meanwhile in a sauce pan combine water, sugar, cinnamon, and vanilla&lt;/step&gt;_x000D_
		&lt;step&gt;Bring to a boil, add pears once the sugar has dissolved. Cover.&lt;/step&gt;_x000D_
		&lt;step&gt;Turn down and simmer for approx. 12 minutes. Remove cover and let cool.&lt;/step&gt;_x000D_
		&lt;step&gt;Prepare the chocolate sauce; place milk and sugar in a sauce pan, and bring the mixture just to a boil. Immediately remove the sauce pan from the heat, and stir in the dissolved cornstarch ( reserve 1 tbsp. Milk to dissolve into cornstarch).&lt;/step&gt;_x000D_
		&lt;step&gt;Add the chocolate pieces, and stir the mixture until the chocolate has dissolved&lt;/step&gt;_x000D_
		&lt;step&gt;Cool at room temp., and stir in bourbon.&lt;/step&gt;_x000D_
		&lt;step&gt;Remove pears and slice 3/4 of the way to achieve a fan.&lt;/step&gt;_x000D_
		&lt;step&gt;Place the chocolate sauce onto 4 plates. Add fanned pears over sauce&lt;/step&gt;_x000D_
		&lt;step&gt;Garnish with fresh mint, toasted, slivered almonds, and a fanned strawberry .&lt;/step&gt;_x000D_
	&lt;/directions&gt;_x000D_
&lt;/recipe&gt;</t>
  </si>
  <si>
    <t>&lt;recipe&gt;_x000D_
	&lt;head&gt;_x000D_
		&lt;title&gt;Potato Mint Chaat&lt;/title&gt;_x000D_
		&lt;categories&gt;&lt;cat&gt;Appetizer&lt;/cat&gt;&lt;/categories&gt;_x000D_
		&lt;yield&gt;&lt;qty&gt;4 servings&lt;/qty&gt;&lt;/yield&gt;_x000D_
	&lt;/head&gt;_x000D_
	&lt;ingredients&gt;_x000D_
		&lt;ing&gt;&lt;amt&gt;&lt;qty&gt;4&lt;/qty&gt;&lt;unit&gt;medium&lt;/unit&gt;&lt;/amt&gt;&lt;item&gt;boiled potatoes&lt;/item&gt;&lt;/ing&gt;_x000D_
		&lt;ing&gt;&lt;amt&gt;&lt;qty&gt;1/4&lt;/qty&gt;&lt;unit&gt;cup&lt;/unit&gt;&lt;/amt&gt;&lt;item&gt;mint leaves&lt;/item&gt;&lt;/ing&gt;_x000D_
		&lt;ing&gt;&lt;amt&gt;&lt;qty&gt;2&lt;/qty&gt;&lt;unit&gt;tablespoon&lt;/unit&gt;&lt;/amt&gt;&lt;item&gt;Yoghurt&lt;/item&gt;&lt;/ing&gt;_x000D_
		&lt;ing&gt;&lt;amt&gt;&lt;qty&gt;1&lt;/qty&gt;&lt;unit&gt;&lt;/unit&gt;&lt;/amt&gt;&lt;item&gt;green chilli&lt;/item&gt;&lt;prep&gt;chopped&lt;/prep&gt;&lt;/ing&gt;_x000D_
		&lt;ing&gt;&lt;amt&gt;&lt;qty&gt;1/8&lt;/qty&gt;&lt;unit&gt;cup&lt;/unit&gt;&lt;/amt&gt;&lt;item&gt;cilantro&lt;/item&gt;&lt;prep&gt;chopped&lt;/prep&gt;&lt;/ing&gt;_x000D_
		&lt;ing&gt;&lt;amt&gt;&lt;qty&gt;3&lt;/qty&gt;&lt;unit&gt;tablespoon&lt;/unit&gt;&lt;/amt&gt;&lt;item&gt;Fresh lemon juice&lt;/item&gt;&lt;/ing&gt;_x000D_
		&lt;ing&gt;&lt;amt&gt;&lt;qty&gt;1/4&lt;/qty&gt;&lt;unit&gt;teaspoon&lt;/unit&gt;&lt;/amt&gt;&lt;item&gt;Red chilli powder&lt;/item&gt;&lt;/ing&gt;_x000D_
		&lt;ing&gt;&lt;amt&gt;&lt;qty&gt;1/2&lt;/qty&gt;&lt;unit&gt;teaspoon&lt;/unit&gt;&lt;/amt&gt;&lt;item&gt;Roasted cumin powder&lt;/item&gt;&lt;/ing&gt;_x000D_
		&lt;ing&gt;&lt;amt&gt;&lt;qty&gt;1&lt;/qty&gt;&lt;unit&gt;teaspoon&lt;/unit&gt;&lt;/amt&gt;&lt;item&gt;Chat masala&lt;/item&gt;&lt;/ing&gt;_x000D_
		&lt;ing&gt;&lt;item&gt;sea salt&lt;/item&gt;&lt;/ing&gt;_x000D_
	&lt;/ingredients&gt;_x000D_
	&lt;directions&gt;_x000D_
		&lt;step&gt;Cut boiled potatoes in small pieces of equal size (1/2 inch dice)&lt;/step&gt;_x000D_
		&lt;step&gt;Mix mint leaves, yoghurt, green chilli, cilantro, and lemon juice. Add little water and grind it in a mixer to make a paste&lt;/step&gt;_x000D_
		&lt;step&gt;Put the potatoes in a bowl, add paste, red chilli powder, salt, and chat masala&lt;/step&gt;_x000D_
		&lt;step&gt;Cover the bowl and toss carefully to coat all pieces.&lt;/step&gt;_x000D_
		&lt;step&gt;Sprinkle cumin seed powder&lt;/step&gt;_x000D_
		&lt;step&gt;Serve with yoghurt and tamarind chutney&lt;/step&gt;_x000D_
		&lt;step&gt;See tamarind recipe&lt;/step&gt;_x000D_
	&lt;/directions&gt;_x000D_
&lt;/recipe&gt;</t>
  </si>
  <si>
    <t>&lt;recipe&gt;_x000D_
	&lt;head&gt;_x000D_
		&lt;title&gt;Pumpkin Mousse Pie With Hazelnut Crust&lt;/title&gt;_x000D_
		&lt;categories&gt;&lt;cat&gt;Dessert&lt;/cat&gt;&lt;/categories&gt;_x000D_
	&lt;/head&gt;_x000D_
	&lt;ingredients&gt;_x000D_
		&lt;ing&gt;&lt;item&gt;Nut crust&lt;/item&gt;&lt;/ing&gt;_x000D_
		&lt;ing&gt;&lt;amt&gt;&lt;qty&gt;1 1/2&lt;/qty&gt;&lt;unit&gt;cup&lt;/unit&gt;&lt;/amt&gt;&lt;item&gt;hazelnuts&lt;/item&gt;&lt;prep&gt;chopped&lt;/prep&gt;&lt;/ing&gt;_x000D_
		&lt;ing&gt;&lt;amt&gt;&lt;qty&gt;1/4&lt;/qty&gt;&lt;unit&gt;cup&lt;/unit&gt;&lt;/amt&gt;&lt;item&gt;splenda&lt;/item&gt;&lt;/ing&gt;_x000D_
		&lt;ing&gt;&lt;amt&gt;&lt;qty&gt;2&lt;/qty&gt;&lt;unit&gt;tablespoon&lt;/unit&gt;&lt;/amt&gt;&lt;item&gt;Butter&lt;/item&gt;&lt;prep&gt;melted&lt;/prep&gt;&lt;/ing&gt;_x000D_
		&lt;ing&gt;&lt;item&gt;Filling&lt;/item&gt;&lt;/ing&gt;_x000D_
		&lt;ing&gt;&lt;amt&gt;&lt;qty&gt;15&lt;/qty&gt;&lt;unit&gt;&lt;/unit&gt;&lt;/amt&gt;&lt;item&gt;oz. Canned pumpkin- not pie filling&lt;/item&gt;&lt;/ing&gt;_x000D_
		&lt;ing&gt;&lt;amt&gt;&lt;qty&gt;2/3&lt;/qty&gt;&lt;unit&gt;cup&lt;/unit&gt;&lt;/amt&gt;&lt;item&gt;splenda&lt;/item&gt;&lt;/ing&gt;_x000D_
		&lt;ing&gt;&lt;amt&gt;&lt;qty&gt;1/4&lt;/qty&gt;&lt;unit&gt;cup&lt;/unit&gt;&lt;/amt&gt;&lt;item&gt;splenda- divided&lt;/item&gt;&lt;/ing&gt;_x000D_
		&lt;ing&gt;&lt;amt&gt;&lt;qty&gt;1 1/4&lt;/qty&gt;&lt;unit&gt;teaspoon&lt;/unit&gt;&lt;/amt&gt;&lt;item&gt;Pumpkin pie spice&lt;/item&gt;&lt;/ing&gt;_x000D_
		&lt;ing&gt;&lt;amt&gt;&lt;qty&gt;2&lt;/qty&gt;&lt;unit&gt;teaspoon&lt;/unit&gt;&lt;/amt&gt;&lt;item&gt;Vanilla- divided&lt;/item&gt;&lt;/ing&gt;_x000D_
		&lt;ing&gt;&lt;amt&gt;&lt;qty&gt;1/4&lt;/qty&gt;&lt;unit&gt;teaspoon&lt;/unit&gt;&lt;/amt&gt;&lt;item&gt;salt&lt;/item&gt;&lt;/ing&gt;_x000D_
		&lt;ing&gt;&lt;amt&gt;&lt;qty&gt;1&lt;/qty&gt;&lt;unit&gt;&lt;/unit&gt;&lt;/amt&gt;&lt;item&gt;pkg gelatin&lt;/item&gt;&lt;/ing&gt;_x000D_
		&lt;ing&gt;&lt;amt&gt;&lt;qty&gt;3&lt;/qty&gt;&lt;unit&gt;cup&lt;/unit&gt;&lt;/amt&gt;&lt;item&gt;heavy cream- divided&lt;/item&gt;&lt;/ing&gt;_x000D_
	&lt;/ingredients&gt;_x000D_
	&lt;directions&gt;_x000D_
		&lt;step&gt;Preheat oven to 400&amp;#8217;f&lt;/step&gt;_x000D_
		&lt;step&gt;Crust- lightly spray a 10inch spring form pan&lt;/step&gt;_x000D_
		&lt;step&gt;In a bowl mix the splenda, nuts and melted butter, press onto the bottom of the pan&lt;/step&gt;_x000D_
		&lt;step&gt;Place in oven for 10 minutes, cool, then put in freezer while preparing the filling&lt;/step&gt;_x000D_
		&lt;step&gt;In a large bowl, combine the pumpkin, 2/3 cup splenda, vanilla, pie spice, and salt. Set aside.&lt;/step&gt;_x000D_
		&lt;step&gt;In a small pot , sprinkle the gelatin over 1/4 cup water, let stand for 1 minute&lt;/step&gt;_x000D_
		&lt;step&gt;Place pot over low heat; stir until gelatin dissolves&lt;/step&gt;_x000D_
		&lt;step&gt;Stir gelatin into pumpkin mixture&lt;/step&gt;_x000D_
		&lt;step&gt;Chill this until it is the consistency of unbeaten egg whites, 20-25 minutes&lt;/step&gt;_x000D_
		&lt;step&gt;Meanwhile beat 1 cup of the cream until soft peaks form. With a spatula, gently fold into pumpkin mixture, just until combined&lt;/step&gt;_x000D_
		&lt;step&gt;Pour into pie crust, chill until firm, approx. 1 hour.&lt;/step&gt;_x000D_
		&lt;step&gt;In a larger bowl, beat the remaining cream into a pastry bag fitted with a large star tip; pipe rosettes all around the pieCarbohydrates; 9 grams per servingServes12.&lt;/step&gt;_x000D_
	&lt;/directions&gt;_x000D_
&lt;/recipe&gt;</t>
  </si>
  <si>
    <t>&lt;recipe&gt;_x000D_
	&lt;head&gt;_x000D_
		&lt;title&gt;Pumpkin Pie With Devonshire Cream&lt;/title&gt;_x000D_
		&lt;categories&gt;&lt;cat&gt;Dessert&lt;/cat&gt;&lt;/categories&gt;_x000D_
		&lt;yield&gt;&lt;qty&gt;8 servings&lt;/qty&gt;&lt;/yield&gt;_x000D_
	&lt;/head&gt;_x000D_
	&lt;ingredients&gt;_x000D_
		&lt;ing-div type="titled"&gt;_x000D_
			&lt;title&gt;Shortcrust Pastry&lt;/title&gt;_x000D_
			&lt;ing&gt;&lt;amt&gt;&lt;qty&gt;1 1/4&lt;/qty&gt;&lt;unit&gt;cup&lt;/unit&gt;&lt;/amt&gt;&lt;item&gt;plain flour&lt;/item&gt;&lt;/ing&gt;_x000D_
			&lt;ing&gt;&lt;amt&gt;&lt;qty&gt;100&lt;/qty&gt;&lt;unit&gt;gram&lt;/unit&gt;&lt;/amt&gt;&lt;item&gt;chilled&lt;/item&gt;&lt;prep&gt;unsalted butter, chopped&lt;/prep&gt;&lt;/ing&gt;_x000D_
			&lt;ing&gt;&lt;amt&gt;&lt;qty&gt;2&lt;/qty&gt;&lt;unit&gt;teaspoon&lt;/unit&gt;&lt;/amt&gt;&lt;item&gt;Caster sugar&lt;/item&gt;&lt;/ing&gt;_x000D_
			&lt;ing&gt;&lt;amt&gt;&lt;qty&gt;4&lt;/qty&gt;&lt;unit&gt;tablespoon&lt;/unit&gt;&lt;/amt&gt;&lt;item&gt;Chilled water&lt;/item&gt;&lt;/ing&gt;_x000D_
			&lt;ing&gt;&lt;amt&gt;&lt;qty&gt;1&lt;/qty&gt;&lt;unit&gt;&lt;/unit&gt;&lt;/amt&gt;&lt;item&gt;egg yolk&lt;/item&gt;&lt;prep&gt;lightly beaten&lt;/prep&gt;&lt;/ing&gt;_x000D_
			&lt;ing&gt;&lt;amt&gt;&lt;qty&gt;1&lt;/qty&gt;&lt;unit&gt;tablespoon&lt;/unit&gt;&lt;/amt&gt;&lt;item&gt;Milk&lt;/item&gt;&lt;/ing&gt;_x000D_
		&lt;/ing-div&gt;_x000D_
		&lt;ing-div type="titled"&gt;_x000D_
			&lt;title&gt;Filling&lt;/title&gt;_x000D_
			&lt;ing&gt;&lt;amt&gt;&lt;qty&gt;2&lt;/qty&gt;&lt;unit&gt;&lt;/unit&gt;&lt;/amt&gt;&lt;item&gt;eggs&lt;/item&gt;&lt;prep&gt;lightly beaten&lt;/prep&gt;&lt;/ing&gt;_x000D_
			&lt;ing&gt;&lt;amt&gt;&lt;qty&gt;1&lt;/qty&gt;&lt;unit&gt;cup&lt;/unit&gt;&lt;/amt&gt;&lt;item&gt;soft brown sugar&lt;/item&gt;&lt;/ing&gt;_x000D_
			&lt;ing&gt;&lt;amt&gt;&lt;qty&gt;500&lt;/qty&gt;&lt;unit&gt;gram&lt;/unit&gt;&lt;/amt&gt;&lt;item&gt;pumpkin&lt;/item&gt;&lt;prep&gt;cooked, mashed&lt;/prep&gt;&lt;/ing&gt;_x000D_
			&lt;ing&gt;&lt;amt&gt;&lt;qty&gt;1/3&lt;/qty&gt;&lt;unit&gt;cup&lt;/unit&gt;&lt;/amt&gt;&lt;item&gt;whipping cream&lt;/item&gt;&lt;/ing&gt;_x000D_
			&lt;ing&gt;&lt;amt&gt;&lt;qty&gt;1&lt;/qty&gt;&lt;unit&gt;teaspoon&lt;/unit&gt;&lt;/amt&gt;&lt;item&gt;Ground cinnamon&lt;/item&gt;&lt;/ing&gt;_x000D_
			&lt;ing&gt;&lt;amt&gt;&lt;qty&gt;1&lt;/qty&gt;&lt;unit&gt;teaspoon&lt;/unit&gt;&lt;/amt&gt;&lt;item&gt;Ground nutmeg&lt;/item&gt;&lt;/ing&gt;_x000D_
			&lt;ing&gt;&lt;amt&gt;&lt;qty&gt;1&lt;/qty&gt;&lt;unit&gt;teaspoon&lt;/unit&gt;&lt;/amt&gt;&lt;item&gt;Ground ginger&lt;/item&gt;&lt;/ing&gt;_x000D_
			&lt;ing&gt;&lt;amt&gt;&lt;qty&gt;200&lt;/qty&gt;&lt;unit&gt;ml&lt;/unit&gt;&lt;/amt&gt;&lt;item&gt;Devonshire cream&lt;/item&gt;&lt;/ing&gt;_x000D_
		&lt;/ing-div&gt;_x000D_
	&lt;/ingredients&gt;_x000D_
	&lt;directions&gt;_x000D_
		&lt;step&gt;Preheat the oven to 350&amp;#8217;f. Sift the flour into a large bowl. Rub in the butter using your finger tips, until the mixture resembles breadcrumbs. Stir in the sugar and add almost all the liquid. Mix to a firm dough, adding more liquid if necessary. Turn onto a lightly floured surface and gather together into a ball. Flatten slightly, cover in plastic wrap and refrigerate for at least 30 minutes&lt;/step&gt;_x000D_
		&lt;step&gt;Roll out pastry between two sheets of baking paper to cover the base and side of a 9 inch pie dish. Beat the egg yolk with the milk and brush onto the pastry edge.&lt;/step&gt;_x000D_
		&lt;step&gt;Line the pastry base with crumpled baking paper and spread rice or beans evenly over the pastry. Bake for 10 minutes, remove the paper and beans, then bake for 5 minutes, or until lightly golden. Set aside to cool&lt;/step&gt;_x000D_
		&lt;step&gt;To make the filling, whisk the eggs and brown sugar in a bowl. Add the pumpkin, cream and spices, then combine thoroughly&lt;/step&gt;_x000D_
		&lt;step&gt;Pour into the pastry shell and bake for 40 minutes, or until set.&lt;/step&gt;_x000D_
		&lt;step&gt;Serve at room temperature with a dollop of Devonshire cream&lt;/step&gt;_x000D_
	&lt;/directions&gt;_x000D_
&lt;/recipe&gt;</t>
  </si>
  <si>
    <t>&lt;recipe&gt;_x000D_
	&lt;head&gt;_x000D_
		&lt;title&gt;Avocat Salade au Cabernet Sauvignon vinaigrette&lt;/title&gt;_x000D_
		&lt;categories&gt;&lt;cat&gt;Salads&lt;/cat&gt;&lt;/categories&gt;_x000D_
	&lt;/head&gt;_x000D_
	&lt;ingredients&gt;_x000D_
		&lt;ing&gt;&lt;amt&gt;&lt;qty&gt;2&lt;/qty&gt;&lt;unit&gt;&lt;/unit&gt;&lt;/amt&gt;&lt;item&gt;ripe&lt;/item&gt;&lt;prep&gt;firm avocado, fanned&lt;/prep&gt;&lt;/ing&gt;_x000D_
		&lt;ing&gt;&lt;item&gt;sea salt&lt;/item&gt;&lt;/ing&gt;_x000D_
		&lt;ing&gt;&lt;item&gt;fresh cracked pepper&lt;/item&gt;&lt;/ing&gt;_x000D_
		&lt;ing&gt;&lt;amt&gt;&lt;qty&gt;1&lt;/qty&gt;&lt;unit&gt;teaspoon&lt;/unit&gt;&lt;/amt&gt;&lt;item&gt;Grainy Dijon mustard&lt;/item&gt;&lt;/ing&gt;_x000D_
		&lt;ing&gt;&lt;amt&gt;&lt;qty&gt;1&lt;/qty&gt;&lt;unit&gt;&lt;/unit&gt;&lt;/amt&gt;&lt;item&gt;shallot&lt;/item&gt;&lt;prep&gt;minced&lt;/prep&gt;&lt;/ing&gt;_x000D_
		&lt;ing&gt;&lt;amt&gt;&lt;qty&gt;4&lt;/qty&gt;&lt;unit&gt;tablespoon&lt;/unit&gt;&lt;/amt&gt;&lt;item&gt;Extra virgin olive oil&lt;/item&gt;&lt;/ing&gt;_x000D_
		&lt;ing&gt;&lt;amt&gt;&lt;qty&gt;2&lt;/qty&gt;&lt;unit&gt;tablespoon&lt;/unit&gt;&lt;/amt&gt;&lt;item&gt;Cabernet vinegar&lt;/item&gt;&lt;/ing&gt;_x000D_
		&lt;ing&gt;&lt;amt&gt;&lt;qty&gt;2&lt;/qty&gt;&lt;unit&gt;cup&lt;/unit&gt;&lt;/amt&gt;&lt;item&gt;assorted crisp greens&lt;/item&gt;&lt;/ing&gt;_x000D_
		&lt;ing&gt;&lt;amt&gt;&lt;qty&gt;2&lt;/qty&gt;&lt;unit&gt;teaspoon&lt;/unit&gt;&lt;/amt&gt;&lt;item&gt;Lemon juice&lt;/item&gt;&lt;/ing&gt;_x000D_
		&lt;ing&gt;&lt;amt&gt;&lt;qty&gt;4&lt;/qty&gt;&lt;unit&gt;&lt;/unit&gt;&lt;/amt&gt;&lt;item&gt;spears Belgian endive&lt;/item&gt;&lt;/ing&gt;_x000D_
		&lt;ing&gt;&lt;amt&gt;&lt;qty&gt;2&lt;/qty&gt;&lt;unit&gt;tablespoon&lt;/unit&gt;&lt;/amt&gt;&lt;item&gt;Red pepper&lt;/item&gt;&lt;prep&gt;diced&lt;/prep&gt;&lt;/ing&gt;_x000D_
		&lt;ing&gt;&lt;amt&gt;&lt;qty&gt;8&lt;/qty&gt;&lt;unit&gt;&lt;/unit&gt;&lt;/amt&gt;&lt;item&gt;white asparagus spears&lt;/item&gt;&lt;prep&gt;blanched&lt;/prep&gt;&lt;/ing&gt;_x000D_
	&lt;/ingredients&gt;_x000D_
&lt;/recipe&gt;</t>
  </si>
  <si>
    <t>&lt;recipe&gt;_x000D_
	&lt;head&gt;_x000D_
		&lt;title&gt;Baked Halibut in individual parcels, with Tequila, Lime, and fresh herbs.&lt;/title&gt;_x000D_
		&lt;categories&gt;&lt;cat&gt;Entree&lt;/cat&gt;&lt;/categories&gt;_x000D_
	&lt;/head&gt;_x000D_
	&lt;ingredients&gt;_x000D_
		&lt;ing&gt;&lt;amt&gt;&lt;qty&gt;4&lt;/qty&gt;&lt;unit&gt;&lt;/unit&gt;&lt;/amt&gt;&lt;item&gt;/ 8 oz. Halibut&lt;/item&gt;&lt;/ing&gt;_x000D_
		&lt;ing&gt;&lt;item&gt;sea salt&lt;/item&gt;&lt;/ing&gt;_x000D_
		&lt;ing&gt;&lt;item&gt;fresh cracked pepper&lt;/item&gt;&lt;/ing&gt;_x000D_
		&lt;ing&gt;&lt;amt&gt;&lt;qty&gt;1&lt;/qty&gt;&lt;unit&gt;&lt;/unit&gt;&lt;/amt&gt;&lt;item&gt;lime/ slices&lt;/item&gt;&lt;/ing&gt;_x000D_
		&lt;ing&gt;&lt;amt&gt;&lt;qty&gt;1&lt;/qty&gt;&lt;unit&gt;&lt;/unit&gt;&lt;/amt&gt;&lt;item&gt;lemon&lt;/item&gt;&lt;prep&gt;juiced&lt;/prep&gt;&lt;/ing&gt;_x000D_
		&lt;ing&gt;&lt;amt&gt;&lt;qty&gt;1&lt;/qty&gt;&lt;unit&gt;tablespoon&lt;/unit&gt;&lt;/amt&gt;&lt;item&gt;Ginger&lt;/item&gt;&lt;prep&gt;sliced&lt;/prep&gt;&lt;/ing&gt;_x000D_
		&lt;ing&gt;&lt;amt&gt;&lt;qty&gt;1/2&lt;/qty&gt;&lt;unit&gt;&lt;/unit&gt;&lt;/amt&gt;&lt;item&gt;red onion&lt;/item&gt;&lt;prep&gt;sliced&lt;/prep&gt;&lt;/ing&gt;_x000D_
		&lt;ing&gt;&lt;amt&gt;&lt;qty&gt;1&lt;/qty&gt;&lt;unit&gt;teaspoon&lt;/unit&gt;&lt;/amt&gt;&lt;item&gt;Garlic&lt;/item&gt;&lt;prep&gt;chopped&lt;/prep&gt;&lt;/ing&gt;_x000D_
		&lt;ing&gt;&lt;amt&gt;&lt;qty&gt;2&lt;/qty&gt;&lt;unit&gt;&lt;/unit&gt;&lt;/amt&gt;&lt;item&gt;jalapeno&lt;/item&gt;&lt;prep&gt;seeded, chopped&lt;/prep&gt;&lt;/ing&gt;_x000D_
		&lt;ing&gt;&lt;amt&gt;&lt;qty&gt;1&lt;/qty&gt;&lt;unit&gt;tablespoon&lt;/unit&gt;&lt;/amt&gt;&lt;item&gt;Fresh mint leaves&lt;/item&gt;&lt;/ing&gt;_x000D_
		&lt;ing&gt;&lt;amt&gt;&lt;qty&gt;1&lt;/qty&gt;&lt;unit&gt;tablespoon&lt;/unit&gt;&lt;/amt&gt;&lt;item&gt;Fresh flat leaf parsley&lt;/item&gt;&lt;/ing&gt;_x000D_
		&lt;ing&gt;&lt;amt&gt;&lt;qty&gt;2&lt;/qty&gt;&lt;unit&gt;tablespoon&lt;/unit&gt;&lt;/amt&gt;&lt;item&gt;Butter&lt;/item&gt;&lt;/ing&gt;_x000D_
		&lt;ing&gt;&lt;amt&gt;&lt;qty&gt;1&lt;/qty&gt;&lt;unit&gt;tablespoon&lt;/unit&gt;&lt;/amt&gt;&lt;item&gt;Fresh cilantro&lt;/item&gt;&lt;prep&gt;chopped&lt;/prep&gt;&lt;/ing&gt;_x000D_
		&lt;ing&gt;&lt;amt&gt;&lt;qty&gt;50&lt;/qty&gt;&lt;unit&gt;ml&lt;/unit&gt;&lt;/amt&gt;&lt;item&gt;White wine&lt;/item&gt;&lt;/ing&gt;_x000D_
		&lt;ing&gt;&lt;amt&gt;&lt;qty&gt;75&lt;/qty&gt;&lt;unit&gt;ml&lt;/unit&gt;&lt;/amt&gt;&lt;item&gt;Tequila&lt;/item&gt;&lt;/ing&gt;_x000D_
		&lt;ing&gt;&lt;amt&gt;&lt;qty&gt;2&lt;/qty&gt;&lt;unit&gt;tablespoon&lt;/unit&gt;&lt;/amt&gt;&lt;item&gt;Extra virgin olive oil&lt;/item&gt;&lt;/ing&gt;_x000D_
		&lt;ing&gt;&lt;amt&gt;&lt;qty&gt;2&lt;/qty&gt;&lt;unit&gt;&lt;/unit&gt;&lt;/amt&gt;&lt;item&gt;roma tomatoes&lt;/item&gt;&lt;prep&gt;diced&lt;/prep&gt;&lt;/ing&gt;_x000D_
		&lt;ing&gt;&lt;amt&gt;&lt;qty&gt;1&lt;/qty&gt;&lt;unit&gt;&lt;/unit&gt;&lt;/amt&gt;&lt;item&gt;carrot&lt;/item&gt;&lt;prep&gt;julienne&lt;/prep&gt;&lt;/ing&gt;_x000D_
		&lt;ing&gt;&lt;amt&gt;&lt;qty&gt;1/2&lt;/qty&gt;&lt;unit&gt;&lt;/unit&gt;&lt;/amt&gt;&lt;item&gt;leek&lt;/item&gt;&lt;prep&gt;julienne&lt;/prep&gt;&lt;/ing&gt;_x000D_
	&lt;/ingredients&gt;_x000D_
	&lt;directions&gt;_x000D_
		&lt;step&gt;Preheat oven to 375&amp;#176;f.&lt;/step&gt;_x000D_
		&lt;step&gt;Cut four foil sheets approx. 10 x 12 inches.&lt;/step&gt;_x000D_
		&lt;step&gt;Place halibut in a bowl and season . Squeeze fresh lemon juice, herbs and tequila. Toss gently.&lt;/step&gt;_x000D_
		&lt;step&gt;Place halibut onto each foil. Top with tomatoes, jalapeno, onions, ginger, carrots, leeks, garlic, wine, butter, and olive oil.&lt;/step&gt;_x000D_
		&lt;step&gt;Bring the edges of the foil together and close up the foil completely to make individual parcels.&lt;/step&gt;_x000D_
		&lt;step&gt;Place onto a baking sheet and into the oven for approx. 15- 18 minutes or just until the fish is opaque throughout.&lt;/step&gt;_x000D_
		&lt;step&gt;Place each parcel onto a plate, open and serve.&lt;/step&gt;_x000D_
	&lt;/directions&gt;_x000D_
&lt;/recipe&gt;</t>
  </si>
  <si>
    <t>&lt;recipe&gt;_x000D_
	&lt;head&gt;_x000D_
		&lt;title&gt;Baked Tomatoes Provencal&lt;/title&gt;_x000D_
		&lt;categories&gt;&lt;cat&gt;Appetizer&lt;/cat&gt;&lt;/categories&gt;_x000D_
	&lt;/head&gt;_x000D_
	&lt;ingredients&gt;_x000D_
		&lt;ing&gt;&lt;amt&gt;&lt;qty&gt;4&lt;/qty&gt;&lt;unit&gt;&lt;/unit&gt;&lt;/amt&gt;&lt;item&gt;tomatoes&lt;/item&gt;&lt;prep&gt;sliced 1 inch from top.&lt;/prep&gt;&lt;/ing&gt;_x000D_
		&lt;ing&gt;&lt;item&gt;sea salt&lt;/item&gt;&lt;/ing&gt;_x000D_
		&lt;ing&gt;&lt;item&gt;fresh cracked pepper&lt;/item&gt;&lt;/ing&gt;_x000D_
		&lt;ing&gt;&lt;amt&gt;&lt;qty&gt;1/2&lt;/qty&gt;&lt;unit&gt;cup&lt;/unit&gt;&lt;/amt&gt;&lt;item&gt;bread crumbs&lt;/item&gt;&lt;/ing&gt;_x000D_
		&lt;ing&gt;&lt;amt&gt;&lt;qty&gt;2&lt;/qty&gt;&lt;unit&gt;clove&lt;/unit&gt;&lt;/amt&gt;&lt;item&gt;garlic&lt;/item&gt;&lt;prep&gt;minced&lt;/prep&gt;&lt;/ing&gt;_x000D_
		&lt;ing&gt;&lt;amt&gt;&lt;qty&gt;1/4&lt;/qty&gt;&lt;unit&gt;cup&lt;/unit&gt;&lt;/amt&gt;&lt;item&gt;melted butter&lt;/item&gt;&lt;/ing&gt;_x000D_
		&lt;ing&gt;&lt;amt&gt;&lt;qty&gt;2&lt;/qty&gt;&lt;unit&gt;tablespoon&lt;/unit&gt;&lt;/amt&gt;&lt;item&gt;Flat leaf parsley&lt;/item&gt;&lt;prep&gt;chopped&lt;/prep&gt;&lt;/ing&gt;_x000D_
	&lt;/ingredients&gt;_x000D_
	&lt;directions&gt;_x000D_
		&lt;step&gt;Preheat oven to 350&amp;#8217;f&lt;/step&gt;_x000D_
		&lt;step&gt;Trim the bottom of the tomato about a 1/8 inch slice so that the tomato sits flat&lt;/step&gt;_x000D_
		&lt;step&gt;In a bowl add bread crumbs, butter, garlic and parsley, blend.&lt;/step&gt;_x000D_
		&lt;step&gt;Pack mixture onto the top of the tomatoes.&lt;/step&gt;_x000D_
		&lt;step&gt;Place onto a baking sheet and bake in the oven until the topping is golden brown, approx. 12 minutes.&lt;/step&gt;_x000D_
	&lt;/directions&gt;_x000D_
&lt;/recipe&gt;</t>
  </si>
  <si>
    <t>&lt;recipe&gt;_x000D_
	&lt;head&gt;_x000D_
		&lt;title&gt;Banana Chimichangas&lt;/title&gt;_x000D_
		&lt;categories&gt;&lt;cat&gt;Dessert&lt;/cat&gt;&lt;/categories&gt;_x000D_
		&lt;yield&gt;&lt;qty&gt;4 servings&lt;/qty&gt;&lt;/yield&gt;_x000D_
	&lt;/head&gt;_x000D_
	&lt;ingredients&gt;_x000D_
		&lt;ing&gt;&lt;amt&gt;&lt;qty&gt;1/4&lt;/qty&gt;&lt;unit&gt;cup&lt;/unit&gt;&lt;/amt&gt;&lt;item&gt;butter&lt;/item&gt;&lt;/ing&gt;_x000D_
		&lt;ing&gt;&lt;amt&gt;&lt;qty&gt;3&lt;/qty&gt;&lt;unit&gt;&lt;/unit&gt;&lt;/amt&gt;&lt;item&gt;firm bananas&lt;/item&gt;&lt;prep&gt;sliced&lt;/prep&gt;&lt;/ing&gt;_x000D_
		&lt;ing&gt;&lt;amt&gt;&lt;qty&gt;1/2&lt;/qty&gt;&lt;unit&gt;cup&lt;/unit&gt;&lt;/amt&gt;&lt;item&gt;brown sugar&lt;/item&gt;&lt;/ing&gt;_x000D_
		&lt;ing&gt;&lt;amt&gt;&lt;qty&gt;2&lt;/qty&gt;&lt;unit&gt;tablespoon&lt;/unit&gt;&lt;/amt&gt;&lt;item&gt;Spiced rum&lt;/item&gt;&lt;/ing&gt;_x000D_
		&lt;ing&gt;&lt;amt&gt;&lt;qty&gt;2/ 10-inch&lt;/qty&gt;&lt;unit&gt;&lt;/unit&gt;&lt;/amt&gt;&lt;item&gt;flour tortillas&lt;/item&gt;&lt;/ing&gt;_x000D_
		&lt;ing&gt;&lt;amt&gt;&lt;qty&gt;1&lt;/qty&gt;&lt;unit&gt;cup&lt;/unit&gt;&lt;/amt&gt;&lt;item&gt;vegetable oil&lt;/item&gt;&lt;prep&gt;for frying&lt;/prep&gt;&lt;/ing&gt;_x000D_
	&lt;/ingredients&gt;_x000D_
	&lt;directions&gt;_x000D_
		&lt;step&gt;In a large skillet over medium heat, melt butter. Stir in bananas and sugar, and stir until sugar is dissolved.&lt;/step&gt;_x000D_
		&lt;step&gt;Pour in rum and cook 1-2 minutes more. Spoon half the banana mixture onto each flour tortilla, and roll up, tucking in the ends.&lt;/step&gt;_x000D_
		&lt;step&gt;In a large skillet, heat the vegetable oil over med.- high heat.&lt;/step&gt;_x000D_
		&lt;step&gt;Fry the chimichangas until golden brown. Drain on paper towels.&lt;/step&gt;_x000D_
		&lt;step&gt;Serve warm. Can be served with a scoop of ice-cream.&lt;/step&gt;_x000D_
	&lt;/directions&gt;_x000D_
&lt;/recipe&gt;</t>
  </si>
  <si>
    <t>&lt;recipe&gt;_x000D_
	&lt;head&gt;_x000D_
		&lt;title&gt;Beetroot And Potato Salad With Seared Red Chillies&lt;/title&gt;_x000D_
		&lt;categories&gt;&lt;cat&gt;Salads&lt;/cat&gt;&lt;/categories&gt;_x000D_
		&lt;yield&gt;&lt;qty&gt;4 servings&lt;/qty&gt;&lt;/yield&gt;_x000D_
	&lt;/head&gt;_x000D_
	&lt;ingredients&gt;_x000D_
		&lt;ing&gt;&lt;amt&gt;&lt;qty&gt;1&lt;/qty&gt;&lt;unit&gt;tablespoon&lt;/unit&gt;&lt;/amt&gt;&lt;item&gt;Extra virgin olive oil&lt;/item&gt;&lt;/ing&gt;_x000D_
		&lt;ing&gt;&lt;amt&gt;&lt;qty&gt;1&lt;/qty&gt;&lt;unit&gt;teaspoon&lt;/unit&gt;&lt;/amt&gt;&lt;item&gt;Cumin&lt;/item&gt;&lt;prep&gt;crushed&lt;/prep&gt;&lt;/ing&gt;_x000D_
		&lt;ing&gt;&lt;amt&gt;&lt;qty&gt;15&lt;/qty&gt;&lt;unit&gt;teaspoon&lt;/unit&gt;&lt;/amt&gt;&lt;item&gt;Rai&lt;/item&gt;&lt;prep&gt;(black mustard seeds)&lt;/prep&gt;&lt;/ing&gt;_x000D_
		&lt;ing&gt;&lt;amt&gt;&lt;qty&gt;4&lt;/qty&gt;&lt;unit&gt;&lt;/unit&gt;&lt;/amt&gt;&lt;item&gt;red chillies&lt;/item&gt;&lt;prep&gt;chopped&lt;/prep&gt;&lt;/ing&gt;_x000D_
		&lt;ing&gt;&lt;amt&gt;&lt;qty&gt;4-5&lt;/qty&gt;&lt;unit&gt;&lt;/unit&gt;&lt;/amt&gt;&lt;item&gt;limro&lt;/item&gt;&lt;prep&gt;(fresh curry leaves)&lt;/prep&gt;&lt;/ing&gt;_x000D_
		&lt;ing&gt;&lt;amt&gt;&lt;qty&gt;2&lt;/qty&gt;&lt;unit&gt;&lt;/unit&gt;&lt;/amt&gt;&lt;item&gt;beetroots&lt;/item&gt;&lt;prep&gt;(boiled/ cut)&lt;/prep&gt;&lt;/ing&gt;_x000D_
		&lt;ing&gt;&lt;amt&gt;&lt;qty&gt;1&lt;/qty&gt;&lt;unit&gt;&lt;/unit&gt;&lt;/amt&gt;&lt;item&gt;potato&lt;/item&gt;&lt;prep&gt;(boiled&lt;/prep&gt;&lt;/ing&gt;_x000D_
		&lt;ing&gt;&lt;amt&gt;&lt;qty&gt;2&lt;/qty&gt;&lt;unit&gt;cup&lt;/unit&gt;&lt;/amt&gt;&lt;item&gt;yogurt&lt;/item&gt;&lt;/ing&gt;_x000D_
		&lt;ing&gt;&lt;item&gt;Sea salt&lt;/item&gt;&lt;/ing&gt;_x000D_
		&lt;ing&gt;&lt;amt&gt;&lt;qty&gt;1/2&lt;/qty&gt;&lt;unit&gt;teaspoon&lt;/unit&gt;&lt;/amt&gt;&lt;item&gt;Sugar&lt;/item&gt;&lt;/ing&gt;_x000D_
		&lt;ing&gt;&lt;amt&gt;&lt;qty&gt;1/4&lt;/qty&gt;&lt;unit&gt;cup&lt;/unit&gt;&lt;/amt&gt;&lt;item&gt;cilantro&lt;/item&gt;&lt;prep&gt;chopped&lt;/prep&gt;&lt;/ing&gt;_x000D_
	&lt;/ingredients&gt;_x000D_
	&lt;directions&gt;_x000D_
		&lt;step&gt;Heat the olive oil in a saute pan, add the chillies and sear for 1 minute.&lt;/step&gt;_x000D_
		&lt;step&gt;Add the cumin, mustard seeds, and curry leaves. Cover until the seeds have popped.&lt;/step&gt;_x000D_
		&lt;step&gt;Let cool, and then add the beetroot and potato.&lt;/step&gt;_x000D_
		&lt;step&gt;Mix the yogurt with the salt, and sugar and pour over the beetroot mixture&lt;/step&gt;_x000D_
		&lt;step&gt;Garnish with fresh chopped cilantro&lt;/step&gt;_x000D_
	&lt;/directions&gt;_x000D_
&lt;/recipe&gt;</t>
  </si>
  <si>
    <t>&lt;recipe&gt;_x000D_
	&lt;head&gt;_x000D_
		&lt;title&gt;Bouillabaisse Provencal&lt;/title&gt;_x000D_
		&lt;categories&gt;&lt;cat&gt;Entree&lt;/cat&gt;&lt;/categories&gt;_x000D_
	&lt;/head&gt;_x000D_
	&lt;ingredients&gt;_x000D_
		&lt;ing&gt;&lt;amt&gt;&lt;qty&gt;2-3&lt;/qty&gt;&lt;unit&gt;lb&lt;/unit&gt;&lt;/amt&gt;&lt;item&gt;fish: bass&lt;/item&gt;&lt;prep&gt;red snapper, cod, prawns, halibut, scallops, lobster, turbot, mullet, are all acceptable.&lt;/prep&gt;&lt;/ing&gt;_x000D_
		&lt;ing&gt;&lt;amt&gt;&lt;qty&gt;3&lt;/qty&gt;&lt;unit&gt;tablespoon&lt;/unit&gt;&lt;/amt&gt;&lt;item&gt;extra virgin olive oil&lt;/item&gt;&lt;/ing&gt;_x000D_
		&lt;ing&gt;&lt;item&gt;sea salt&lt;/item&gt;&lt;/ing&gt;_x000D_
		&lt;ing&gt;&lt;item&gt;fresh cracked pepper&lt;/item&gt;&lt;/ing&gt;_x000D_
		&lt;ing&gt;&lt;amt&gt;&lt;qty&gt;2&lt;/qty&gt;&lt;unit&gt;clove&lt;/unit&gt;&lt;/amt&gt;&lt;item&gt;garlic&lt;/item&gt;&lt;prep&gt;crushed&lt;/prep&gt;&lt;/ing&gt;_x000D_
		&lt;ing&gt;&lt;amt&gt;&lt;qty&gt;1&lt;/qty&gt;&lt;unit&gt;&lt;/unit&gt;&lt;/amt&gt;&lt;item&gt;onion&lt;/item&gt;&lt;prep&gt;chopped&lt;/prep&gt;&lt;/ing&gt;_x000D_
		&lt;ing&gt;&lt;amt&gt;&lt;qty&gt;100&lt;/qty&gt;&lt;unit&gt;ml&lt;/unit&gt;&lt;/amt&gt;&lt;item&gt;White wine&lt;/item&gt;&lt;/ing&gt;_x000D_
		&lt;ing&gt;&lt;amt&gt;&lt;qty&gt;100&lt;/qty&gt;&lt;unit&gt;ml&lt;/unit&gt;&lt;/amt&gt;&lt;item&gt;plum tomatoes&lt;/item&gt;&lt;prep&gt;crushed&lt;/prep&gt;&lt;/ing&gt;_x000D_
		&lt;ing&gt;&lt;amt&gt;&lt;qty&gt;1&lt;/qty&gt;&lt;unit&gt;&lt;/unit&gt;&lt;/amt&gt;&lt;item&gt;French baguette&lt;/item&gt;&lt;prep&gt;sliced, toasted&lt;/prep&gt;&lt;/ing&gt;_x000D_
		&lt;ing&gt;&lt;amt&gt;&lt;qty&gt;1/4&lt;/qty&gt;&lt;unit&gt;teaspoon&lt;/unit&gt;&lt;/amt&gt;&lt;item&gt;Saffron stems&lt;/item&gt;&lt;/ing&gt;_x000D_
		&lt;ing&gt;&lt;amt&gt;&lt;qty&gt;1&lt;/qty&gt;&lt;unit&gt;&lt;/unit&gt;&lt;/amt&gt;&lt;item&gt;litre fish stock or water&lt;/item&gt;&lt;/ing&gt;_x000D_
		&lt;ing&gt;&lt;amt&gt;&lt;qty&gt;2&lt;/qty&gt;&lt;unit&gt;tablespoon&lt;/unit&gt;&lt;/amt&gt;&lt;item&gt;flat leaf parsley&lt;/item&gt;&lt;prep&gt;chopped&lt;/prep&gt;&lt;/ing&gt;_x000D_
		&lt;ing&gt;&lt;item&gt;Bouquet Garni&lt;/item&gt;&lt;/ing&gt;_x000D_
		&lt;ing&gt;&lt;item&gt;Cheese cloth&lt;/item&gt;&lt;prep&gt;fresh thyme sprig, fresh rosemary sprig, bay leaf.&lt;/prep&gt;&lt;/ing&gt;_x000D_
		&lt;ing&gt;&lt;item&gt;Wrap herbs in cheesecloth and tie.&lt;/item&gt;&lt;/ing&gt;_x000D_
	&lt;/ingredients&gt;_x000D_
	&lt;directions&gt;_x000D_
		&lt;step&gt;Wash seafood and remove any bones.&lt;/step&gt;_x000D_
		&lt;step&gt;Preheat oven to 375&amp;#8217; f. If desired brush olive oil onto bread, toast until golden brown, put aside.&lt;/step&gt;_x000D_
		&lt;step&gt;Meanwhile in a large pot heat olive oil, add onions, season and saute for 3 minutes, add garlic, saute for 1 minute.&lt;/step&gt;_x000D_
		&lt;step&gt;Add white wine and reduce for 1 minute, add saffron, stir.&lt;/step&gt;_x000D_
		&lt;step&gt;Add tomatoes, stock, and bouquet garni, season.&lt;/step&gt;_x000D_
		&lt;step&gt;Bring to boil, add the firm flesh fish first. Cook uncovered rapidly for 8-10 minutes.&lt;/step&gt;_x000D_
		&lt;step&gt;Add the soft flesh fish, prawns, and continue to cook for 5 more minutes.&lt;/step&gt;_x000D_
		&lt;step&gt;Shake the pot to ensure the fish does not stick or gently toss with a spoon.&lt;/step&gt;_x000D_
		&lt;step&gt;Add fresh chopped parsley. Place the bread on the bottom of a deep platter. Carefully arrange seafood onto platter and pour the liquid over top (note; remove the bouquet garni, also the bread can be served separately if liked).&lt;/step&gt;_x000D_
	&lt;/directions&gt;_x000D_
&lt;/recipe&gt;</t>
  </si>
  <si>
    <t>&lt;recipe&gt;_x000D_
	&lt;head&gt;_x000D_
		&lt;title&gt;Southwestern cactus and exotic greens salad&lt;/title&gt;_x000D_
		&lt;categories&gt;&lt;cat&gt;Salads&lt;/cat&gt;&lt;/categories&gt;_x000D_
		&lt;yield&gt;&lt;qty&gt;4 servings&lt;/qty&gt;&lt;/yield&gt;_x000D_
	&lt;/head&gt;_x000D_
	&lt;ingredients&gt;_x000D_
		&lt;ing&gt;&lt;amt&gt;&lt;qty&gt;1&lt;/qty&gt;&lt;unit&gt;&lt;/unit&gt;&lt;/amt&gt;&lt;item&gt;jar cactus&lt;/item&gt;&lt;prep&gt;(8 ounce)&lt;/prep&gt;&lt;/ing&gt;_x000D_
		&lt;ing&gt;&lt;amt&gt;&lt;qty&gt;1/2&lt;/qty&gt;&lt;unit&gt;&lt;/unit&gt;&lt;/amt&gt;&lt;item&gt;red onion&lt;/item&gt;&lt;prep&gt;sliced&lt;/prep&gt;&lt;/ing&gt;_x000D_
		&lt;ing&gt;&lt;item&gt;sea salt&lt;/item&gt;&lt;/ing&gt;_x000D_
		&lt;ing&gt;&lt;item&gt;fresh cracked pepper&lt;/item&gt;&lt;/ing&gt;_x000D_
		&lt;ing&gt;&lt;amt&gt;&lt;qty&gt;2&lt;/qty&gt;&lt;unit&gt;clove&lt;/unit&gt;&lt;/amt&gt;&lt;item&gt;garlic&lt;/item&gt;&lt;prep&gt;chopped&lt;/prep&gt;&lt;/ing&gt;_x000D_
		&lt;ing&gt;&lt;amt&gt;&lt;qty&gt;2&lt;/qty&gt;&lt;unit&gt;tablespoon&lt;/unit&gt;&lt;/amt&gt;&lt;item&gt;Fresh cilantro&lt;/item&gt;&lt;prep&gt;chopped&lt;/prep&gt;&lt;/ing&gt;_x000D_
		&lt;ing&gt;&lt;amt&gt;&lt;qty&gt;2&lt;/qty&gt;&lt;unit&gt;&lt;/unit&gt;&lt;/amt&gt;&lt;item&gt;jalapeno&lt;/item&gt;&lt;prep&gt;seeded, chopped&lt;/prep&gt;&lt;/ing&gt;_x000D_
		&lt;ing&gt;&lt;amt&gt;&lt;qty&gt;1&lt;/qty&gt;&lt;unit&gt;&lt;/unit&gt;&lt;/amt&gt;&lt;item&gt;lemon&lt;/item&gt;&lt;prep&gt;juiced&lt;/prep&gt;&lt;/ing&gt;_x000D_
		&lt;ing&gt;&lt;amt&gt;&lt;qty&gt;100&lt;/qty&gt;&lt;unit&gt;ml&lt;/unit&gt;&lt;/amt&gt;&lt;item&gt;Roasted red peppers&lt;/item&gt;&lt;/ing&gt;_x000D_
		&lt;ing&gt;&lt;amt&gt;&lt;qty&gt;4&lt;/qty&gt;&lt;unit&gt;cup&lt;/unit&gt;&lt;/amt&gt;&lt;item&gt;wild mesculin salad mix&lt;/item&gt;&lt;/ing&gt;_x000D_
		&lt;ing&gt;&lt;amt&gt;&lt;qty&gt;50&lt;/qty&gt;&lt;unit&gt;ml&lt;/unit&gt;&lt;/amt&gt;&lt;item&gt;Extra virgin olive oil&lt;/item&gt;&lt;/ing&gt;_x000D_
		&lt;ing&gt;&lt;amt&gt;&lt;qty&gt;25&lt;/qty&gt;&lt;unit&gt;ml&lt;/unit&gt;&lt;/amt&gt;&lt;item&gt;Red wine vinegar&lt;/item&gt;&lt;/ing&gt;_x000D_
	&lt;/ingredients&gt;_x000D_
	&lt;directions&gt;_x000D_
		&lt;step&gt;In a medium size bowl combine cactus, roasted peppers, jalapeno, garlic, cilantro, lemon juice, onion, and seasoning.&lt;/step&gt;_x000D_
		&lt;step&gt;Cover and place in fridge for 1 hour.&lt;/step&gt;_x000D_
		&lt;step&gt;Once the mixture has been cooled for 1 hour prepare the salad.&lt;/step&gt;_x000D_
		&lt;step&gt;In a bowl place salad, season, and drizzle olive oil and vinegar. Toss.&lt;/step&gt;_x000D_
		&lt;step&gt;Place salad onto 4 plates and top with cactus mixture.&lt;/step&gt;_x000D_
	&lt;/directions&gt;_x000D_
&lt;/recipe&gt;</t>
  </si>
  <si>
    <t>&lt;recipe&gt;_x000D_
	&lt;head&gt;_x000D_
		&lt;title&gt;Ceviche on a bed of Crisp Wild Greens&lt;/title&gt;_x000D_
		&lt;categories&gt;&lt;cat&gt;Appetizer&lt;/cat&gt;&lt;/categories&gt;_x000D_
	&lt;/head&gt;_x000D_
	&lt;ingredients&gt;_x000D_
		&lt;ing&gt;&lt;amt&gt;&lt;qty&gt;1&lt;/qty&gt;&lt;unit&gt;lb&lt;/unit&gt;&lt;/amt&gt;&lt;item&gt;variety seafood&lt;/item&gt;&lt;prep&gt;shrimp, scallops, whitefish, sushi grade&lt;/prep&gt;&lt;/ing&gt;_x000D_
		&lt;ing&gt;&lt;amt&gt;&lt;qty&gt;1 1/2&lt;/qty&gt;&lt;unit&gt;cup&lt;/unit&gt;&lt;/amt&gt;&lt;item&gt;fresh lime juice&lt;/item&gt;&lt;/ing&gt;_x000D_
		&lt;ing&gt;&lt;amt&gt;&lt;qty&gt;1&lt;/qty&gt;&lt;unit&gt;&lt;/unit&gt;&lt;/amt&gt;&lt;item&gt;jalapeno&lt;/item&gt;&lt;prep&gt;minced&lt;/prep&gt;&lt;/ing&gt;_x000D_
		&lt;ing&gt;&lt;amt&gt;&lt;qty&gt;1&lt;/qty&gt;&lt;unit&gt;&lt;/unit&gt;&lt;/amt&gt;&lt;item&gt;onion&lt;/item&gt;&lt;prep&gt;chopped finely&lt;/prep&gt;&lt;/ing&gt;_x000D_
		&lt;ing&gt;&lt;amt&gt;&lt;qty&gt;1&lt;/qty&gt;&lt;unit&gt;&lt;/unit&gt;&lt;/amt&gt;&lt;item&gt;tomato&lt;/item&gt;&lt;prep&gt;diced&lt;/prep&gt;&lt;/ing&gt;_x000D_
		&lt;ing&gt;&lt;amt&gt;&lt;qty&gt;6&lt;/qty&gt;&lt;unit&gt;tablespoon&lt;/unit&gt;&lt;/amt&gt;&lt;item&gt;Extra virgin olive oil&lt;/item&gt;&lt;/ing&gt;_x000D_
		&lt;ing&gt;&lt;amt&gt;&lt;qty&gt;4&lt;/qty&gt;&lt;unit&gt;cup&lt;/unit&gt;&lt;/amt&gt;&lt;item&gt;wild greens&lt;/item&gt;&lt;/ing&gt;_x000D_
		&lt;ing&gt;&lt;amt&gt;&lt;qty&gt;1&lt;/qty&gt;&lt;unit&gt;tablespoon&lt;/unit&gt;&lt;/amt&gt;&lt;item&gt;Fresh oregano&lt;/item&gt;&lt;prep&gt;chopped&lt;/prep&gt;&lt;/ing&gt;_x000D_
		&lt;ing&gt;&lt;amt&gt;&lt;qty&gt;1&lt;/qty&gt;&lt;unit&gt;tablespoon&lt;/unit&gt;&lt;/amt&gt;&lt;item&gt;Cilantro&lt;/item&gt;&lt;prep&gt;chopped&lt;/prep&gt;&lt;/ing&gt;_x000D_
		&lt;ing&gt;&lt;amt&gt;&lt;qty&gt;2&lt;/qty&gt;&lt;unit&gt;tablespoon&lt;/unit&gt;&lt;/amt&gt;&lt;item&gt;White wine vinegar&lt;/item&gt;&lt;/ing&gt;_x000D_
		&lt;ing&gt;&lt;item&gt;sea salt&lt;/item&gt;&lt;/ing&gt;_x000D_
		&lt;ing&gt;&lt;item&gt;fresh cracked pepper&lt;/item&gt;&lt;/ing&gt;_x000D_
		&lt;ing&gt;&lt;item&gt;Lime wedges&lt;/item&gt;&lt;/ing&gt;_x000D_
	&lt;/ingredients&gt;_x000D_
	&lt;directions&gt;_x000D_
		&lt;step&gt;Clean and rinse fish. Pat dry with clean cloth. Remove skin and bones, and shell and devein shrimp.&lt;/step&gt;_x000D_
		&lt;step&gt;Place seafood in a glass-baking dish&lt;/step&gt;_x000D_
		&lt;step&gt;Cover in lime juice and refridgerate for 2 hours. Stir occasionally. Refridgerate for an additional 2 hours.&lt;/step&gt;_x000D_
		&lt;step&gt;Drain lime juice&lt;/step&gt;_x000D_
		&lt;step&gt;Mix the rest of the ingredients together in a bowl and pour over the fish.&lt;/step&gt;_x000D_
		&lt;step&gt;Refridgerate for 3 hours&lt;/step&gt;_x000D_
		&lt;step&gt;Bring to room temp. 15 minutes before serving. Garnish with lime wedges.&lt;/step&gt;_x000D_
		&lt;step&gt;Place wild greens in a bowl, season, and drizzle with a touch of olive oil and vinegar.&lt;/step&gt;_x000D_
		&lt;step&gt;Prepare 4 plates, place greens on plate and top with ceviche.&lt;/step&gt;_x000D_
	&lt;/directions&gt;_x000D_
&lt;/recipe&gt;</t>
  </si>
  <si>
    <t>&lt;recipe&gt;_x000D_
	&lt;head&gt;_x000D_
		&lt;title&gt;Channa (Chickpeas) Curry Salad With Crisp Greens And Sweet Bell Pepper&lt;/title&gt;_x000D_
		&lt;categories&gt;&lt;cat&gt;Salads&lt;/cat&gt;&lt;/categories&gt;_x000D_
		&lt;yield&gt;&lt;qty&gt;4-6 servings&lt;/qty&gt;&lt;/yield&gt;_x000D_
	&lt;/head&gt;_x000D_
	&lt;ingredients&gt;_x000D_
		&lt;ing&gt;&lt;amt&gt;&lt;qty&gt;2&lt;/qty&gt;&lt;unit&gt;cup&lt;/unit&gt;&lt;/amt&gt;&lt;item&gt;canned chickpeas&lt;/item&gt;&lt;/ing&gt;_x000D_
		&lt;ing&gt;&lt;amt&gt;&lt;qty&gt;5&lt;/qty&gt;&lt;unit&gt;tablespoon&lt;/unit&gt;&lt;/amt&gt;&lt;item&gt;Vegetable oil&lt;/item&gt;&lt;/ing&gt;_x000D_
		&lt;ing&gt;&lt;amt&gt;&lt;qty&gt;1&lt;/qty&gt;&lt;unit&gt;medium&lt;/unit&gt;&lt;/amt&gt;&lt;item&gt;Onion&lt;/item&gt;&lt;prep&gt;diced&lt;/prep&gt;&lt;/ing&gt;_x000D_
		&lt;ing&gt;&lt;amt&gt;&lt;qty&gt;1&lt;/qty&gt;&lt;unit&gt;medium&lt;/unit&gt;&lt;/amt&gt;&lt;item&gt;tomato&lt;/item&gt;&lt;prep&gt;diced&lt;/prep&gt;&lt;/ing&gt;_x000D_
		&lt;ing&gt;&lt;amt&gt;&lt;qty&gt;1/2&lt;/qty&gt;&lt;unit&gt;teaspoon&lt;/unit&gt;&lt;/amt&gt;&lt;item&gt;Tumeric powder&lt;/item&gt;&lt;/ing&gt;_x000D_
		&lt;ing&gt;&lt;amt&gt;&lt;qty&gt;1&lt;/qty&gt;&lt;unit&gt;clove&lt;/unit&gt;&lt;/amt&gt;&lt;item&gt;garlic&lt;/item&gt;&lt;prep&gt;minced&lt;/prep&gt;&lt;/ing&gt;_x000D_
		&lt;ing&gt;&lt;amt&gt;&lt;qty&gt;1&lt;/qty&gt;&lt;unit&gt;teaspoon&lt;/unit&gt;&lt;/amt&gt;&lt;item&gt;Chilli powder&lt;/item&gt;&lt;/ing&gt;_x000D_
		&lt;ing&gt;&lt;item&gt;sea salt&lt;/item&gt;&lt;/ing&gt;_x000D_
		&lt;ing&gt;&lt;item&gt;fresh cracked pepper&lt;/item&gt;&lt;/ing&gt;_x000D_
		&lt;ing&gt;&lt;amt&gt;&lt;qty&gt;1/4&lt;/qty&gt;&lt;unit&gt;teaspoon&lt;/unit&gt;&lt;/amt&gt;&lt;item&gt;Asafoetida powder&lt;/item&gt;&lt;/ing&gt;_x000D_
		&lt;ing&gt;&lt;amt&gt;&lt;qty&gt;2&lt;/qty&gt;&lt;unit&gt;teaspoon&lt;/unit&gt;&lt;/amt&gt;&lt;item&gt;Tomato puree&lt;/item&gt;&lt;/ing&gt;_x000D_
		&lt;ing&gt;&lt;amt&gt;&lt;qty&gt;2&lt;/qty&gt;&lt;unit&gt;cup&lt;/unit&gt;&lt;/amt&gt;&lt;item&gt;water&lt;/item&gt;&lt;/ing&gt;_x000D_
		&lt;ing&gt;&lt;amt&gt;&lt;qty&gt;2&lt;/qty&gt;&lt;unit&gt;medium&lt;/unit&gt;&lt;/amt&gt;&lt;item&gt;Potatoes&lt;/item&gt;&lt;/ing&gt;_x000D_
		&lt;ing&gt;&lt;amt&gt;&lt;qty&gt;1/2&lt;/qty&gt;&lt;unit&gt;teaspoon&lt;/unit&gt;&lt;/amt&gt;&lt;item&gt;Garam masala&lt;/item&gt;&lt;/ing&gt;_x000D_
		&lt;ing&gt;&lt;amt&gt;&lt;qty&gt;1/2&lt;/qty&gt;&lt;unit&gt;teaspoon&lt;/unit&gt;&lt;/amt&gt;&lt;item&gt;Khatai&lt;/item&gt;&lt;prep&gt;(dried mango powder)&lt;/prep&gt;&lt;/ing&gt;_x000D_
		&lt;ing&gt;&lt;amt&gt;&lt;qty&gt;2&lt;/qty&gt;&lt;unit&gt;tablespoon&lt;/unit&gt;&lt;/amt&gt;&lt;item&gt;Cilantro&lt;/item&gt;&lt;prep&gt;chopped&lt;/prep&gt;&lt;/ing&gt;_x000D_
		&lt;ing&gt;&lt;amt&gt;&lt;qty&gt;2&lt;/qty&gt;&lt;unit&gt;cup&lt;/unit&gt;&lt;/amt&gt;&lt;item&gt;assorted crisp greens&lt;/item&gt;&lt;/ing&gt;_x000D_
		&lt;ing&gt;&lt;amt&gt;&lt;qty&gt;4&lt;/qty&gt;&lt;unit&gt;tablespoon&lt;/unit&gt;&lt;/amt&gt;&lt;item&gt;Extra virgin olive oil&lt;/item&gt;&lt;/ing&gt;_x000D_
		&lt;ing&gt;&lt;amt&gt;&lt;qty&gt;2&lt;/qty&gt;&lt;unit&gt;tablespoon&lt;/unit&gt;&lt;/amt&gt;&lt;item&gt;Red wine vinegar&lt;/item&gt;&lt;/ing&gt;_x000D_
		&lt;ing&gt;&lt;amt&gt;&lt;qty&gt;1&lt;/qty&gt;&lt;unit&gt;&lt;/unit&gt;&lt;/amt&gt;&lt;item&gt;yellow pepper&lt;/item&gt;&lt;prep&gt;julienne&lt;/prep&gt;&lt;/ing&gt;_x000D_
	&lt;/ingredients&gt;_x000D_
	&lt;directions&gt;_x000D_
		&lt;step&gt;In a skillet heat the vegetable oil, add onions, season, and sear until. Golden brown&lt;/step&gt;_x000D_
		&lt;step&gt;Then add the tomato. Add the tumeric, garlic, chilli powder, salt, pepper, and asafoetida and saute for 3-4 minutes&lt;/step&gt;_x000D_
		&lt;step&gt;Add the tomato puree and chickpeas&lt;/step&gt;_x000D_
		&lt;step&gt;Cook for approx. 4 minutes, then add two cups of water. Bring to a boil, add the potatoes, garam masala and khatai powder, cook an additional 5 minutes. Add fresh cilantro.&lt;/step&gt;_x000D_
		&lt;step&gt;Refrigerate. Prepare salad; in a bowl add crisp greens, seasoning, yellow pepper, olive oil, and red wine vinegar, toss&lt;/step&gt;_x000D_
		&lt;step&gt;Place salad onto 4-6 plates and top with channa.&lt;/step&gt;_x000D_
	&lt;/directions&gt;_x000D_
&lt;/recipe&gt;</t>
  </si>
  <si>
    <t>&lt;recipe&gt;_x000D_
	&lt;head&gt;_x000D_
		&lt;title&gt;Chicken Breast Wrapped In Pancetta And Raclette Cheese&lt;/title&gt;_x000D_
		&lt;categories&gt;&lt;cat&gt;Entree&lt;/cat&gt;&lt;/categories&gt;_x000D_
	&lt;/head&gt;_x000D_
	&lt;ingredients&gt;_x000D_
		&lt;ing&gt;&lt;amt&gt;&lt;qty&gt;4&lt;/qty&gt;&lt;unit&gt;&lt;/unit&gt;&lt;/amt&gt;&lt;item&gt;chicken breasts&lt;/item&gt;&lt;/ing&gt;_x000D_
		&lt;ing&gt;&lt;amt&gt;&lt;qty&gt;8&lt;/qty&gt;&lt;unit&gt;&lt;/unit&gt;&lt;/amt&gt;&lt;item&gt;slices pancetta&lt;/item&gt;&lt;/ing&gt;_x000D_
		&lt;ing&gt;&lt;item&gt;sea salt&lt;/item&gt;&lt;/ing&gt;_x000D_
		&lt;ing&gt;&lt;item&gt;fresh cracked pepper&lt;/item&gt;&lt;/ing&gt;_x000D_
		&lt;ing&gt;&lt;item&gt;extra virgin olive oil&lt;/item&gt;&lt;/ing&gt;_x000D_
		&lt;ing&gt;&lt;amt&gt;&lt;qty&gt;300&lt;/qty&gt;&lt;unit&gt;ml&lt;/unit&gt;&lt;/amt&gt;&lt;item&gt;demi- glace sauce&lt;/item&gt;&lt;/ing&gt;_x000D_
		&lt;ing&gt;&lt;amt&gt;&lt;qty&gt;2&lt;/qty&gt;&lt;unit&gt;&lt;/unit&gt;&lt;/amt&gt;&lt;item&gt;sprigs fresh rosemary&lt;/item&gt;&lt;/ing&gt;_x000D_
		&lt;ing&gt;&lt;amt&gt;&lt;qty&gt;30&lt;/qty&gt;&lt;unit&gt;ml&lt;/unit&gt;&lt;/amt&gt;&lt;item&gt;butter&lt;/item&gt;&lt;/ing&gt;_x000D_
		&lt;ing&gt;&lt;amt&gt;&lt;qty&gt;2&lt;/qty&gt;&lt;unit&gt;tablespoon&lt;/unit&gt;&lt;/amt&gt;&lt;item&gt;Shallots&lt;/item&gt;&lt;prep&gt;minced&lt;/prep&gt;&lt;/ing&gt;_x000D_
		&lt;ing&gt;&lt;amt&gt;&lt;qty&gt;8&lt;/qty&gt;&lt;unit&gt;&lt;/unit&gt;&lt;/amt&gt;&lt;item&gt;skewers&lt;/item&gt;&lt;/ing&gt;_x000D_
		&lt;ing&gt;&lt;amt&gt;&lt;qty&gt;200&lt;/qty&gt;&lt;unit&gt;ml&lt;/unit&gt;&lt;/amt&gt;&lt;item&gt;Merlot wine&lt;/item&gt;&lt;/ing&gt;_x000D_
		&lt;ing&gt;&lt;amt&gt;&lt;qty&gt;250&lt;/qty&gt;&lt;unit&gt;gram&lt;/unit&gt;&lt;/amt&gt;&lt;item&gt;Raclette cheese&lt;/item&gt;&lt;prep&gt;sliced&lt;/prep&gt;&lt;/ing&gt;_x000D_
	&lt;/ingredients&gt;_x000D_
	&lt;directions&gt;_x000D_
		&lt;step&gt;Preheat oven to 375&amp;#8217;f&lt;/step&gt;_x000D_
		&lt;step&gt;Season chicken breasts, both sides .&lt;/step&gt;_x000D_
		&lt;step&gt;Place 2 slice s of pancetta across the top of the breasts&lt;/step&gt;_x000D_
		&lt;step&gt;Secure with skewers&lt;/step&gt;_x000D_
		&lt;step&gt;Heat a skillet, add olive oil, and place chicken breasts pancetta side down, sear until golden&lt;/step&gt;_x000D_
		&lt;step&gt;Transfer into oven and bake for approx. 12-15 minutes depending on the size of the breasts (3 minutes before the breasts are done place slices of raclette over to melt).&lt;/step&gt;_x000D_
		&lt;step&gt;Meanwhile prepare the jus.&lt;/step&gt;_x000D_
		&lt;step&gt;In a sauce pan add olive oil, heat, add shallots, season , and sweat for 1 minute.&lt;/step&gt;_x000D_
		&lt;step&gt;Add wine and reduce for 2 minutes&lt;/step&gt;_x000D_
		&lt;step&gt;Add demi- glace, bring to high heat, whisk in butter and add chopped rosemary.&lt;/step&gt;_x000D_
		&lt;step&gt;Slice the chicken on the bias and ladle sauce over top.&lt;/step&gt;_x000D_
		&lt;step&gt;Serve with seasonal veggies.&lt;/step&gt;_x000D_
	&lt;/directions&gt;_x000D_
&lt;/recipe&gt;</t>
  </si>
  <si>
    <t>&lt;recipe&gt;_x000D_
	&lt;head&gt;_x000D_
		&lt;title&gt;Chicken Marsala&lt;/title&gt;_x000D_
		&lt;categories&gt;&lt;cat&gt;Entree&lt;/cat&gt;&lt;/categories&gt;_x000D_
	&lt;/head&gt;_x000D_
	&lt;ingredients&gt;_x000D_
		&lt;ing&gt;&lt;amt&gt;&lt;qty&gt;4&lt;/qty&gt;&lt;unit&gt;&lt;/unit&gt;&lt;/amt&gt;&lt;item&gt;chicken breasts&lt;/item&gt;&lt;prep&gt;skinless, boneless&lt;/prep&gt;&lt;/ing&gt;_x000D_
		&lt;ing&gt;&lt;amt&gt;&lt;qty&gt;2&lt;/qty&gt;&lt;unit&gt;&lt;/unit&gt;&lt;/amt&gt;&lt;item&gt;eggs&lt;/item&gt;&lt;prep&gt;beaten&lt;/prep&gt;&lt;/ing&gt;_x000D_
		&lt;ing&gt;&lt;item&gt;sea salt&lt;/item&gt;&lt;/ing&gt;_x000D_
		&lt;ing&gt;&lt;item&gt;fresh cracked pepper&lt;/item&gt;&lt;/ing&gt;_x000D_
		&lt;ing&gt;&lt;amt&gt;&lt;qty&gt;1/4&lt;/qty&gt;&lt;unit&gt;cup&lt;/unit&gt;&lt;/amt&gt;&lt;item&gt;soy or oat flour&lt;/item&gt;&lt;/ing&gt;_x000D_
		&lt;ing&gt;&lt;amt&gt;&lt;qty&gt;2&lt;/qty&gt;&lt;unit&gt;tablespoon&lt;/unit&gt;&lt;/amt&gt;&lt;item&gt;Butter&lt;/item&gt;&lt;prep&gt;melted&lt;/prep&gt;&lt;/ing&gt;_x000D_
		&lt;ing&gt;&lt;amt&gt;&lt;qty&gt;2&lt;/qty&gt;&lt;unit&gt;&lt;/unit&gt;&lt;/amt&gt;&lt;item&gt;cups&lt;/item&gt;&lt;prep&gt;mushrooms, quartered&lt;/prep&gt;&lt;/ing&gt;_x000D_
		&lt;ing&gt;&lt;amt&gt;&lt;qty&gt;1&lt;/qty&gt;&lt;unit&gt;cup&lt;/unit&gt;&lt;/amt&gt;&lt;item&gt;marsala wine&lt;/item&gt;&lt;/ing&gt;_x000D_
		&lt;ing&gt;&lt;amt&gt;&lt;qty&gt;1&lt;/qty&gt;&lt;unit&gt;cup&lt;/unit&gt;&lt;/amt&gt;&lt;item&gt;heavy cream&lt;/item&gt;&lt;/ing&gt;_x000D_
		&lt;ing&gt;&lt;amt&gt;&lt;qty&gt;1/2&lt;/qty&gt;&lt;unit&gt;cup&lt;/unit&gt;&lt;/amt&gt;&lt;item&gt;chicken stock&lt;/item&gt;&lt;/ing&gt;_x000D_
		&lt;ing&gt;&lt;amt&gt;&lt;qty&gt;1/2&lt;/qty&gt;&lt;unit&gt;cup&lt;/unit&gt;&lt;/amt&gt;&lt;item&gt;shredded mozzarella&lt;/item&gt;&lt;/ing&gt;_x000D_
		&lt;ing&gt;&lt;amt&gt;&lt;qty&gt;2&lt;/qty&gt;&lt;unit&gt;tablespoon&lt;/unit&gt;&lt;/amt&gt;&lt;item&gt;Flat leaf parsley&lt;/item&gt;&lt;prep&gt;chopped&lt;/prep&gt;&lt;/ing&gt;_x000D_
		&lt;ing&gt;&lt;amt&gt;&lt;qty&gt;1/2&lt;/qty&gt;&lt;unit&gt;&lt;/unit&gt;&lt;/amt&gt;&lt;item&gt;onion&lt;/item&gt;&lt;prep&gt;sliced&lt;/prep&gt;&lt;/ing&gt;_x000D_
	&lt;/ingredients&gt;_x000D_
	&lt;directions&gt;_x000D_
		&lt;step&gt;Season both sides of the chicken breast&lt;/step&gt;_x000D_
		&lt;step&gt;Dip in egg, and dregde in flour&lt;/step&gt;_x000D_
		&lt;step&gt;Melt butter in a saute pan, add chicken, brown both sides and set aside&lt;/step&gt;_x000D_
		&lt;step&gt;Add onions to the pan, season, and saute for 1-2 minutes&lt;/step&gt;_x000D_
		&lt;step&gt;Add mushrooms, season, and saute for 2-3 minutes&lt;/step&gt;_x000D_
		&lt;step&gt;Add chicken stock, reduce for 4 minutes&lt;/step&gt;_x000D_
		&lt;step&gt;Add whipping cream, marsala, chicken, and season. Cook for approx. 10 minutes or until chicken is tender.&lt;/step&gt;_x000D_
		&lt;step&gt;Add shredded mozzarella, and flat leaf parsley.&lt;/step&gt;_x000D_
		&lt;step&gt;Serve with seasonal veggies&lt;/step&gt;_x000D_
	&lt;/directions&gt;_x000D_
&lt;/recipe&gt;</t>
  </si>
  <si>
    <t>&lt;recipe&gt;_x000D_
	&lt;head&gt;_x000D_
		&lt;title&gt;Coconut Barfi With Fresh Mango And Vanilla Ice Cream&lt;/title&gt;_x000D_
		&lt;categories&gt;&lt;cat&gt;Dessert&lt;/cat&gt;&lt;/categories&gt;_x000D_
	&lt;/head&gt;_x000D_
	&lt;ingredients&gt;_x000D_
		&lt;ing&gt;&lt;amt&gt;&lt;qty&gt;1&lt;/qty&gt;&lt;unit&gt;cup&lt;/unit&gt;&lt;/amt&gt;&lt;item&gt;freshly grated coconut&lt;/item&gt;&lt;/ing&gt;_x000D_
		&lt;ing&gt;&lt;amt&gt;&lt;qty&gt;3/4&lt;/qty&gt;&lt;unit&gt;cup&lt;/unit&gt;&lt;/amt&gt;&lt;item&gt;sugar&lt;/item&gt;&lt;/ing&gt;_x000D_
		&lt;ing&gt;&lt;amt&gt;&lt;qty&gt;1&lt;/qty&gt;&lt;unit&gt;cup&lt;/unit&gt;&lt;/amt&gt;&lt;item&gt;milk&lt;/item&gt;&lt;/ing&gt;_x000D_
		&lt;ing&gt;&lt;amt&gt;&lt;qty&gt;2&lt;/qty&gt;&lt;unit&gt;tablespoon&lt;/unit&gt;&lt;/amt&gt;&lt;item&gt;Ghee or oil&lt;/item&gt;&lt;/ing&gt;_x000D_
		&lt;ing&gt;&lt;item&gt;Cardamom powder&lt;/item&gt;&lt;/ing&gt;_x000D_
		&lt;ing&gt;&lt;amt&gt;&lt;qty&gt;2&lt;/qty&gt;&lt;unit&gt;&lt;/unit&gt;&lt;/amt&gt;&lt;item&gt;mangoes&lt;/item&gt;&lt;prep&gt;sliced&lt;/prep&gt;&lt;/ing&gt;_x000D_
		&lt;ing&gt;&lt;amt&gt;&lt;qty&gt;1&lt;/qty&gt;&lt;unit&gt;&lt;/unit&gt;&lt;/amt&gt;&lt;item&gt;litre ice- cream&lt;/item&gt;&lt;prep&gt;(vanilla)&lt;/prep&gt;&lt;/ing&gt;_x000D_
	&lt;/ingredients&gt;_x000D_
	&lt;directions&gt;_x000D_
		&lt;step&gt;Heat a heavy bottomed pan for about 2 minutes&lt;/step&gt;_x000D_
		&lt;step&gt;Add ghee to the pan and heat it. Then put the coconut saute until it becomes dry&lt;/step&gt;_x000D_
		&lt;step&gt;Then add the sugar and milk. Stir it constantly.&lt;/step&gt;_x000D_
		&lt;step&gt;Add a pinch of cardamom powder&lt;/step&gt;_x000D_
		&lt;step&gt;Boil the syrup until it becomes thick and starts sticking to the pot&lt;/step&gt;_x000D_
		&lt;step&gt;Then add 1 tbsp. Of ghee and stir it for about 30 seconds&lt;/step&gt;_x000D_
		&lt;step&gt;Pour the mixture into a greased pan so that it spreads evenly. Cool and then cut into square or diamond pieces.&lt;/step&gt;_x000D_
		&lt;step&gt;Serve with vanilla ice-cream and fresh mango&lt;/step&gt;_x000D_
	&lt;/directions&gt;_x000D_
&lt;/recipe&gt;</t>
  </si>
  <si>
    <t>&lt;recipe&gt;_x000D_
	&lt;head&gt;_x000D_
		&lt;title&gt;Fiesta Frittata Mexicana&lt;/title&gt;_x000D_
		&lt;categories&gt;&lt;cat&gt;Appetizer&lt;/cat&gt;&lt;/categories&gt;_x000D_
	&lt;/head&gt;_x000D_
	&lt;ingredients&gt;_x000D_
		&lt;ing&gt;&lt;amt&gt;&lt;qty&gt;10&lt;/qty&gt;&lt;unit&gt;large&lt;/unit&gt;&lt;/amt&gt;&lt;item&gt;grade A eggs&lt;/item&gt;&lt;/ing&gt;_x000D_
		&lt;ing&gt;&lt;item&gt;sea salt&lt;/item&gt;&lt;/ing&gt;_x000D_
		&lt;ing&gt;&lt;item&gt;fresh cracked pepper&lt;/item&gt;&lt;/ing&gt;_x000D_
		&lt;ing&gt;&lt;amt&gt;&lt;qty&gt;1&lt;/qty&gt;&lt;unit&gt;&lt;/unit&gt;&lt;/amt&gt;&lt;item&gt;onion&lt;/item&gt;&lt;prep&gt;sliced&lt;/prep&gt;&lt;/ing&gt;_x000D_
		&lt;ing&gt;&lt;amt&gt;&lt;qty&gt;150&lt;/qty&gt;&lt;unit&gt;ml&lt;/unit&gt;&lt;/amt&gt;&lt;item&gt;heavy cream&lt;/item&gt;&lt;/ing&gt;_x000D_
		&lt;ing&gt;&lt;amt&gt;&lt;qty&gt;2&lt;/qty&gt;&lt;unit&gt;&lt;/unit&gt;&lt;/amt&gt;&lt;item&gt;jalapeno&lt;/item&gt;&lt;prep&gt;chopped&lt;/prep&gt;&lt;/ing&gt;_x000D_
		&lt;ing&gt;&lt;amt&gt;&lt;qty&gt;100&lt;/qty&gt;&lt;unit&gt;gram&lt;/unit&gt;&lt;/amt&gt;&lt;item&gt;Bacon&lt;/item&gt;&lt;prep&gt;diced&lt;/prep&gt;&lt;/ing&gt;_x000D_
		&lt;ing&gt;&lt;amt&gt;&lt;qty&gt;1/2&lt;/qty&gt;&lt;unit&gt;cup&lt;/unit&gt;&lt;/amt&gt;&lt;item&gt;corn kernels&lt;/item&gt;&lt;/ing&gt;_x000D_
		&lt;ing&gt;&lt;amt&gt;&lt;qty&gt;1&lt;/qty&gt;&lt;unit&gt;cup&lt;/unit&gt;&lt;/amt&gt;&lt;item&gt;black beans&lt;/item&gt;&lt;prep&gt;drained&lt;/prep&gt;&lt;/ing&gt;_x000D_
		&lt;ing&gt;&lt;amt&gt;&lt;qty&gt;2&lt;/qty&gt;&lt;unit&gt;&lt;/unit&gt;&lt;/amt&gt;&lt;item&gt;Roma tomatoes&lt;/item&gt;&lt;prep&gt;diced&lt;/prep&gt;&lt;/ing&gt;_x000D_
		&lt;ing&gt;&lt;amt&gt;&lt;qty&gt;2&lt;/qty&gt;&lt;unit&gt;tablespoon&lt;/unit&gt;&lt;/amt&gt;&lt;item&gt;Cilantro&lt;/item&gt;&lt;prep&gt;chopped&lt;/prep&gt;&lt;/ing&gt;_x000D_
		&lt;ing&gt;&lt;amt&gt;&lt;qty&gt;1&lt;/qty&gt;&lt;unit&gt;clove&lt;/unit&gt;&lt;/amt&gt;&lt;item&gt;garlic&lt;/item&gt;&lt;prep&gt;chopped&lt;/prep&gt;&lt;/ing&gt;_x000D_
		&lt;ing&gt;&lt;amt&gt;&lt;qty&gt;1/2&lt;/qty&gt;&lt;unit&gt;&lt;/unit&gt;&lt;/amt&gt;&lt;item&gt;yellow pepper&lt;/item&gt;&lt;prep&gt;diced&lt;/prep&gt;&lt;/ing&gt;_x000D_
		&lt;ing&gt;&lt;amt&gt;&lt;qty&gt;1&lt;/qty&gt;&lt;unit&gt;small&lt;/unit&gt;&lt;/amt&gt;&lt;item&gt;zucchini&lt;/item&gt;&lt;prep&gt;sliced&lt;/prep&gt;&lt;/ing&gt;_x000D_
		&lt;ing&gt;&lt;amt&gt;&lt;qty&gt;1&lt;/qty&gt;&lt;unit&gt;cup&lt;/unit&gt;&lt;/amt&gt;&lt;item&gt;shredded&lt;/item&gt;&lt;prep&gt;cheddar&lt;/prep&gt;&lt;/ing&gt;_x000D_
		&lt;ing&gt;&lt;amt&gt;&lt;qty&gt;1&lt;/qty&gt;&lt;unit&gt;tablespoon&lt;/unit&gt;&lt;/amt&gt;&lt;item&gt;Extra virgin olive oil&lt;/item&gt;&lt;/ing&gt;_x000D_
	&lt;/ingredients&gt;_x000D_
	&lt;directions&gt;_x000D_
		&lt;step&gt;In a large Teflon skillet add olive oil and bacon, season and cook until crispy.&lt;/step&gt;_x000D_
		&lt;step&gt;Add onions, sear for 2 minutes. Add garlic and sear for 1 minute.&lt;/step&gt;_x000D_
		&lt;step&gt;Add zucchini, season and saute for 3 minutes.&lt;/step&gt;_x000D_
		&lt;step&gt;Add tomatoes, peppers, jalapeno, corn, blackbeans, and cilantro.&lt;/step&gt;_x000D_
		&lt;step&gt;Whisk eggs and cream together, season.&lt;/step&gt;_x000D_
		&lt;step&gt;Add egg mixture and stir with a high heat spatula.&lt;/step&gt;_x000D_
		&lt;step&gt;Once the mixture has firmed up, take a baking sheet and place over the pan. Flip the mixture over and return un-cooked side down in pan.&lt;/step&gt;_x000D_
		&lt;step&gt;Cook this side on medium heat for an additional 4 minutes.&lt;/step&gt;_x000D_
		&lt;step&gt;Top with cheddar cheese, if desired you can place frittata under a broiler for 1 minute to accelerate the melting of the cheddar.&lt;/step&gt;_x000D_
		&lt;step&gt;Cut into wedges and serve.&lt;/step&gt;_x000D_
	&lt;/directions&gt;_x000D_
&lt;/recipe&gt;</t>
  </si>
  <si>
    <t>&lt;recipe&gt;_x000D_
	&lt;head&gt;_x000D_
		&lt;title&gt;Charbroiled Flank Steak, Bound In Fresh Savoury, With Tender Mache Salad And A Light Cabernet Vinaigrette&lt;/title&gt;_x000D_
		&lt;categories&gt;&lt;cat&gt;Entree&lt;/cat&gt;&lt;/categories&gt;_x000D_
	&lt;/head&gt;_x000D_
	&lt;ingredients&gt;_x000D_
		&lt;ing&gt;&lt;amt&gt;&lt;qty&gt;1/ 1.5&lt;/qty&gt;&lt;unit&gt;lb&lt;/unit&gt;&lt;/amt&gt;&lt;item&gt;flank steak&lt;/item&gt;&lt;/ing&gt;_x000D_
		&lt;ing&gt;&lt;item&gt;sea salt&lt;/item&gt;&lt;/ing&gt;_x000D_
		&lt;ing&gt;&lt;item&gt;fresh cracked pepper&lt;/item&gt;&lt;/ing&gt;_x000D_
		&lt;ing&gt;&lt;amt&gt;&lt;qty&gt;2&lt;/qty&gt;&lt;unit&gt;tablespoon&lt;/unit&gt;&lt;/amt&gt;&lt;item&gt;Extra virgin olive oil&lt;/item&gt;&lt;/ing&gt;_x000D_
		&lt;ing&gt;&lt;amt&gt;&lt;qty&gt;2&lt;/qty&gt;&lt;unit&gt;tablespoon&lt;/unit&gt;&lt;/amt&gt;&lt;item&gt;Fresh savoury&lt;/item&gt;&lt;/ing&gt;_x000D_
		&lt;ing&gt;&lt;amt&gt;&lt;qty&gt;1&lt;/qty&gt;&lt;unit&gt;&lt;/unit&gt;&lt;/amt&gt;&lt;item&gt;lemon&lt;/item&gt;&lt;prep&gt;juiced&lt;/prep&gt;&lt;/ing&gt;_x000D_
		&lt;ing&gt;&lt;amt&gt;&lt;qty&gt;2&lt;/qty&gt;&lt;unit&gt;tablespoon&lt;/unit&gt;&lt;/amt&gt;&lt;item&gt;Grainy Dijon mustard&lt;/item&gt;&lt;/ing&gt;_x000D_
		&lt;ing&gt;&lt;amt&gt;&lt;qty&gt;2&lt;/qty&gt;&lt;unit&gt;tablespoon&lt;/unit&gt;&lt;/amt&gt;&lt;item&gt;Fresh ginger&lt;/item&gt;&lt;prep&gt;chopped&lt;/prep&gt;&lt;/ing&gt;_x000D_
		&lt;ing&gt;&lt;amt&gt;&lt;qty&gt;1&lt;/qty&gt;&lt;unit&gt;tablespoon&lt;/unit&gt;&lt;/amt&gt;&lt;item&gt;Flat leaf parsley&lt;/item&gt;&lt;prep&gt;chopped&lt;/prep&gt;&lt;/ing&gt;_x000D_
		&lt;ing&gt;&lt;amt&gt;&lt;qty&gt;1&lt;/qty&gt;&lt;unit&gt;tablespoon&lt;/unit&gt;&lt;/amt&gt;&lt;item&gt;Garlic&lt;/item&gt;&lt;prep&gt;minced&lt;/prep&gt;&lt;/ing&gt;_x000D_
		&lt;ing-div type="titled"&gt;_x000D_
			&lt;title&gt;Salad&lt;/title&gt;_x000D_
			&lt;ing&gt;&lt;amt&gt;&lt;qty&gt;4&lt;/qty&gt;&lt;unit&gt;cup&lt;/unit&gt;&lt;/amt&gt;&lt;item&gt;Mache lettuce&lt;/item&gt;&lt;/ing&gt;_x000D_
			&lt;ing&gt;&lt;item&gt;sea salt&lt;/item&gt;&lt;/ing&gt;_x000D_
			&lt;ing&gt;&lt;item&gt;fresh cracked pepper&lt;/item&gt;&lt;/ing&gt;_x000D_
			&lt;ing&gt;&lt;amt&gt;&lt;qty&gt;300&lt;/qty&gt;&lt;unit&gt;ml&lt;/unit&gt;&lt;/amt&gt;&lt;item&gt;artichokes&lt;/item&gt;&lt;prep&gt;quartered&lt;/prep&gt;&lt;/ing&gt;_x000D_
			&lt;ing&gt;&lt;amt&gt;&lt;qty&gt;200&lt;/qty&gt;&lt;unit&gt;gram&lt;/unit&gt;&lt;/amt&gt;&lt;item&gt;Chevre&lt;/item&gt;&lt;prep&gt;(goats cheese)&lt;/prep&gt;&lt;/ing&gt;_x000D_
			&lt;ing&gt;&lt;amt&gt;&lt;qty&gt;1&lt;/qty&gt;&lt;unit&gt;small&lt;/unit&gt;&lt;/amt&gt;&lt;item&gt;yellow pepper&lt;/item&gt;&lt;prep&gt;julienne&lt;/prep&gt;&lt;/ing&gt;_x000D_
			&lt;ing&gt;&lt;amt&gt;&lt;qty&gt;2&lt;/qty&gt;&lt;unit&gt;tablespoon&lt;/unit&gt;&lt;/amt&gt;&lt;item&gt;Fresh basil&lt;/item&gt;&lt;prep&gt;chopped&lt;/prep&gt;&lt;/ing&gt;_x000D_
			&lt;ing&gt;&lt;amt&gt;&lt;qty&gt;1&lt;/qty&gt;&lt;unit&gt;small&lt;/unit&gt;&lt;/amt&gt;&lt;item&gt;red onion&lt;/item&gt;&lt;prep&gt;sliced&lt;/prep&gt;&lt;/ing&gt;_x000D_
			&lt;ing&gt;&lt;amt&gt;&lt;qty&gt;200&lt;/qty&gt;&lt;unit&gt;ml&lt;/unit&gt;&lt;/amt&gt;&lt;item&gt;Sundried tomatoes&lt;/item&gt;&lt;prep&gt;julienne&lt;/prep&gt;&lt;/ing&gt;_x000D_
			&lt;ing&gt;&lt;amt&gt;&lt;qty&gt;100&lt;/qty&gt;&lt;unit&gt;gram&lt;/unit&gt;&lt;/amt&gt;&lt;item&gt;Pitted olives&lt;/item&gt;&lt;/ing&gt;_x000D_
			&lt;ing&gt;&lt;amt&gt;&lt;qty&gt;80&lt;/qty&gt;&lt;unit&gt;ml&lt;/unit&gt;&lt;/amt&gt;&lt;item&gt;Extra virgin olive oil&lt;/item&gt;&lt;/ing&gt;_x000D_
			&lt;ing&gt;&lt;amt&gt;&lt;qty&gt;40&lt;/qty&gt;&lt;unit&gt;ml&lt;/unit&gt;&lt;/amt&gt;&lt;item&gt;cabernet red wine vinegar&lt;/item&gt;&lt;/ing&gt;_x000D_
		&lt;/ing-div&gt;_x000D_
	&lt;/ingredients&gt;_x000D_
	&lt;directions&gt;_x000D_
		&lt;step&gt;Place flank steak in a shallow baking dish&lt;/step&gt;_x000D_
		&lt;step&gt;Season both sides, rub extra virgin olive oil on both sides&lt;/step&gt;_x000D_
		&lt;step&gt;Brush grainy Dijon on both sides, as well as ginger, lemon juice, parsley, and savoury.&lt;/step&gt;_x000D_
		&lt;step&gt;Place in fridge for 30 minutes to 1 hour.&lt;/step&gt;_x000D_
		&lt;step&gt;Preheat grill. Place onto grill, make criss- cross markings on one side.&lt;/step&gt;_x000D_
		&lt;step&gt;Grill each side for approx. 5-6 minutes.&lt;/step&gt;_x000D_
		&lt;step&gt;Let rest for 5 minutes.&lt;/step&gt;_x000D_
		&lt;step&gt;Meanwhile prepare salad; simply place ingredients in a bowl, toss gently.&lt;/step&gt;_x000D_
		&lt;step&gt;Place salad onto plates, slice flank steak onto thin strips, and place around the salad.&lt;/step&gt;_x000D_
	&lt;/directions&gt;_x000D_
&lt;/recipe&gt;</t>
  </si>
  <si>
    <t>&lt;recipe&gt;_x000D_
	&lt;head&gt;_x000D_
		&lt;title&gt;Sweet Banana and Fresh Fruit Topped With Saffron Yogurt&lt;/title&gt;_x000D_
		&lt;categories&gt;&lt;cat&gt;Dessert&lt;/cat&gt;&lt;/categories&gt;_x000D_
	&lt;/head&gt;_x000D_
	&lt;ingredients&gt;_x000D_
		&lt;ing&gt;&lt;amt&gt;&lt;qty&gt;2&lt;/qty&gt;&lt;unit&gt;tablespoon&lt;/unit&gt;&lt;/amt&gt;&lt;item&gt;1% milk&lt;/item&gt;&lt;/ing&gt;_x000D_
		&lt;ing&gt;&lt;item&gt;pinch saffron&lt;/item&gt;&lt;/ing&gt;_x000D_
		&lt;ing&gt;&lt;amt&gt;&lt;qty&gt;1&lt;/qty&gt;&lt;unit&gt;teaspoon&lt;/unit&gt;&lt;/amt&gt;&lt;item&gt;Crushed cardamon seeds&lt;/item&gt;&lt;/ing&gt;_x000D_
		&lt;ing&gt;&lt;amt&gt;&lt;qty&gt;1&lt;/qty&gt;&lt;unit&gt;tablespoon&lt;/unit&gt;&lt;/amt&gt;&lt;item&gt;Unsalted butter&lt;/item&gt;&lt;/ing&gt;_x000D_
		&lt;ing&gt;&lt;amt&gt;&lt;qty&gt;3&lt;/qty&gt;&lt;unit&gt;tablespoon&lt;/unit&gt;&lt;/amt&gt;&lt;item&gt;Brown sugar&lt;/item&gt;&lt;/ing&gt;_x000D_
		&lt;ing&gt;&lt;amt&gt;&lt;qty&gt;1/2&lt;/qty&gt;&lt;unit&gt;teaspoon&lt;/unit&gt;&lt;/amt&gt;&lt;item&gt;Ground cinnamon&lt;/item&gt;&lt;/ing&gt;_x000D_
		&lt;ing&gt;&lt;amt&gt;&lt;qty&gt;4&lt;/qty&gt;&lt;unit&gt;&lt;/unit&gt;&lt;/amt&gt;&lt;item&gt;bananas sliced&lt;/item&gt;&lt;/ing&gt;_x000D_
		&lt;ing&gt;&lt;amt&gt;&lt;qty&gt;3&lt;/qty&gt;&lt;unit&gt;cup&lt;/unit&gt;&lt;/amt&gt;&lt;item&gt;low fat yogurt&lt;/item&gt;&lt;/ing&gt;_x000D_
		&lt;ing&gt;&lt;amt&gt;&lt;qty&gt;2&lt;/qty&gt;&lt;unit&gt;tablespoon&lt;/unit&gt;&lt;/amt&gt;&lt;item&gt;Honey&lt;/item&gt;&lt;/ing&gt;_x000D_
		&lt;ing&gt;&lt;amt&gt;&lt;qty&gt;2&lt;/qty&gt;&lt;unit&gt;tablespoon&lt;/unit&gt;&lt;/amt&gt;&lt;item&gt;Almond flakes&lt;/item&gt;&lt;/ing&gt;_x000D_
		&lt;ing&gt;&lt;amt&gt;&lt;qty&gt;1&lt;/qty&gt;&lt;unit&gt;&lt;/unit&gt;&lt;/amt&gt;&lt;item&gt;mango&lt;/item&gt;&lt;prep&gt;sliced&lt;/prep&gt;&lt;/ing&gt;_x000D_
		&lt;ing&gt;&lt;amt&gt;&lt;qty&gt;1/2&lt;/qty&gt;&lt;unit&gt;&lt;/unit&gt;&lt;/amt&gt;&lt;item&gt;pint strawberries&lt;/item&gt;&lt;/ing&gt;_x000D_
	&lt;/ingredients&gt;_x000D_
	&lt;directions&gt;_x000D_
		&lt;step&gt;In a small sauce pan, over high heat, bring milk, saffron, and cardamon to a boil. Boil for ten minutes and remove from heat to cool.&lt;/step&gt;_x000D_
		&lt;step&gt;Heat butter in a non- stick skillet over med.- high heat. Add sugar, and cinnamon, then bananas. Cook the bananas to caramelize. Remove from the heat and place bananas in 8 serving dishes.&lt;/step&gt;_x000D_
		&lt;step&gt;Add yogurt and honey to cooled milk mixture. Mix well. Spoon over bananas. Arrange the rest of the fruit around the dessert.&lt;/step&gt;_x000D_
		&lt;step&gt;Garnish with almond flakes. Chill and serve&lt;/step&gt;_x000D_
	&lt;/directions&gt;_x000D_
&lt;/recipe&gt;</t>
  </si>
  <si>
    <t>&lt;recipe&gt;_x000D_
	&lt;head&gt;_x000D_
		&lt;title&gt;Fresh Fruit with Tequila Soaked Golden Raisins and Cinnamon Chips&lt;/title&gt;_x000D_
		&lt;categories&gt;&lt;cat&gt;Dessert&lt;/cat&gt;&lt;/categories&gt;_x000D_
	&lt;/head&gt;_x000D_
	&lt;ingredients&gt;_x000D_
		&lt;ing&gt;&lt;amt&gt;&lt;qty&gt;1&lt;/qty&gt;&lt;unit&gt;&lt;/unit&gt;&lt;/amt&gt;&lt;item&gt;Mango&lt;/item&gt;&lt;prep&gt;sliced&lt;/prep&gt;&lt;/ing&gt;_x000D_
		&lt;ing&gt;&lt;amt&gt;&lt;qty&gt;1&lt;/qty&gt;&lt;unit&gt;&lt;/unit&gt;&lt;/amt&gt;&lt;item&gt;Papaya&lt;/item&gt;&lt;prep&gt;diced&lt;/prep&gt;&lt;/ing&gt;_x000D_
		&lt;ing&gt;&lt;amt&gt;&lt;qty&gt;2&lt;/qty&gt;&lt;unit&gt;&lt;/unit&gt;&lt;/amt&gt;&lt;item&gt;kiwi&lt;/item&gt;&lt;prep&gt;quartered&lt;/prep&gt;&lt;/ing&gt;_x000D_
		&lt;ing&gt;&lt;amt&gt;&lt;qty&gt;8&lt;/qty&gt;&lt;unit&gt;&lt;/unit&gt;&lt;/amt&gt;&lt;item&gt;strawberries&lt;/item&gt;&lt;prep&gt;halved&lt;/prep&gt;&lt;/ing&gt;_x000D_
		&lt;ing&gt;&lt;amt&gt;&lt;qty&gt;1/2&lt;/qty&gt;&lt;unit&gt;cup&lt;/unit&gt;&lt;/amt&gt;&lt;item&gt;golden raisins&lt;/item&gt;&lt;/ing&gt;_x000D_
		&lt;ing&gt;&lt;amt&gt;&lt;qty&gt;1/2&lt;/qty&gt;&lt;unit&gt;cup&lt;/unit&gt;&lt;/amt&gt;&lt;item&gt;tequila&lt;/item&gt;&lt;/ing&gt;_x000D_
		&lt;ing&gt;&lt;amt&gt;&lt;qty&gt;2&lt;/qty&gt;&lt;unit&gt;&lt;/unit&gt;&lt;/amt&gt;&lt;item&gt;plums&lt;/item&gt;&lt;prep&gt;quartered&lt;/prep&gt;&lt;/ing&gt;_x000D_
		&lt;ing&gt;&lt;amt&gt;&lt;qty&gt;2&lt;/qty&gt;&lt;unit&gt;&lt;/unit&gt;&lt;/amt&gt;&lt;item&gt;bananas&lt;/item&gt;&lt;prep&gt;sliced 1inch&lt;/prep&gt;&lt;/ing&gt;_x000D_
		&lt;ing&gt;&lt;amt&gt;&lt;qty&gt;1&lt;/qty&gt;&lt;unit&gt;&lt;/unit&gt;&lt;/amt&gt;&lt;item&gt;star fruit&lt;/item&gt;&lt;prep&gt;sliced&lt;/prep&gt;&lt;/ing&gt;_x000D_
		&lt;ing&gt;&lt;amt&gt;&lt;qty&gt;2&lt;/qty&gt;&lt;unit&gt;&lt;/unit&gt;&lt;/amt&gt;&lt;item&gt;granny smith apples&lt;/item&gt;&lt;prep&gt;peeled, cored, wedged&lt;/prep&gt;&lt;/ing&gt;_x000D_
		&lt;ing&gt;&lt;amt&gt;&lt;qty&gt;2&lt;/qty&gt;&lt;unit&gt;&lt;/unit&gt;&lt;/amt&gt;&lt;item&gt;lemons&lt;/item&gt;&lt;prep&gt;juiced&lt;/prep&gt;&lt;/ing&gt;_x000D_
		&lt;ing&gt;&lt;amt&gt;&lt;qty&gt;1/2&lt;/qty&gt;&lt;unit&gt;cup&lt;/unit&gt;&lt;/amt&gt;&lt;item&gt;raspberries&lt;/item&gt;&lt;/ing&gt;_x000D_
		&lt;ing&gt;&lt;amt&gt;&lt;qty&gt;1&lt;/qty&gt;&lt;unit&gt;&lt;/unit&gt;&lt;/amt&gt;&lt;item&gt;lime&lt;/item&gt;&lt;prep&gt;juiced&lt;/prep&gt;&lt;/ing&gt;_x000D_
		&lt;ing&gt;&lt;amt&gt;&lt;qty&gt;2&lt;/qty&gt;&lt;unit&gt;tablespoon&lt;/unit&gt;&lt;/amt&gt;&lt;item&gt;Demerara sugar&lt;/item&gt;&lt;/ing&gt;_x000D_
		&lt;ing&gt;&lt;amt&gt;&lt;qty&gt;1&lt;/qty&gt;&lt;unit&gt;tablespoon&lt;/unit&gt;&lt;/amt&gt;&lt;item&gt;Melted butter&lt;/item&gt;&lt;/ing&gt;_x000D_
		&lt;ing&gt;&lt;amt&gt;&lt;qty&gt;1/2&lt;/qty&gt;&lt;unit&gt;cup&lt;/unit&gt;&lt;/amt&gt;&lt;item&gt;Demerara sugar&lt;/item&gt;&lt;/ing&gt;_x000D_
		&lt;ing&gt;&lt;amt&gt;&lt;qty&gt;1&lt;/qty&gt;&lt;unit&gt;tablespoon&lt;/unit&gt;&lt;/amt&gt;&lt;item&gt;Cinnamon&lt;/item&gt;&lt;/ing&gt;_x000D_
		&lt;ing&gt;&lt;amt&gt;&lt;qty&gt;5/10&lt;/qty&gt;&lt;unit&gt;&lt;/unit&gt;&lt;/amt&gt;&lt;item&gt;inch tortillas shells&lt;/item&gt;&lt;/ing&gt;_x000D_
	&lt;/ingredients&gt;_x000D_
	&lt;directions&gt;_x000D_
		&lt;step&gt;Preheat oven to 375&amp;#176;f&lt;/step&gt;_x000D_
		&lt;step&gt;Cut tortillas shells into wedges, place on a baking sheet&lt;/step&gt;_x000D_
		&lt;step&gt;Combine 1/2 cup Demerara sugar and cinnamon together in a bowl.&lt;/step&gt;_x000D_
		&lt;step&gt;Sprinkle over top of tortillas wedges and place in oven for approx. 10 minutes. Remove. Let cool.&lt;/step&gt;_x000D_
		&lt;step&gt;Meanwhile, soak raisins in tequila.&lt;/step&gt;_x000D_
		&lt;step&gt;In a bowl add apples, bananas, star fruit, and lemon juice, toss gently.&lt;/step&gt;_x000D_
		&lt;step&gt;In another bowl add the rest of the ingredients and blend&lt;/step&gt;_x000D_
		&lt;step&gt;Combine the two bowls together with the addition of the soaked raisins.&lt;/step&gt;_x000D_
		&lt;step&gt;Place fruit in individual parfait glasses, garnish with cinnamon chips.&lt;/step&gt;_x000D_
		&lt;step&gt;If so desired a scoop of vanilla ice cream can be added&lt;/step&gt;_x000D_
	&lt;/directions&gt;_x000D_
&lt;/recipe&gt;</t>
  </si>
  <si>
    <t>&lt;recipe&gt;_x000D_
	&lt;head&gt;_x000D_
		&lt;title&gt;Fresh Fruit with Yoghurt Dressing&lt;/title&gt;_x000D_
		&lt;categories&gt;&lt;cat&gt;Dessert&lt;/cat&gt;&lt;/categories&gt;_x000D_
	&lt;/head&gt;_x000D_
	&lt;ingredients&gt;_x000D_
		&lt;ing&gt;&lt;amt&gt;&lt;qty&gt;15&lt;/qty&gt;&lt;unit&gt;cup&lt;/unit&gt;&lt;/amt&gt;&lt;item&gt;low- fat plain yogurt&lt;/item&gt;&lt;/ing&gt;_x000D_
		&lt;ing&gt;&lt;amt&gt;&lt;qty&gt;1&lt;/qty&gt;&lt;unit&gt;tablespoon&lt;/unit&gt;&lt;/amt&gt;&lt;item&gt;Liquid honey&lt;/item&gt;&lt;/ing&gt;_x000D_
		&lt;ing&gt;&lt;amt&gt;&lt;qty&gt;2&lt;/qty&gt;&lt;unit&gt;tablespoon&lt;/unit&gt;&lt;/amt&gt;&lt;item&gt;Freshly squeezed orange juice&lt;/item&gt;&lt;/ing&gt;_x000D_
		&lt;ing&gt;&lt;amt&gt;&lt;qty&gt;4&lt;/qty&gt;&lt;unit&gt;cup&lt;/unit&gt;&lt;/amt&gt;&lt;item&gt;assorted fresh fruit&lt;/item&gt;&lt;/ing&gt;_x000D_
		&lt;ing&gt;&lt;item&gt;Grated coconut&lt;/item&gt;&lt;prep&gt;garnish&lt;/prep&gt;&lt;/ing&gt;_x000D_
		&lt;ing&gt;&lt;amt&gt;&lt;qty&gt;1&lt;/qty&gt;&lt;unit&gt;&lt;/unit&gt;&lt;/amt&gt;&lt;item&gt;lemon&lt;/item&gt;&lt;prep&gt;zest&lt;/prep&gt;&lt;/ing&gt;_x000D_
	&lt;/ingredients&gt;_x000D_
	&lt;directions&gt;_x000D_
		&lt;step&gt;In a bowl combine, yogurt, honey, juice and zest together.&lt;/step&gt;_x000D_
		&lt;step&gt;Place fruit in a large bowl.&lt;/step&gt;_x000D_
		&lt;step&gt;Pour yogurt mixture over the fruit&lt;/step&gt;_x000D_
		&lt;step&gt;Garnish with grated coconut.Serve 4&lt;/step&gt;_x000D_
	&lt;/directions&gt;_x000D_
&lt;/recipe&gt;</t>
  </si>
  <si>
    <t>&lt;recipe&gt;_x000D_
	&lt;head&gt;_x000D_
		&lt;title&gt;Grilled Chicken Breast in a Grapefruit Citrus, Walnut Broth, on a bed of Jasmine Rice&lt;/title&gt;_x000D_
		&lt;categories&gt;&lt;cat&gt;Entree&lt;/cat&gt;&lt;/categories&gt;_x000D_
		&lt;yield&gt;&lt;qty&gt;4 servings&lt;/qty&gt;&lt;/yield&gt;_x000D_
	&lt;/head&gt;_x000D_
	&lt;ingredients&gt;_x000D_
		&lt;ing&gt;&lt;amt&gt;&lt;qty&gt;4&lt;/qty&gt;&lt;unit&gt;&lt;/unit&gt;&lt;/amt&gt;&lt;item&gt;skinless&lt;/item&gt;&lt;prep&gt;boneless chicken breasts&lt;/prep&gt;&lt;/ing&gt;_x000D_
		&lt;ing&gt;&lt;amt&gt;&lt;qty&gt;1&lt;/qty&gt;&lt;unit&gt;cup&lt;/unit&gt;&lt;/amt&gt;&lt;item&gt;chicken broth&lt;/item&gt;&lt;/ing&gt;_x000D_
		&lt;ing&gt;&lt;amt&gt;&lt;qty&gt;2&lt;/qty&gt;&lt;unit&gt;tablespoon&lt;/unit&gt;&lt;/amt&gt;&lt;item&gt;Chopped walnuts&lt;/item&gt;&lt;/ing&gt;_x000D_
		&lt;ing&gt;&lt;amt&gt;&lt;qty&gt;1/2&lt;/qty&gt;&lt;unit&gt;&lt;/unit&gt;&lt;/amt&gt;&lt;item&gt;onion&lt;/item&gt;&lt;prep&gt;diced&lt;/prep&gt;&lt;/ing&gt;_x000D_
		&lt;ing&gt;&lt;item&gt;sea salt&lt;/item&gt;&lt;/ing&gt;_x000D_
		&lt;ing&gt;&lt;item&gt;fresh cracked pepper&lt;/item&gt;&lt;/ing&gt;_x000D_
		&lt;ing&gt;&lt;amt&gt;&lt;qty&gt;1&lt;/qty&gt;&lt;unit&gt;cup&lt;/unit&gt;&lt;/amt&gt;&lt;item&gt;grapefruit juice&lt;/item&gt;&lt;/ing&gt;_x000D_
		&lt;ing&gt;&lt;amt&gt;&lt;qty&gt;1&lt;/qty&gt;&lt;unit&gt;tablespoon&lt;/unit&gt;&lt;/amt&gt;&lt;item&gt;Cilantro&lt;/item&gt;&lt;prep&gt;chopped&lt;/prep&gt;&lt;/ing&gt;_x000D_
		&lt;ing&gt;&lt;amt&gt;&lt;qty&gt;1&lt;/qty&gt;&lt;unit&gt;tablespoon&lt;/unit&gt;&lt;/amt&gt;&lt;item&gt;Ginger&lt;/item&gt;&lt;prep&gt;chopped&lt;/prep&gt;&lt;/ing&gt;_x000D_
		&lt;ing&gt;&lt;amt&gt;&lt;qty&gt;2&lt;/qty&gt;&lt;unit&gt;tablespoon&lt;/unit&gt;&lt;/amt&gt;&lt;item&gt;Cornstarch&lt;/item&gt;&lt;/ing&gt;_x000D_
		&lt;ing&gt;&lt;amt&gt;&lt;qty&gt;2&lt;/qty&gt;&lt;unit&gt;tablespoon&lt;/unit&gt;&lt;/amt&gt;&lt;item&gt;Water&lt;/item&gt;&lt;/ing&gt;_x000D_
		&lt;ing&gt;&lt;amt&gt;&lt;qty&gt;1&lt;/qty&gt;&lt;unit&gt;cup&lt;/unit&gt;&lt;/amt&gt;&lt;item&gt;jasmine rice&lt;/item&gt;&lt;/ing&gt;_x000D_
		&lt;ing&gt;&lt;amt&gt;&lt;qty&gt;1&lt;/qty&gt;&lt;unit&gt;tablespoon&lt;/unit&gt;&lt;/amt&gt;&lt;item&gt;extra virgin olive oil&lt;/item&gt;&lt;/ing&gt;_x000D_
	&lt;/ingredients&gt;_x000D_
	&lt;directions&gt;_x000D_
		&lt;step&gt; Cook jasmine rice as per directions&lt;/step&gt;_x000D_
		&lt;step&gt;Meanwhile season both sides of the chicken breasts&lt;/step&gt;_x000D_
		&lt;step&gt;Place on grill and sear both sides for approx. 6 minutes each side&lt;/step&gt;_x000D_
		&lt;step&gt;Prepare sauce: in a saucepan add extra virgin olive oil, heat.&lt;/step&gt;_x000D_
		&lt;step&gt;Add onions and ginger, saute for 2 minutes on medium heat.&lt;/step&gt;_x000D_
		&lt;step&gt;Add chicken stock and grapefruit juice and reduce on high heat for 5 minutes.&lt;/step&gt;_x000D_
		&lt;step&gt;Mix cornstarch and water together into a paste.&lt;/step&gt;_x000D_
		&lt;step&gt;Turn heat down to medium- high and slowly whisk in cornstarch mixture until it begins to thicken slightly.&lt;/step&gt;_x000D_
		&lt;step&gt;Cook mixture for 3-5 minutes.&lt;/step&gt;_x000D_
		&lt;step&gt;Add chopped cilantro and chopped walnuts&lt;/step&gt;_x000D_
		&lt;step&gt;Put jasmine rice on a plate and place grilled chicken breast over top.&lt;/step&gt;_x000D_
		&lt;step&gt;Drizzle the broth over chicken and around the rice.&lt;/step&gt;_x000D_
		&lt;step&gt;You can use sweetened grapefruit juice if desire. Also the addition of canned apricots to this dish would highlight it even further.&lt;/step&gt;_x000D_
	&lt;/directions&gt;_x000D_
&lt;/recipe&gt;</t>
  </si>
  <si>
    <t>&lt;recipe&gt;_x000D_
	&lt;head&gt;_x000D_
		&lt;title&gt;Grilled Medallions of Pork Tenderloin topped with a Mediterranean Greek salad&lt;/title&gt;_x000D_
		&lt;categories&gt;&lt;cat&gt;Entree&lt;/cat&gt;&lt;/categories&gt;_x000D_
	&lt;/head&gt;_x000D_
	&lt;ingredients&gt;_x000D_
		&lt;ing&gt;&lt;amt&gt;&lt;qty&gt;8&lt;/qty&gt;&lt;unit&gt;&lt;/unit&gt;&lt;/amt&gt;&lt;item&gt;oz. Pork tenderloin&lt;/item&gt;&lt;/ing&gt;_x000D_
		&lt;ing&gt;&lt;item&gt;sea salt&lt;/item&gt;&lt;/ing&gt;_x000D_
		&lt;ing&gt;&lt;item&gt;fresh cracked pepper&lt;/item&gt;&lt;/ing&gt;_x000D_
		&lt;ing&gt;&lt;amt&gt;&lt;qty&gt;1&lt;/qty&gt;&lt;unit&gt;&lt;/unit&gt;&lt;/amt&gt;&lt;item&gt;lemon&lt;/item&gt;&lt;prep&gt;juiced&lt;/prep&gt;&lt;/ing&gt;_x000D_
		&lt;ing&gt;&lt;amt&gt;&lt;qty&gt;1&lt;/qty&gt;&lt;unit&gt;tablespoon&lt;/unit&gt;&lt;/amt&gt;&lt;item&gt;Italian parsley&lt;/item&gt;&lt;prep&gt;chopped&lt;/prep&gt;&lt;/ing&gt;_x000D_
		&lt;ing&gt;&lt;amt&gt;&lt;qty&gt;6&lt;/qty&gt;&lt;unit&gt;&lt;/unit&gt;&lt;/amt&gt;&lt;item&gt;oz. Roasted red peppers&lt;/item&gt;&lt;prep&gt;julienne&lt;/prep&gt;&lt;/ing&gt;_x000D_
		&lt;ing&gt;&lt;amt&gt;&lt;qty&gt;4&lt;/qty&gt;&lt;unit&gt;tablespoon&lt;/unit&gt;&lt;/amt&gt;&lt;item&gt;Extra virgin olive oil&lt;/item&gt;&lt;/ing&gt;_x000D_
		&lt;ing&gt;&lt;amt&gt;&lt;qty&gt;2&lt;/qty&gt;&lt;unit&gt;tablespoon&lt;/unit&gt;&lt;/amt&gt;&lt;item&gt;Red wine vinegar&lt;/item&gt;&lt;/ing&gt;_x000D_
		&lt;ing&gt;&lt;amt&gt;&lt;qty&gt;1&lt;/qty&gt;&lt;unit&gt;clove&lt;/unit&gt;&lt;/amt&gt;&lt;item&gt;garlic&lt;/item&gt;&lt;prep&gt;minced&lt;/prep&gt;&lt;/ing&gt;_x000D_
		&lt;ing&gt;&lt;amt&gt;&lt;qty&gt;100&lt;/qty&gt;&lt;unit&gt;gram&lt;/unit&gt;&lt;/amt&gt;&lt;item&gt;Feta cheese&lt;/item&gt;&lt;prep&gt;crumbled&lt;/prep&gt;&lt;/ing&gt;_x000D_
		&lt;ing&gt;&lt;amt&gt;&lt;qty&gt;1&lt;/qty&gt;&lt;unit&gt;tablespoon&lt;/unit&gt;&lt;/amt&gt;&lt;item&gt;Basil&lt;/item&gt;&lt;prep&gt;chopped&lt;/prep&gt;&lt;/ing&gt;_x000D_
		&lt;ing&gt;&lt;amt&gt;&lt;qty&gt;1&lt;/qty&gt;&lt;unit&gt;tablespoon&lt;/unit&gt;&lt;/amt&gt;&lt;item&gt;Oregano&lt;/item&gt;&lt;prep&gt;chopped&lt;/prep&gt;&lt;/ing&gt;_x000D_
		&lt;ing&gt;&lt;amt&gt;&lt;qty&gt;200&lt;/qty&gt;&lt;unit&gt;ml&lt;/unit&gt;&lt;/amt&gt;&lt;item&gt;Artichokes&lt;/item&gt;&lt;prep&gt;quartered&lt;/prep&gt;&lt;/ing&gt;_x000D_
		&lt;ing&gt;&lt;amt&gt;&lt;qty&gt;2&lt;/qty&gt;&lt;unit&gt;&lt;/unit&gt;&lt;/amt&gt;&lt;item&gt;roma tomatoes&lt;/item&gt;&lt;prep&gt;wedged&lt;/prep&gt;&lt;/ing&gt;_x000D_
		&lt;ing&gt;&lt;amt&gt;&lt;qty&gt;8&lt;/qty&gt;&lt;unit&gt;&lt;/unit&gt;&lt;/amt&gt;&lt;item&gt;oz. Green beans&lt;/item&gt;&lt;prep&gt;blanched&lt;/prep&gt;&lt;/ing&gt;_x000D_
		&lt;ing&gt;&lt;amt&gt;&lt;qty&gt;1/2&lt;/qty&gt;&lt;unit&gt;&lt;/unit&gt;&lt;/amt&gt;&lt;item&gt;builb fennel&lt;/item&gt;&lt;prep&gt;blanched&lt;/prep&gt;&lt;/ing&gt;_x000D_
		&lt;ing&gt;&lt;amt&gt;&lt;qty&gt;1/2&lt;/qty&gt;&lt;unit&gt;&lt;/unit&gt;&lt;/amt&gt;&lt;item&gt;yellow pepper&lt;/item&gt;&lt;prep&gt;julienne&lt;/prep&gt;&lt;/ing&gt;_x000D_
		&lt;ing&gt;&lt;amt&gt;&lt;qty&gt;100&lt;/qty&gt;&lt;unit&gt;ml&lt;/unit&gt;&lt;/amt&gt;&lt;item&gt;Pitted kalamata olives&lt;/item&gt;&lt;/ing&gt;_x000D_
	&lt;/ingredients&gt;_x000D_
	&lt;directions&gt;_x000D_
		&lt;step&gt;Preheat and season grill (oil lightly).&lt;/step&gt;_x000D_
		&lt;step&gt;In a bowl place tenderloin, season, squeeze 1/2 lemon, and add Italian parsley. Set aside (portion pork into 4 slices).&lt;/step&gt;_x000D_
		&lt;step&gt;Meanwhile in a large bowl simply add all the ingredients, season, and blend in olive oil and red wine vinegar.&lt;/step&gt;_x000D_
		&lt;step&gt;Place medallions onto the grill, cook each side for approx. 4 minutes.&lt;/step&gt;_x000D_
		&lt;step&gt;After 2 minutes shift the medallions a quarter turn to achieve a criss- cross marking.&lt;/step&gt;_x000D_
		&lt;step&gt;Portion the salad into 4 small appetizer dishes, and place a tenderloin over top of salad.&lt;/step&gt;_x000D_
	&lt;/directions&gt;_x000D_
&lt;/recipe&gt;</t>
  </si>
  <si>
    <t>&lt;recipe&gt;_x000D_
	&lt;head&gt;_x000D_
		&lt;title&gt;Lamb and Fresh Mint Enchiladas&lt;/title&gt;_x000D_
		&lt;categories&gt;&lt;cat&gt;Entree&lt;/cat&gt;&lt;/categories&gt;_x000D_
	&lt;/head&gt;_x000D_
	&lt;ingredients&gt;_x000D_
		&lt;ing&gt;&lt;amt&gt;&lt;qty&gt;2&lt;/qty&gt;&lt;unit&gt;lb&lt;/unit&gt;&lt;/amt&gt;&lt;item&gt;ground lamb&lt;/item&gt;&lt;/ing&gt;_x000D_
		&lt;ing&gt;&lt;amt&gt;&lt;qty&gt;1&lt;/qty&gt;&lt;unit&gt;&lt;/unit&gt;&lt;/amt&gt;&lt;item&gt;onion&lt;/item&gt;&lt;prep&gt;sliced&lt;/prep&gt;&lt;/ing&gt;_x000D_
		&lt;ing&gt;&lt;amt&gt;&lt;qty&gt;15&lt;/qty&gt;&lt;unit&gt;cup&lt;/unit&gt;&lt;/amt&gt;&lt;item&gt;crushed tomatoes&lt;/item&gt;&lt;/ing&gt;_x000D_
		&lt;ing&gt;&lt;amt&gt;&lt;qty&gt;1&lt;/qty&gt;&lt;unit&gt;&lt;/unit&gt;&lt;/amt&gt;&lt;item&gt;carrot&lt;/item&gt;&lt;prep&gt;diced&lt;/prep&gt;&lt;/ing&gt;_x000D_
		&lt;ing&gt;&lt;amt&gt;&lt;qty&gt;1&lt;/qty&gt;&lt;unit&gt;cup&lt;/unit&gt;&lt;/amt&gt;&lt;item&gt;mushrooms&lt;/item&gt;&lt;prep&gt;sliced&lt;/prep&gt;&lt;/ing&gt;_x000D_
		&lt;ing&gt;&lt;amt&gt;&lt;qty&gt;1/2&lt;/qty&gt;&lt;unit&gt;cup&lt;/unit&gt;&lt;/amt&gt;&lt;item&gt;red wine&lt;/item&gt;&lt;/ing&gt;_x000D_
		&lt;ing&gt;&lt;amt&gt;&lt;qty&gt;1/2&lt;/qty&gt;&lt;unit&gt;cup&lt;/unit&gt;&lt;/amt&gt;&lt;item&gt;sour cream&lt;/item&gt;&lt;/ing&gt;_x000D_
		&lt;ing&gt;&lt;amt&gt;&lt;qty&gt;1&lt;/qty&gt;&lt;unit&gt;tablespoon&lt;/unit&gt;&lt;/amt&gt;&lt;item&gt;Flat leaf parsley&lt;/item&gt;&lt;prep&gt;chopped&lt;/prep&gt;&lt;/ing&gt;_x000D_
		&lt;ing&gt;&lt;item&gt;Sea salt/fresh cracked pepper&lt;/item&gt;&lt;/ing&gt;_x000D_
		&lt;ing&gt;&lt;amt&gt;&lt;qty&gt;2&lt;/qty&gt;&lt;unit&gt;&lt;/unit&gt;&lt;/amt&gt;&lt;item&gt;cloves&lt;/item&gt;&lt;prep&gt;garlic&lt;/prep&gt;&lt;/ing&gt;_x000D_
		&lt;ing&gt;&lt;amt&gt;&lt;qty&gt;2&lt;/qty&gt;&lt;unit&gt;tablespoon&lt;/unit&gt;&lt;/amt&gt;&lt;item&gt;Fresh mint&lt;/item&gt;&lt;prep&gt;chopped&lt;/prep&gt;&lt;/ing&gt;_x000D_
		&lt;ing&gt;&lt;amt&gt;&lt;qty&gt;2&lt;/qty&gt;&lt;unit&gt;tablespoon&lt;/unit&gt;&lt;/amt&gt;&lt;item&gt;Extra virgin olive oil&lt;/item&gt;&lt;/ing&gt;_x000D_
		&lt;ing&gt;&lt;amt&gt;&lt;qty&gt;1&lt;/qty&gt;&lt;unit&gt;&lt;/unit&gt;&lt;/amt&gt;&lt;item&gt;celery rib&lt;/item&gt;&lt;prep&gt;diced&lt;/prep&gt;&lt;/ing&gt;_x000D_
		&lt;ing&gt;&lt;item&gt;pinch of cayenne pepper&lt;/item&gt;&lt;/ing&gt;_x000D_
		&lt;ing&gt;&lt;amt&gt;&lt;qty&gt;1&lt;/qty&gt;&lt;unit&gt;&lt;/unit&gt;&lt;/amt&gt;&lt;item&gt;lemon&lt;/item&gt;&lt;prep&gt;juiced&lt;/prep&gt;&lt;/ing&gt;_x000D_
		&lt;ing&gt;&lt;amt&gt;&lt;qty&gt;10&lt;/qty&gt;&lt;unit&gt;&lt;/unit&gt;&lt;/amt&gt;&lt;item&gt;to12 - 8 inch flour tortillas&lt;/item&gt;&lt;/ing&gt;_x000D_
		&lt;ing&gt;&lt;amt&gt;&lt;qty&gt;2&lt;/qty&gt;&lt;unit&gt;cup&lt;/unit&gt;&lt;/amt&gt;&lt;item&gt;cheddar cheese&lt;/item&gt;&lt;/ing&gt;_x000D_
		&lt;ing-div type="titled"&gt;_x000D_
			&lt;title&gt;Salsa &lt;/title&gt;_x000D_
			&lt;ing&gt;&lt;amt&gt;&lt;qty&gt;3&lt;/qty&gt;&lt;unit&gt;&lt;/unit&gt;&lt;/amt&gt;&lt;item&gt;Roma tomatoes&lt;/item&gt;&lt;prep&gt;diced&lt;/prep&gt;&lt;/ing&gt;_x000D_
			&lt;ing&gt;&lt;item&gt;sea salt&lt;/item&gt;&lt;/ing&gt;_x000D_
			&lt;ing&gt;&lt;item&gt;fresh cracked pepper&lt;/item&gt;&lt;/ing&gt;_x000D_
			&lt;ing&gt;&lt;amt&gt;&lt;qty&gt;1&lt;/qty&gt;&lt;unit&gt;&lt;/unit&gt;&lt;/amt&gt;&lt;item&gt;lime&lt;/item&gt;&lt;prep&gt;juiced&lt;/prep&gt;&lt;/ing&gt;_x000D_
			&lt;ing&gt;&lt;amt&gt;&lt;qty&gt;1&lt;/qty&gt;&lt;unit&gt;clove&lt;/unit&gt;&lt;/amt&gt;&lt;item&gt;garlic&lt;/item&gt;&lt;prep&gt;minced&lt;/prep&gt;&lt;/ing&gt;_x000D_
			&lt;ing&gt;&lt;amt&gt;&lt;qty&gt;2&lt;/qty&gt;&lt;unit&gt;tablespoon&lt;/unit&gt;&lt;/amt&gt;&lt;item&gt;Extra virgin olive oil&lt;/item&gt;&lt;/ing&gt;_x000D_
			&lt;ing&gt;&lt;amt&gt;&lt;qty&gt;2&lt;/qty&gt;&lt;unit&gt;tablespoon&lt;/unit&gt;&lt;/amt&gt;&lt;item&gt;Cilantro&lt;/item&gt;&lt;prep&gt;chopped&lt;/prep&gt;&lt;/ing&gt;_x000D_
			&lt;ing&gt;&lt;amt&gt;&lt;qty&gt;1/2&lt;/qty&gt;&lt;unit&gt;&lt;/unit&gt;&lt;/amt&gt;&lt;item&gt;red onion&lt;/item&gt;&lt;prep&gt;finely chopped&lt;/prep&gt;&lt;/ing&gt;_x000D_
			&lt;ing&gt;&lt;amt&gt;&lt;qty&gt;1&lt;/qty&gt;&lt;unit&gt;&lt;/unit&gt;&lt;/amt&gt;&lt;item&gt;jalapeno&lt;/item&gt;&lt;prep&gt;chopped&lt;/prep&gt;&lt;/ing&gt;_x000D_
		&lt;/ing-div&gt;_x000D_
	&lt;/ingredients&gt;_x000D_
	&lt;directions&gt;_x000D_
		&lt;step&gt;Preheat oven to 375&amp;#176;f.&lt;/step&gt;_x000D_
		&lt;step&gt;Firstly prepare the salsa; in a bowl add all the ingredients, season and let sit for 30 minutes.&lt;/step&gt;_x000D_
		&lt;step&gt;In a large skillet add olive oil and heat, add onions, season, and sear for 2 minutes. Add garlic, saute for 1 minute. Add lamb, season, and saute for 5 minutes, stirring once in awhile.&lt;/step&gt;_x000D_
		&lt;step&gt;Add red wine and reduce for 2 minutes. Add mushrooms, saute for 2 minutes.&lt;/step&gt;_x000D_
		&lt;step&gt;Add crushed tomatoes, cayenne, celery, carrots, lemon juice and seasoning. Simmer for 8-10 minutes.&lt;/step&gt;_x000D_
		&lt;step&gt;Turn the heat off and add fresh parsley, cilantro and sour cream.&lt;/step&gt;_x000D_
		&lt;step&gt;Let mixture cool slightly. Spoon mixture onto tortillas, dividing evenly; roll up tortillas and place in a lightly greased baking dish.&lt;/step&gt;_x000D_
		&lt;step&gt;Spread cheese and salsa over top and bake for 10- 12 minutes.&lt;/step&gt;_x000D_
	&lt;/directions&gt;_x000D_
&lt;/recipe&gt;</t>
  </si>
  <si>
    <t>&lt;recipe&gt;_x000D_
	&lt;head&gt;_x000D_
		&lt;title&gt;Lamb Tikka With A Sweet Mango Chutney, Panseared Anaheim Peppers, And Crispy, Minted Potatoes&lt;/title&gt;_x000D_
		&lt;categories&gt;&lt;cat&gt;Entree&lt;/cat&gt;&lt;/categories&gt;_x000D_
		&lt;yield&gt;&lt;qty&gt;4-6 servings&lt;/qty&gt;&lt;/yield&gt;_x000D_
	&lt;/head&gt;_x000D_
	&lt;ingredients&gt;_x000D_
		&lt;ing&gt;&lt;amt&gt;&lt;qty&gt;1&lt;/qty&gt;&lt;unit&gt;kg&lt;/unit&gt;&lt;/amt&gt;&lt;item&gt;Spring Lamb&lt;/item&gt;&lt;prep&gt;cubed&lt;/prep&gt;&lt;/ing&gt;_x000D_
		&lt;ing&gt;&lt;item&gt;sea salt&lt;/item&gt;&lt;/ing&gt;_x000D_
		&lt;ing&gt;&lt;item&gt;fresh cracked pepper&lt;/item&gt;&lt;/ing&gt;_x000D_
		&lt;ing&gt;&lt;amt&gt;&lt;qty&gt;2&lt;/qty&gt;&lt;unit&gt;teaspoon&lt;/unit&gt;&lt;/amt&gt;&lt;item&gt;Cumin seeds&lt;/item&gt;&lt;/ing&gt;_x000D_
		&lt;ing&gt;&lt;amt&gt;&lt;qty&gt;1&lt;/qty&gt;&lt;unit&gt;&lt;/unit&gt;&lt;/amt&gt;&lt;item&gt;inch - piece ginger&lt;/item&gt;&lt;/ing&gt;_x000D_
		&lt;ing&gt;&lt;amt&gt;&lt;qty&gt;6&lt;/qty&gt;&lt;unit&gt;clove&lt;/unit&gt;&lt;/amt&gt;&lt;item&gt;garlic&lt;/item&gt;&lt;/ing&gt;_x000D_
		&lt;ing&gt;&lt;amt&gt;&lt;qty&gt;1&lt;/qty&gt;&lt;unit&gt;teaspoon&lt;/unit&gt;&lt;/amt&gt;&lt;item&gt;Sambal olek&lt;/item&gt;&lt;/ing&gt;_x000D_
		&lt;ing&gt;&lt;amt&gt;&lt;qty&gt;2&lt;/qty&gt;&lt;unit&gt;tablespoon&lt;/unit&gt;&lt;/amt&gt;&lt;item&gt;Low-fat yogurt&lt;/item&gt;&lt;/ing&gt;_x000D_
		&lt;ing&gt;&lt;amt&gt;&lt;qty&gt;1&lt;/qty&gt;&lt;unit&gt;teaspoon&lt;/unit&gt;&lt;/amt&gt;&lt;item&gt;Vegetable oil&lt;/item&gt;&lt;/ing&gt;_x000D_
		&lt;ing&gt;&lt;amt&gt;&lt;qty&gt;3-4&lt;/qty&gt;&lt;unit&gt;&lt;/unit&gt;&lt;/amt&gt;&lt;item&gt;mangoes&lt;/item&gt;&lt;prep&gt;peeled, diced&lt;/prep&gt;&lt;/ing&gt;_x000D_
		&lt;ing&gt;&lt;amt&gt;&lt;qty&gt;1&lt;/qty&gt;&lt;unit&gt;clove&lt;/unit&gt;&lt;/amt&gt;&lt;item&gt;garlic&lt;/item&gt;&lt;prep&gt;minced&lt;/prep&gt;&lt;/ing&gt;_x000D_
		&lt;ing&gt;&lt;amt&gt;&lt;qty&gt;1&lt;/qty&gt;&lt;unit&gt;&lt;/unit&gt;&lt;/amt&gt;&lt;item&gt;orange&lt;/item&gt;&lt;prep&gt;juiced&lt;/prep&gt;&lt;/ing&gt;_x000D_
		&lt;ing&gt;&lt;amt&gt;&lt;qty&gt;2&lt;/qty&gt;&lt;unit&gt;tablespoon&lt;/unit&gt;&lt;/amt&gt;&lt;item&gt;Ginger&lt;/item&gt;&lt;prep&gt;chopped&lt;/prep&gt;&lt;/ing&gt;_x000D_
		&lt;ing&gt;&lt;amt&gt;&lt;qty&gt;1/2&lt;/qty&gt;&lt;unit&gt;teaspoon&lt;/unit&gt;&lt;/amt&gt;&lt;item&gt;Ground cinnamon&lt;/item&gt;&lt;/ing&gt;_x000D_
		&lt;ing&gt;&lt;item&gt;pinch ground cloves&lt;/item&gt;&lt;/ing&gt;_x000D_
		&lt;ing&gt;&lt;item&gt;Sea salt&lt;/item&gt;&lt;/ing&gt;_x000D_
		&lt;ing&gt;&lt;amt&gt;&lt;qty&gt;1/8&lt;/qty&gt;&lt;unit&gt;cup&lt;/unit&gt;&lt;/amt&gt;&lt;item&gt;sugar&lt;/item&gt;&lt;/ing&gt;_x000D_
		&lt;ing&gt;&lt;amt&gt;&lt;qty&gt;3/4&lt;/qty&gt;&lt;unit&gt;cup&lt;/unit&gt;&lt;/amt&gt;&lt;item&gt;cider vinegar&lt;/item&gt;&lt;/ing&gt;_x000D_
		&lt;ing&gt;&lt;amt&gt;&lt;qty&gt;1&lt;/qty&gt;&lt;unit&gt;teaspoon&lt;/unit&gt;&lt;/amt&gt;&lt;item&gt;Sambal olek&lt;/item&gt;&lt;/ing&gt;_x000D_
		&lt;ing&gt;&lt;amt&gt;&lt;qty&gt;4&lt;/qty&gt;&lt;unit&gt;&lt;/unit&gt;&lt;/amt&gt;&lt;item&gt;Anaheim peppers&lt;/item&gt;&lt;/ing&gt;_x000D_
		&lt;ing&gt;&lt;item&gt;sea salt&lt;/item&gt;&lt;/ing&gt;_x000D_
		&lt;ing&gt;&lt;item&gt;fresh cracked pepper&lt;/item&gt;&lt;/ing&gt;_x000D_
		&lt;ing&gt;&lt;amt&gt;&lt;qty&gt;1&lt;/qty&gt;&lt;unit&gt;tablespoon&lt;/unit&gt;&lt;/amt&gt;&lt;item&gt;Extra virgin olive oil&lt;/item&gt;&lt;/ing&gt;_x000D_
		&lt;ing&gt;&lt;amt&gt;&lt;qty&gt;1&lt;/qty&gt;&lt;unit&gt;&lt;/unit&gt;&lt;/amt&gt;&lt;item&gt;lemon&lt;/item&gt;&lt;prep&gt;juiced&lt;/prep&gt;&lt;/ing&gt;_x000D_
		&lt;ing&gt;&lt;amt&gt;&lt;qty&gt;2&lt;/qty&gt;&lt;unit&gt;tablespoon&lt;/unit&gt;&lt;/amt&gt;&lt;item&gt;Fresh basil&lt;/item&gt;&lt;prep&gt;chopped&lt;/prep&gt;&lt;/ing&gt;_x000D_
		&lt;ing&gt;&lt;amt&gt;&lt;qty&gt;15&lt;/qty&gt;&lt;unit&gt;&lt;/unit&gt;&lt;/amt&gt;&lt;item&gt;lbs. Yukon gold or white potatoes&lt;/item&gt;&lt;prep&gt;washed, and wedged&lt;/prep&gt;&lt;/ing&gt;_x000D_
		&lt;ing&gt;&lt;amt&gt;&lt;qty&gt;4&lt;/qty&gt;&lt;unit&gt;tablespoon&lt;/unit&gt;&lt;/amt&gt;&lt;item&gt;Flat leaf parsely&lt;/item&gt;&lt;prep&gt;chopped&lt;/prep&gt;&lt;/ing&gt;_x000D_
		&lt;ing&gt;&lt;item&gt;sea salt&lt;/item&gt;&lt;/ing&gt;_x000D_
		&lt;ing&gt;&lt;item&gt;fresh cracked pepper&lt;/item&gt;&lt;/ing&gt;_x000D_
		&lt;ing&gt;&lt;amt&gt;&lt;qty&gt;50&lt;/qty&gt;&lt;unit&gt;ml&lt;/unit&gt;&lt;/amt&gt;&lt;item&gt;extra virgin olive oil&lt;/item&gt;&lt;/ing&gt;_x000D_
	&lt;/ingredients&gt;_x000D_
	&lt;directions&gt;_x000D_
		&lt;step&gt;Mango Chutney; place all ingredients in a sauce pan and bring to a boil&lt;/step&gt;_x000D_
		&lt;step&gt;Reduce the heat and simmer for 1 hour, keep warm.&lt;/step&gt;_x000D_
		&lt;step&gt;Serve on the side with lamb.&lt;/step&gt;_x000D_
		&lt;step&gt;In a skillet heat olive oil, add potatoes, season and saute until golden crispy, and fork tender. Add parsely.&lt;/step&gt;_x000D_
		&lt;step&gt;Prepare lamb tikka; Set cubed lamb aside. Toast cumin over low heat in a small heavy non oiled pan. In a blender, blend seeds and remaining ingredients into paste. Stir in lamb until coated and marinate in refrigerator for 4- 6 hours&lt;/step&gt;_x000D_
		&lt;step&gt;Thread on skewers and grill. (chutney)&lt;/step&gt;_x000D_
		&lt;step&gt;Meanwhile in a skillet heat olive oil, add peppers, season, and sear for 8- 10 minutes on high heat. Squeeze with fresh lemon juice and add fresh chopped basil just before serving&lt;/step&gt;_x000D_
	&lt;/directions&gt;_x000D_
&lt;/recipe&gt;</t>
  </si>
  <si>
    <t>&lt;recipe&gt;_x000D_
	&lt;head&gt;_x000D_
		&lt;title&gt;Melange of Fresh Fruit Topped with a Honey Infused Chevre (Goats Cheese)&lt;/title&gt;_x000D_
		&lt;categories&gt;&lt;cat&gt;Dessert&lt;/cat&gt;&lt;/categories&gt;_x000D_
	&lt;/head&gt;_x000D_
	&lt;ingredients&gt;_x000D_
		&lt;ing&gt;&lt;amt&gt;&lt;qty&gt;240&lt;/qty&gt;&lt;unit&gt;ml&lt;/unit&gt;&lt;/amt&gt;&lt;item&gt;Chevre&lt;/item&gt;&lt;/ing&gt;_x000D_
		&lt;ing&gt;&lt;amt&gt;&lt;qty&gt;2&lt;/qty&gt;&lt;unit&gt;tablespoon&lt;/unit&gt;&lt;/amt&gt;&lt;item&gt;Honey&lt;/item&gt;&lt;/ing&gt;_x000D_
		&lt;ing&gt;&lt;amt&gt;&lt;qty&gt;1&lt;/qty&gt;&lt;unit&gt;teaspoon&lt;/unit&gt;&lt;/amt&gt;&lt;item&gt;Vanilla extract&lt;/item&gt;&lt;/ing&gt;_x000D_
		&lt;ing&gt;&lt;amt&gt;&lt;qty&gt;1&lt;/qty&gt;&lt;unit&gt;&lt;/unit&gt;&lt;/amt&gt;&lt;item&gt;lemon&lt;/item&gt;&lt;prep&gt;zest, juiced&lt;/prep&gt;&lt;/ing&gt;_x000D_
		&lt;ing-div type="titled"&gt;_x000D_
			&lt;title&gt;Fresh fruit/ Chefs Pick&lt;/title&gt;_x000D_
			&lt;ing&gt;&lt;item&gt;Strawberries&lt;/item&gt;&lt;prep&gt;raspberries, blueberries, mango, papaya, pineapple, banana, seedless grapes, melon. These are all good choices; buy what is in season.&lt;/prep&gt;&lt;/ing&gt;_x000D_
		&lt;/ing-div&gt;_x000D_
	&lt;/ingredients&gt;_x000D_
	&lt;directions&gt;_x000D_
		&lt;step&gt;In a food processor or blender (or blend with spoon) add chevre, honey, lemon zest , juice, and vanilla.&lt;/step&gt;_x000D_
		&lt;step&gt;Place fruit in individual bowls and top with mixture&lt;/step&gt;_x000D_
	&lt;/directions&gt;_x000D_
&lt;/recipe&gt;</t>
  </si>
  <si>
    <t>&lt;recipe&gt;_x000D_
	&lt;head&gt;_x000D_
		&lt;title&gt;Mela al Forno (baked apples)&lt;/title&gt;_x000D_
		&lt;categories&gt;&lt;cat&gt;Dessert&lt;/cat&gt;&lt;/categories&gt;_x000D_
	&lt;/head&gt;_x000D_
	&lt;ingredients&gt;_x000D_
		&lt;ing&gt;&lt;amt&gt;&lt;qty&gt;6&lt;/qty&gt;&lt;unit&gt;&lt;/unit&gt;&lt;/amt&gt;&lt;item&gt;apples&lt;/item&gt;&lt;/ing&gt;_x000D_
		&lt;ing&gt;&lt;amt&gt;&lt;qty&gt;5&lt;/qty&gt;&lt;unit&gt;tablespoon&lt;/unit&gt;&lt;/amt&gt;&lt;item&gt;Unsalted butter&lt;/item&gt;&lt;prep&gt;chilled&lt;/prep&gt;&lt;/ing&gt;_x000D_
		&lt;ing&gt;&lt;amt&gt;&lt;qty&gt;6&lt;/qty&gt;&lt;unit&gt;small&lt;/unit&gt;&lt;/amt&gt;&lt;item&gt;cinnamon sticks&lt;/item&gt;&lt;/ing&gt;_x000D_
		&lt;ing&gt;&lt;amt&gt;&lt;qty&gt;4&lt;/qty&gt;&lt;unit&gt;&lt;/unit&gt;&lt;/amt&gt;&lt;item&gt;oz. Pistachio or pine nuts&lt;/item&gt;&lt;/ing&gt;_x000D_
		&lt;ing&gt;&lt;amt&gt;&lt;qty&gt;3&lt;/qty&gt;&lt;unit&gt;tablespoon&lt;/unit&gt;&lt;/amt&gt;&lt;item&gt;Brown sugar&lt;/item&gt;&lt;/ing&gt;_x000D_
		&lt;ing&gt;&lt;amt&gt;&lt;qty&gt;1/2&lt;/qty&gt;&lt;unit&gt;cup&lt;/unit&gt;&lt;/amt&gt;&lt;item&gt;golden raisins&lt;/item&gt;&lt;/ing&gt;_x000D_
		&lt;ing&gt;&lt;amt&gt;&lt;qty&gt;3/4&lt;/qty&gt;&lt;unit&gt;cup&lt;/unit&gt;&lt;/amt&gt;&lt;item&gt;grappa&lt;/item&gt;&lt;/ing&gt;_x000D_
	&lt;/ingredients&gt;_x000D_
	&lt;directions&gt;_x000D_
		&lt;step&gt;Preheat the oven to 375&amp;#176; f.&lt;/step&gt;_x000D_
		&lt;step&gt;Remove the core from the apples.&lt;/step&gt;_x000D_
		&lt;step&gt;Place apples in a baking dish.&lt;/step&gt;_x000D_
		&lt;step&gt;Divide the butter into 6 portions and push it into the cores of the apples.&lt;/step&gt;_x000D_
		&lt;step&gt;Push a cinnamon stick into the middle of each apple and scatter with the nuts, sugar, and raisins.&lt;/step&gt;_x000D_
		&lt;step&gt;Finally pour over the grappa.&lt;/step&gt;_x000D_
		&lt;step&gt;Bake for 30-35 minutes, basting the apples occasionally with the juices in the dish until they are soft and tested with a skewer.&lt;/step&gt;_x000D_
	&lt;/directions&gt;_x000D_
&lt;/recipe&gt;</t>
  </si>
  <si>
    <t>&lt;recipe&gt;_x000D_
	&lt;head&gt;_x000D_
		&lt;title&gt;Meringues au Chocolat&lt;/title&gt;_x000D_
		&lt;categories&gt;&lt;cat&gt;Dessert&lt;/cat&gt;&lt;/categories&gt;_x000D_
	&lt;/head&gt;_x000D_
	&lt;ingredients&gt;_x000D_
		&lt;ing&gt;&lt;amt&gt;&lt;qty&gt;3&lt;/qty&gt;&lt;unit&gt;large&lt;/unit&gt;&lt;/amt&gt;&lt;item&gt;egg whites&lt;/item&gt;&lt;/ing&gt;_x000D_
		&lt;ing&gt;&lt;amt&gt;&lt;qty&gt;1/8&lt;/qty&gt;&lt;unit&gt;teaspoon&lt;/unit&gt;&lt;/amt&gt;&lt;item&gt;Cream of tartar&lt;/item&gt;&lt;/ing&gt;_x000D_
		&lt;ing&gt;&lt;amt&gt;&lt;qty&gt;3/4&lt;/qty&gt;&lt;unit&gt;cup&lt;/unit&gt;&lt;/amt&gt;&lt;item&gt;granulated sugar&lt;/item&gt;&lt;/ing&gt;_x000D_
		&lt;ing&gt;&lt;amt&gt;&lt;qty&gt;3&lt;/qty&gt;&lt;unit&gt;tablespoon&lt;/unit&gt;&lt;/amt&gt;&lt;item&gt;Unsweetened cocoa powder&lt;/item&gt;&lt;/ing&gt;_x000D_
		&lt;ing&gt;&lt;amt&gt;&lt;qty&gt;1/4&lt;/qty&gt;&lt;unit&gt;cup&lt;/unit&gt;&lt;/amt&gt;&lt;item&gt;icing sugar&lt;/item&gt;&lt;prep&gt;(optional)&lt;/prep&gt;&lt;/ing&gt;_x000D_
	&lt;/ingredients&gt;_x000D_
	&lt;directions&gt;_x000D_
		&lt;step&gt;Preheat oven to 375&amp;#8217;f.&lt;/step&gt;_x000D_
		&lt;step&gt;Cover 2 baking sheets with parchment paper.&lt;/step&gt;_x000D_
		&lt;step&gt;Place the egg whites and cream of tartar in a kitchen aid, beat on medium speed until soft peaks form (or electric mixer).&lt;/step&gt;_x000D_
		&lt;step&gt;Gradually beat in the granulated sugar, beat on high speed until the whites are stiff and shiny.&lt;/step&gt;_x000D_
		&lt;step&gt;Sift the cocoa over the egg whites and gently fold in just until blended.&lt;/step&gt;_x000D_
		&lt;step&gt;Drop tbsp. of batter 1 inch apart from each other.&lt;/step&gt;_x000D_
		&lt;step&gt;Bake for 30-35 minutes.&lt;/step&gt;_x000D_
		&lt;step&gt;Peel the cookies away from the paper, and cool on a wire rack.&lt;/step&gt;_x000D_
		&lt;step&gt;When cookies are cool you can dust with icing sugar.&lt;/step&gt;_x000D_
		&lt;step&gt;These cookies can be served with fresh berries, and non-fat yoghurt, or ice cream if so desired.&lt;/step&gt;_x000D_
	&lt;/directions&gt;_x000D_
&lt;/recipe&gt;</t>
  </si>
  <si>
    <t>&lt;recipe&gt;_x000D_
	&lt;head&gt;_x000D_
		&lt;title&gt;Pamplemousse au Vin Port aux creme Chantilly d'amandes&lt;/title&gt;_x000D_
		&lt;categories&gt;&lt;cat&gt;Dessert&lt;/cat&gt;&lt;/categories&gt;_x000D_
	&lt;/head&gt;_x000D_
	&lt;ingredients&gt;_x000D_
		&lt;ing&gt;&lt;amt&gt;&lt;qty&gt;2&lt;/qty&gt;&lt;unit&gt;&lt;/unit&gt;&lt;/amt&gt;&lt;item&gt;grapefruits&lt;/item&gt;&lt;prep&gt;cut in half&lt;/prep&gt;&lt;/ing&gt;_x000D_
		&lt;ing&gt;&lt;amt&gt;&lt;qty&gt;8&lt;/qty&gt;&lt;unit&gt;tablespoon&lt;/unit&gt;&lt;/amt&gt;&lt;item&gt;Port wine&lt;/item&gt;&lt;/ing&gt;_x000D_
		&lt;ing&gt;&lt;amt&gt;&lt;qty&gt;200&lt;/qty&gt;&lt;unit&gt;ml&lt;/unit&gt;&lt;/amt&gt;&lt;item&gt;heavy cream&lt;/item&gt;&lt;/ing&gt;_x000D_
		&lt;ing&gt;&lt;amt&gt;&lt;qty&gt;1&lt;/qty&gt;&lt;unit&gt;teaspoon&lt;/unit&gt;&lt;/amt&gt;&lt;item&gt;Vanilla&lt;/item&gt;&lt;/ing&gt;_x000D_
		&lt;ing&gt;&lt;amt&gt;&lt;qty&gt;1&lt;/qty&gt;&lt;unit&gt;tablespoon&lt;/unit&gt;&lt;/amt&gt;&lt;item&gt;Icing sugar&lt;/item&gt;&lt;/ing&gt;_x000D_
		&lt;ing&gt;&lt;amt&gt;&lt;qty&gt;2&lt;/qty&gt;&lt;unit&gt;tablespoon&lt;/unit&gt;&lt;/amt&gt;&lt;item&gt;Toasted slivered almonds&lt;/item&gt;&lt;/ing&gt;_x000D_
		&lt;ing&gt;&lt;amt&gt;&lt;qty&gt;4&lt;/qty&gt;&lt;unit&gt;&lt;/unit&gt;&lt;/amt&gt;&lt;item&gt;sprigs mint&lt;/item&gt;&lt;prep&gt;garnish&lt;/prep&gt;&lt;/ing&gt;_x000D_
		&lt;ing&gt;&lt;amt&gt;&lt;qty&gt;4&lt;/qty&gt;&lt;unit&gt;&lt;/unit&gt;&lt;/amt&gt;&lt;item&gt;strawberries&lt;/item&gt;&lt;prep&gt;fanned, garnish&lt;/prep&gt;&lt;/ing&gt;_x000D_
	&lt;/ingredients&gt;_x000D_
	&lt;directions&gt;_x000D_
		&lt;step&gt;Preheat broiler&lt;/step&gt;_x000D_
		&lt;step&gt;Slightly trim the bottom of the grapefruit so it sits level&lt;/step&gt;_x000D_
		&lt;step&gt;Section the grapefruit, but keep intact.&lt;/step&gt;_x000D_
		&lt;step&gt;Place onto a baking sheet, sprinkle with port wine&lt;/step&gt;_x000D_
		&lt;step&gt;Place under broiler for approx. 5-8 minutes&lt;/step&gt;_x000D_
		&lt;step&gt;Grapefruit should start to bubble, do not burn.&lt;/step&gt;_x000D_
		&lt;step&gt;Meanwhile prepare chantilly cream&lt;/step&gt;_x000D_
		&lt;step&gt;In a bowl whisk cream until stiff peak, whisk in icing sugar, and vanilla. Fold in almonds. Put aside&lt;/step&gt;_x000D_
		&lt;step&gt;Prepare strawberries; make slices from the bottom of the berry keeping the stem intact (3/4 of the way through, about 6 slices).&lt;/step&gt;_x000D_
		&lt;step&gt;Press with your fingers to create a fan look.&lt;/step&gt;_x000D_
		&lt;step&gt;Remove the grapefruit from the oven, place on a plate.&lt;/step&gt;_x000D_
		&lt;step&gt;Place a dollop of chantilly cream, a fanned strawberry, and a fresh sprig of mint.&lt;/step&gt;_x000D_
	&lt;/directions&gt;_x000D_
&lt;/recipe&gt;</t>
  </si>
  <si>
    <t>&lt;recipe&gt;_x000D_
	&lt;head&gt;_x000D_
		&lt;title&gt;Pan Seared Ostrich Steaks In A Lemon, Ginger And Coriander Jus, On A Bed Of Wild Crisp Greens&lt;/title&gt;_x000D_
		&lt;categories&gt;&lt;cat&gt;Entree&lt;/cat&gt;&lt;/categories&gt;_x000D_
	&lt;/head&gt;_x000D_
	&lt;ingredients&gt;_x000D_
		&lt;ing&gt;&lt;amt&gt;&lt;qty&gt;4&lt;/qty&gt;&lt;unit&gt;&lt;/unit&gt;&lt;/amt&gt;&lt;item&gt;ostrich steaks / 6 oz.&lt;/item&gt;&lt;/ing&gt;_x000D_
		&lt;ing&gt;&lt;amt&gt;&lt;qty&gt;1&lt;/qty&gt;&lt;unit&gt;teaspoon&lt;/unit&gt;&lt;/amt&gt;&lt;item&gt;Garlic puree&lt;/item&gt;&lt;/ing&gt;_x000D_
		&lt;ing&gt;&lt;amt&gt;&lt;qty&gt;1&lt;/qty&gt;&lt;unit&gt;teaspoon&lt;/unit&gt;&lt;/amt&gt;&lt;item&gt;ginger puree&lt;/item&gt;&lt;/ing&gt;_x000D_
		&lt;ing&gt;&lt;amt&gt;&lt;qty&gt;1&lt;/qty&gt;&lt;unit&gt;tablespoon&lt;/unit&gt;&lt;/amt&gt;&lt;item&gt;Light soy sauce&lt;/item&gt;&lt;/ing&gt;_x000D_
		&lt;ing&gt;&lt;amt&gt;&lt;qty&gt;1&lt;/qty&gt;&lt;unit&gt;tablespoon&lt;/unit&gt;&lt;/amt&gt;&lt;item&gt;Sesame oil&lt;/item&gt;&lt;/ing&gt;_x000D_
		&lt;ing&gt;&lt;item&gt;sea salt&lt;/item&gt;&lt;/ing&gt;_x000D_
		&lt;ing&gt;&lt;item&gt;fresh cracked pepper&lt;/item&gt;&lt;/ing&gt;_x000D_
		&lt;ing&gt;&lt;amt&gt;&lt;qty&gt;2&lt;/qty&gt;&lt;unit&gt;tablespoon&lt;/unit&gt;&lt;/amt&gt;&lt;item&gt;Fresh coriander&lt;/item&gt;&lt;prep&gt;chopped&lt;/prep&gt;&lt;/ing&gt;_x000D_
		&lt;ing&gt;&lt;amt&gt;&lt;qty&gt;1/2&lt;/qty&gt;&lt;unit&gt;&lt;/unit&gt;&lt;/amt&gt;&lt;item&gt;lemon&lt;/item&gt;&lt;prep&gt;juiced&lt;/prep&gt;&lt;/ing&gt;_x000D_
		&lt;ing&gt;&lt;amt&gt;&lt;qty&gt;1&lt;/qty&gt;&lt;unit&gt;teaspoon&lt;/unit&gt;&lt;/amt&gt;&lt;item&gt;Brown sugar&lt;/item&gt;&lt;/ing&gt;_x000D_
		&lt;ing&gt;&lt;amt&gt;&lt;qty&gt;1&lt;/qty&gt;&lt;unit&gt;tablespoon&lt;/unit&gt;&lt;/amt&gt;&lt;item&gt;Red wine&lt;/item&gt;&lt;/ing&gt;_x000D_
		&lt;ing-div type="titled"&gt;_x000D_
			&lt;title&gt;Wild Greens and vinaigrette&lt;/title&gt;_x000D_
			&lt;ing&gt;&lt;amt&gt;&lt;qty&gt;2&lt;/qty&gt;&lt;unit&gt;cup&lt;/unit&gt;&lt;/amt&gt;&lt;item&gt;assorted mesculin mix&lt;/item&gt;&lt;/ing&gt;_x000D_
			&lt;ing&gt;&lt;amt&gt;&lt;qty&gt;1/2&lt;/qty&gt;&lt;unit&gt;&lt;/unit&gt;&lt;/amt&gt;&lt;item&gt;red pepper&lt;/item&gt;&lt;prep&gt;julienne&lt;/prep&gt;&lt;/ing&gt;_x000D_
			&lt;ing&gt;&lt;amt&gt;&lt;qty&gt;1/2&lt;/qty&gt;&lt;unit&gt;&lt;/unit&gt;&lt;/amt&gt;&lt;item&gt;yellow pepper&lt;/item&gt;&lt;prep&gt;julienne&lt;/prep&gt;&lt;/ing&gt;_x000D_
			&lt;ing&gt;&lt;amt&gt;&lt;qty&gt;1/2&lt;/qty&gt;&lt;unit&gt;&lt;/unit&gt;&lt;/amt&gt;&lt;item&gt;red onion&lt;/item&gt;&lt;prep&gt;julienne&lt;/prep&gt;&lt;/ing&gt;_x000D_
			&lt;ing&gt;&lt;amt&gt;&lt;qty&gt;1&lt;/qty&gt;&lt;unit&gt;&lt;/unit&gt;&lt;/amt&gt;&lt;item&gt;builb Belgian endive&lt;/item&gt;&lt;prep&gt;spears; garnish&lt;/prep&gt;&lt;/ing&gt;_x000D_
			&lt;ing&gt;&lt;item&gt;sea salt&lt;/item&gt;&lt;/ing&gt;_x000D_
			&lt;ing&gt;&lt;item&gt;fresh cracked pepper&lt;/item&gt;&lt;/ing&gt;_x000D_
			&lt;ing&gt;&lt;amt&gt;&lt;qty&gt;1&lt;/qty&gt;&lt;unit&gt;&lt;/unit&gt;&lt;/amt&gt;&lt;item&gt;lemon&lt;/item&gt;&lt;prep&gt;juice&lt;/prep&gt;&lt;/ing&gt;_x000D_
			&lt;ing&gt;&lt;amt&gt;&lt;qty&gt;1/4&lt;/qty&gt;&lt;unit&gt;&lt;/unit&gt;&lt;/amt&gt;&lt;item&gt;pint grape tomatoes&lt;/item&gt;&lt;/ing&gt;_x000D_
			&lt;ing&gt;&lt;amt&gt;&lt;qty&gt;4&lt;/qty&gt;&lt;unit&gt;tablespoon&lt;/unit&gt;&lt;/amt&gt;&lt;item&gt;Extra virgin olive oil&lt;/item&gt;&lt;/ing&gt;_x000D_
			&lt;ing&gt;&lt;amt&gt;&lt;qty&gt;2&lt;/qty&gt;&lt;unit&gt;tablespoon&lt;/unit&gt;&lt;/amt&gt;&lt;item&gt;Red wine vinegar&lt;/item&gt;&lt;/ing&gt;_x000D_
			&lt;ing&gt;&lt;amt&gt;&lt;qty&gt;1/2&lt;/qty&gt;&lt;unit&gt;cup&lt;/unit&gt;&lt;/amt&gt;&lt;item&gt;arrugula&lt;/item&gt;&lt;/ing&gt;_x000D_
		&lt;/ing-div&gt;_x000D_
	&lt;/ingredients&gt;_x000D_
	&lt;directions&gt;_x000D_
		&lt;step&gt;Combine garlic, ginger, light soy sauce, brown sugar, wine, and lemon juice to make marinate.&lt;/step&gt;_x000D_
		&lt;step&gt;Place steaks in marinate and refrigerate for 20 minutes&lt;/step&gt;_x000D_
		&lt;step&gt;Heat a skillet and add sesame oil, remove steaks from marinate, add a pinch of pepper to season steaks.&lt;/step&gt;_x000D_
		&lt;step&gt;Sear each side for approx. 4 minutes. Do not over cook or meat will be dry. (should be medium rare)&lt;/step&gt;_x000D_
		&lt;step&gt;Remove ostrich from skillet and let rest on a plate.&lt;/step&gt;_x000D_
		&lt;step&gt;Meanwhile place marinate in sauce pan, bring to a boil, turn down to medium and reduce for 2 minutes, add fresh coriander. (Add a tsp. of butter, optional ).&lt;/step&gt;_x000D_
		&lt;step&gt;Prepare the salad; place ingredients in a bowl with the exception of the olive oil and vinegar.&lt;/step&gt;_x000D_
		&lt;step&gt;Season and slowly drizzle oil and vinegar, toss well&lt;/step&gt;_x000D_
		&lt;step&gt;Prepare 4 plates and portion wild greens in center of each plate. Place one steak slightly rested up against the greens and drizzle jus over and around the ostrich steakServe 4&lt;/step&gt;_x000D_
	&lt;/directions&gt;_x000D_
&lt;/recipe&gt;</t>
  </si>
  <si>
    <t>&lt;recipe&gt;_x000D_
	&lt;head&gt;_x000D_
		&lt;title&gt;Pan Seared Ginger Prawns With Sweet Chilli Sauce And Shredded Daikon&lt;/title&gt;_x000D_
		&lt;categories&gt;&lt;cat&gt;Appetizer&lt;/cat&gt;&lt;/categories&gt;_x000D_
	&lt;/head&gt;_x000D_
	&lt;ingredients&gt;_x000D_
		&lt;ing&gt;&lt;amt&gt;&lt;qty&gt;3/4&lt;/qty&gt;&lt;unit&gt;lb&lt;/unit&gt;&lt;/amt&gt;&lt;item&gt;Prawns&lt;/item&gt;&lt;prep&gt;deveined&lt;/prep&gt;&lt;/ing&gt;_x000D_
		&lt;ing&gt;&lt;amt&gt;&lt;qty&gt;1&lt;/qty&gt;&lt;unit&gt;tablespoon&lt;/unit&gt;&lt;/amt&gt;&lt;item&gt;Extra virgin olive oil&lt;/item&gt;&lt;/ing&gt;_x000D_
		&lt;ing&gt;&lt;amt&gt;&lt;qty&gt;1&lt;/qty&gt;&lt;unit&gt;tablespoon&lt;/unit&gt;&lt;/amt&gt;&lt;item&gt;Walnut oil&lt;/item&gt;&lt;/ing&gt;_x000D_
		&lt;ing&gt;&lt;item&gt;sea salt&lt;/item&gt;&lt;/ing&gt;_x000D_
		&lt;ing&gt;&lt;item&gt;fresh cracked pepper&lt;/item&gt;&lt;/ing&gt;_x000D_
		&lt;ing&gt;&lt;amt&gt;&lt;qty&gt;2&lt;/qty&gt;&lt;unit&gt;clove&lt;/unit&gt;&lt;/amt&gt;&lt;item&gt;garlic&lt;/item&gt;&lt;prep&gt;minced&lt;/prep&gt;&lt;/ing&gt;_x000D_
		&lt;ing&gt;&lt;amt&gt;&lt;qty&gt;1&lt;/qty&gt;&lt;unit&gt;tablespoon&lt;/unit&gt;&lt;/amt&gt;&lt;item&gt;ginger root&lt;/item&gt;&lt;prep&gt;chopped&lt;/prep&gt;&lt;/ing&gt;_x000D_
		&lt;ing&gt;&lt;amt&gt;&lt;qty&gt;1/2&lt;/qty&gt;&lt;unit&gt;cup&lt;/unit&gt;&lt;/amt&gt;&lt;item&gt;daikon&lt;/item&gt;&lt;prep&gt;shredded&lt;/prep&gt;&lt;/ing&gt;_x000D_
		&lt;ing&gt;&lt;amt&gt;&lt;qty&gt;1&lt;/qty&gt;&lt;unit&gt;&lt;/unit&gt;&lt;/amt&gt;&lt;item&gt;lime&lt;/item&gt;&lt;prep&gt;juiced&lt;/prep&gt;&lt;/ing&gt;_x000D_
		&lt;ing&gt;&lt;amt&gt;&lt;qty&gt;1&lt;/qty&gt;&lt;unit&gt;tablespoon&lt;/unit&gt;&lt;/amt&gt;&lt;item&gt;Sesame oil&lt;/item&gt;&lt;/ing&gt;_x000D_
		&lt;ing&gt;&lt;amt&gt;&lt;qty&gt;1/2&lt;/qty&gt;&lt;unit&gt;cup&lt;/unit&gt;&lt;/amt&gt;&lt;item&gt;celery&lt;/item&gt;&lt;prep&gt;sliced&lt;/prep&gt;&lt;/ing&gt;_x000D_
		&lt;ing&gt;&lt;amt&gt;&lt;qty&gt;1&lt;/qty&gt;&lt;unit&gt;tablespoon&lt;/unit&gt;&lt;/amt&gt;&lt;item&gt;Soy sauce&lt;/item&gt;&lt;/ing&gt;_x000D_
		&lt;ing&gt;&lt;amt&gt;&lt;qty&gt;2&lt;/qty&gt;&lt;unit&gt;tablespoon&lt;/unit&gt;&lt;/amt&gt;&lt;item&gt;Sweet chilli sauce&lt;/item&gt;&lt;/ing&gt;_x000D_
		&lt;ing&gt;&lt;amt&gt;&lt;qty&gt;1/4&lt;/qty&gt;&lt;unit&gt;cup&lt;/unit&gt;&lt;/amt&gt;&lt;item&gt;white wine&lt;/item&gt;&lt;/ing&gt;_x000D_
		&lt;ing&gt;&lt;amt&gt;&lt;qty&gt;2&lt;/qty&gt;&lt;unit&gt;tablespoon&lt;/unit&gt;&lt;/amt&gt;&lt;item&gt;Flat leaf parsley&lt;/item&gt;&lt;prep&gt;chopped&lt;/prep&gt;&lt;/ing&gt;_x000D_
	&lt;/ingredients&gt;_x000D_
	&lt;directions&gt;_x000D_
		&lt;step&gt;Heat the olive oil in a wok or saute pan over med. - high heat&lt;/step&gt;_x000D_
		&lt;step&gt;Add the garlic and ginger and stir fry for 30 seconds, season&lt;/step&gt;_x000D_
		&lt;step&gt;Add celery, walnut oil, daikon, sweet chilli sauce, soy sauce, season, and saute for 2 minutes&lt;/step&gt;_x000D_
		&lt;step&gt;Add the prawns and saute for 2-3 minutes. Add lime juice, and white wine, reduce for 1-2 minutes.&lt;/step&gt;_x000D_
		&lt;step&gt;Correct seasoning if required, and add parsely, saute for 30 seconds.&lt;/step&gt;_x000D_
	&lt;/directions&gt;_x000D_
&lt;/recipe&gt;</t>
  </si>
  <si>
    <t>&lt;recipe&gt;_x000D_
	&lt;head&gt;_x000D_
		&lt;title&gt;Poached Red Snapper in a White Wine Fennel Broth&lt;/title&gt;_x000D_
		&lt;categories&gt;&lt;cat&gt;Entree&lt;/cat&gt;&lt;/categories&gt;_x000D_
	&lt;/head&gt;_x000D_
	&lt;ingredients&gt;_x000D_
		&lt;ing&gt;&lt;amt&gt;&lt;qty&gt;4&lt;/qty&gt;&lt;unit&gt;&lt;/unit&gt;&lt;/amt&gt;&lt;item&gt;boneless&lt;/item&gt;&lt;prep&gt;skinless, 6 0z. Filets of Red Snapper&lt;/prep&gt;&lt;/ing&gt;_x000D_
		&lt;ing&gt;&lt;item&gt;sea salt&lt;/item&gt;&lt;/ing&gt;_x000D_
		&lt;ing&gt;&lt;item&gt;fresh cracked pepper&lt;/item&gt;&lt;/ing&gt;_x000D_
		&lt;ing&gt;&lt;amt&gt;&lt;qty&gt;1/2&lt;/qty&gt;&lt;unit&gt;&lt;/unit&gt;&lt;/amt&gt;&lt;item&gt;onion&lt;/item&gt;&lt;prep&gt;sliced&lt;/prep&gt;&lt;/ing&gt;_x000D_
		&lt;ing&gt;&lt;amt&gt;&lt;qty&gt;1&lt;/qty&gt;&lt;unit&gt;tablespoon&lt;/unit&gt;&lt;/amt&gt;&lt;item&gt;Italian parsley&lt;/item&gt;&lt;prep&gt;chopped&lt;/prep&gt;&lt;/ing&gt;_x000D_
		&lt;ing&gt;&lt;amt&gt;&lt;qty&gt;1&lt;/qty&gt;&lt;unit&gt;tablespoon&lt;/unit&gt;&lt;/amt&gt;&lt;item&gt;Extra virgin olive oil&lt;/item&gt;&lt;/ing&gt;_x000D_
		&lt;ing&gt;&lt;amt&gt;&lt;qty&gt;1&lt;/qty&gt;&lt;unit&gt;&lt;/unit&gt;&lt;/amt&gt;&lt;item&gt;head fennel&lt;/item&gt;&lt;prep&gt;sliced finely&lt;/prep&gt;&lt;/ing&gt;_x000D_
		&lt;ing&gt;&lt;amt&gt;&lt;qty&gt;100&lt;/qty&gt;&lt;unit&gt;ml&lt;/unit&gt;&lt;/amt&gt;&lt;item&gt;white wine&lt;/item&gt;&lt;/ing&gt;_x000D_
		&lt;ing&gt;&lt;amt&gt;&lt;qty&gt;100&lt;/qty&gt;&lt;unit&gt;ml&lt;/unit&gt;&lt;/amt&gt;&lt;item&gt;fish stock&lt;/item&gt;&lt;/ing&gt;_x000D_
		&lt;ing&gt;&lt;amt&gt;&lt;qty&gt;1&lt;/qty&gt;&lt;unit&gt;&lt;/unit&gt;&lt;/amt&gt;&lt;item&gt;lemon&lt;/item&gt;&lt;prep&gt;juiced&lt;/prep&gt;&lt;/ing&gt;_x000D_
		&lt;ing-div type="titled"&gt;_x000D_
			&lt;title&gt;Vegetables/ Ingredients&lt;/title&gt;_x000D_
			&lt;ing&gt;&lt;amt&gt;&lt;qty&gt;1&lt;/qty&gt;&lt;unit&gt;&lt;/unit&gt;&lt;/amt&gt;&lt;item&gt;bunch Asparagus,&lt;/item&gt;&lt;/ing&gt;_x000D_
			&lt;ing&gt;&lt;amt&gt;&lt;qty&gt;50&lt;/qty&gt;&lt;unit&gt;ml&lt;/unit&gt;&lt;/amt&gt;&lt;item&gt;water&lt;/item&gt;&lt;/ing&gt;_x000D_
			&lt;ing&gt;&lt;amt&gt;&lt;qty&gt;15&lt;/qty&gt;&lt;unit&gt;&lt;/unit&gt;&lt;/amt&gt;&lt;item&gt;lbs. Nugget potatoes&lt;/item&gt;&lt;prep&gt;boiled&lt;/prep&gt;&lt;/ing&gt;_x000D_
			&lt;ing&gt;&lt;amt&gt;&lt;qty&gt;1&lt;/qty&gt;&lt;unit&gt;tablespoon&lt;/unit&gt;&lt;/amt&gt;&lt;item&gt;Fresh chopped chervil&lt;/item&gt;&lt;/ing&gt;_x000D_
			&lt;ing&gt;&lt;amt&gt;&lt;qty&gt;1&lt;/qty&gt;&lt;unit&gt;tablespoon&lt;/unit&gt;&lt;/amt&gt;&lt;item&gt;Extra virgin olive oil&lt;/item&gt;&lt;/ing&gt;_x000D_
			&lt;ing&gt;&lt;item&gt;pinch sea salt&lt;/item&gt;&lt;prep&gt;fresh cracked pepper&lt;/prep&gt;&lt;/ing&gt;_x000D_
		&lt;/ing-div&gt;_x000D_
	&lt;/ingredients&gt;_x000D_
	&lt;directions&gt;_x000D_
		&lt;step&gt;Bring a small pot of water to a boil, add washed nugget potatoes, boil until fork tender. Put aside and keep warm&lt;/step&gt;_x000D_
		&lt;step&gt;In a sauce pan add extra virgin olive oil, heat, add onions, season and sear for 1minute&lt;/step&gt;_x000D_
		&lt;step&gt;Add fennel and saute for 3 minutes&lt;/step&gt;_x000D_
		&lt;step&gt;Season both sides or red snapper, place in pan, add white wine, fish stock, and lemon juice.&lt;/step&gt;_x000D_
		&lt;step&gt;Cover and poach on medium, high heat for approx. 10- 12 minutes&lt;/step&gt;_x000D_
		&lt;step&gt;Add Italian parsley, cover, and turn heat off.&lt;/step&gt;_x000D_
		&lt;step&gt;Meanwhile place asparagus in a small pan, add water, season, cover and cook on medium heat for 2 minutes&lt;/step&gt;_x000D_
		&lt;step&gt;Cut potatoes in half , add fresh chervil, seasoning, and drizzle a touch of extra virgin olive oil, toss in a bowl.&lt;/step&gt;_x000D_
		&lt;step&gt;Place red snapper filets on a plate with fennel and spoon broth over top&lt;/step&gt;_x000D_
		&lt;step&gt;Accompanied by fresh asparagus and nugget potatoes&lt;/step&gt;_x000D_
	&lt;/directions&gt;_x000D_
&lt;/recipe&gt;</t>
  </si>
  <si>
    <t>&lt;recipe&gt;_x000D_
	&lt;head&gt;_x000D_
		&lt;title&gt;Pommes Genre Bourdelot&lt;/title&gt;_x000D_
		&lt;categories&gt;&lt;cat&gt;Dessert&lt;/cat&gt;&lt;/categories&gt;_x000D_
		&lt;yield&gt;&lt;qty&gt;4 servings&lt;/qty&gt;&lt;/yield&gt;_x000D_
	&lt;/head&gt;_x000D_
	&lt;ingredients&gt;_x000D_
		&lt;ing&gt;&lt;amt&gt;&lt;qty&gt;4&lt;/qty&gt;&lt;unit&gt;&lt;/unit&gt;&lt;/amt&gt;&lt;item&gt;apples&lt;/item&gt;&lt;/ing&gt;_x000D_
		&lt;ing&gt;&lt;amt&gt;&lt;qty&gt;2&lt;/qty&gt;&lt;unit&gt;tablespoon&lt;/unit&gt;&lt;/amt&gt;&lt;item&gt;Granulated sugar&lt;/item&gt;&lt;/ing&gt;_x000D_
		&lt;ing&gt;&lt;amt&gt;&lt;qty&gt;2&lt;/qty&gt;&lt;unit&gt;tablespoon&lt;/unit&gt;&lt;/amt&gt;&lt;item&gt;Calvados brandy&lt;/item&gt;&lt;/ing&gt;_x000D_
		&lt;ing&gt;&lt;amt&gt;&lt;qty&gt;8&lt;/qty&gt;&lt;unit&gt;&lt;/unit&gt;&lt;/amt&gt;&lt;item&gt;squares phyllo dough&lt;/item&gt;&lt;/ing&gt;_x000D_
		&lt;ing&gt;&lt;item&gt;Water&lt;/item&gt;&lt;/ing&gt;_x000D_
		&lt;ing&gt;&lt;amt&gt;&lt;qty&gt;2&lt;/qty&gt;&lt;unit&gt;tablespoon&lt;/unit&gt;&lt;/amt&gt;&lt;item&gt;Packed light brown sugar&lt;/item&gt;&lt;/ing&gt;_x000D_
		&lt;ing&gt;&lt;amt&gt;&lt;qty&gt;1&lt;/qty&gt;&lt;unit&gt;large&lt;/unit&gt;&lt;/amt&gt;&lt;item&gt;egg&lt;/item&gt;&lt;prep&gt;lightly beaten&lt;/prep&gt;&lt;/ing&gt;_x000D_
	&lt;/ingredients&gt;_x000D_
	&lt;directions&gt;_x000D_
		&lt;step&gt;Preheat the oven to 375&amp;#176;f&lt;/step&gt;_x000D_
		&lt;step&gt;Carefully core the apples, making sure that you do not cut through the bottom.&lt;/step&gt;_x000D_
		&lt;step&gt;Place 1 tsp. Of granulated sugar in each apple. Pour 1 tsp. Calvados into each apple.&lt;/step&gt;_x000D_
		&lt;step&gt;Place 4 phyllo squares in a row on a work surface; keep the remainder covered with a damp paper towel. Using a pastry brush, lightly coat each square with water. Dust each square with brown sugar. Repeat again.&lt;/step&gt;_x000D_
		&lt;step&gt;Place an apple in the centre of each layered phyllo square.&lt;/step&gt;_x000D_
		&lt;step&gt;Bring the sides up, folding and tucking to completely cover the apple.&lt;/step&gt;_x000D_
		&lt;step&gt;Tuck any excess dough into the core of the apple.&lt;/step&gt;_x000D_
		&lt;step&gt;Using a pastry brush, lightly coat each apple with the egg.&lt;/step&gt;_x000D_
		&lt;step&gt;Place on a non-stick baking sheet, and bake for 20 minutes, or until the apples are tender when pierced with a knife and the phyllo is crisp and golden brown.&lt;/step&gt;_x000D_
	&lt;/directions&gt;_x000D_
&lt;/recipe&gt;</t>
  </si>
  <si>
    <t>&lt;recipe&gt;_x000D_
	&lt;head&gt;_x000D_
		&lt;title&gt;Pomme William/ Pear Shaped Potatoes&lt;/title&gt;_x000D_
		&lt;categories&gt;&lt;cat&gt;Appetizer&lt;/cat&gt;&lt;/categories&gt;_x000D_
	&lt;/head&gt;_x000D_
	&lt;ingredients&gt;_x000D_
		&lt;ing&gt;&lt;amt&gt;&lt;qty&gt;1&lt;/qty&gt;&lt;unit&gt;lb&lt;/unit&gt;&lt;/amt&gt;&lt;item&gt;potatoes&lt;/item&gt;&lt;prep&gt;peeled&lt;/prep&gt;&lt;/ing&gt;_x000D_
		&lt;ing&gt;&lt;item&gt;sea salt&lt;/item&gt;&lt;/ing&gt;_x000D_
		&lt;ing&gt;&lt;item&gt;fresh cracked pepper&lt;/item&gt;&lt;/ing&gt;_x000D_
		&lt;ing&gt;&lt;item&gt;Pinch ground nutmeg&lt;/item&gt;&lt;/ing&gt;_x000D_
		&lt;ing&gt;&lt;amt&gt;&lt;qty&gt;2&lt;/qty&gt;&lt;unit&gt;&lt;/unit&gt;&lt;/amt&gt;&lt;item&gt;egg yolks&lt;/item&gt;&lt;/ing&gt;_x000D_
		&lt;ing&gt;&lt;amt&gt;&lt;qty&gt;1&lt;/qty&gt;&lt;unit&gt;tablespoon&lt;/unit&gt;&lt;/amt&gt;&lt;item&gt;Butter&lt;/item&gt;&lt;/ing&gt;_x000D_
		&lt;ing&gt;&lt;amt&gt;&lt;qty&gt;1&lt;/qty&gt;&lt;unit&gt;tablespoon&lt;/unit&gt;&lt;/amt&gt;&lt;item&gt;Sour cream&lt;/item&gt;&lt;/ing&gt;_x000D_
		&lt;ing&gt;&lt;amt&gt;&lt;qty&gt;8&lt;/qty&gt;&lt;unit&gt;&lt;/unit&gt;&lt;/amt&gt;&lt;item&gt;whole cloves&lt;/item&gt;&lt;/ing&gt;_x000D_
		&lt;ing&gt;&lt;item&gt;canola oil&lt;/item&gt;&lt;prep&gt;deep frying&lt;/prep&gt;&lt;/ing&gt;_x000D_
		&lt;ing-div type="titled"&gt;_x000D_
			&lt;title&gt;Breading&lt;/title&gt;_x000D_
			&lt;ing&gt;&lt;item&gt;Flour&lt;/item&gt;&lt;prep&gt;3 eggs, bread crumbs.&lt;/prep&gt;&lt;/ing&gt;_x000D_
		&lt;/ing-div&gt;_x000D_
	&lt;/ingredients&gt;_x000D_
	&lt;directions&gt;_x000D_
		&lt;step&gt;In a small pot add canola oil and heat to 375&amp;#8217;f&lt;/step&gt;_x000D_
		&lt;step&gt;Cook potatoes in boiling, salted, water until fork tender&lt;/step&gt;_x000D_
		&lt;step&gt;Strain potatoes, mash and add seasoning, nutmeg, sour cream, butter and egg yolks. Blend well.&lt;/step&gt;_x000D_
		&lt;step&gt;Prepare breading station.&lt;/step&gt;_x000D_
		&lt;step&gt;Shape potatoes into pear shapes.&lt;/step&gt;_x000D_
		&lt;step&gt;Gently roll into flour and pat excess flour off&lt;/step&gt;_x000D_
		&lt;step&gt;Next add to beaten egg mixture, and finally add to breading.&lt;/step&gt;_x000D_
		&lt;step&gt;Spike a clove on the top of the pear shaped potatoes&lt;/step&gt;_x000D_
		&lt;step&gt;Place gently in canola oil until golden brown&lt;/step&gt;_x000D_
		&lt;step&gt;Makes 8 pear shaped potatoes&lt;/step&gt;_x000D_
	&lt;/directions&gt;_x000D_
&lt;/recipe&gt;</t>
  </si>
  <si>
    <t>&lt;recipe&gt;_x000D_
	&lt;head&gt;_x000D_
		&lt;title&gt;Porcini Risotto&lt;/title&gt;_x000D_
		&lt;categories&gt;&lt;cat&gt;Entree&lt;/cat&gt;&lt;/categories&gt;_x000D_
	&lt;/head&gt;_x000D_
	&lt;ingredients&gt;_x000D_
		&lt;ing&gt;&lt;amt&gt;&lt;qty&gt;1/4&lt;/qty&gt;&lt;unit&gt;cup&lt;/unit&gt;&lt;/amt&gt;&lt;item&gt;dried porcini mushrooms&lt;/item&gt;&lt;/ing&gt;_x000D_
		&lt;ing&gt;&lt;item&gt;sea salt&lt;/item&gt;&lt;/ing&gt;_x000D_
		&lt;ing&gt;&lt;item&gt;fresh cracked pepper&lt;/item&gt;&lt;/ing&gt;_x000D_
		&lt;ing&gt;&lt;amt&gt;&lt;qty&gt;4&lt;/qty&gt;&lt;unit&gt;cup&lt;/unit&gt;&lt;/amt&gt;&lt;item&gt;chicken stock /hot&lt;/item&gt;&lt;/ing&gt;_x000D_
		&lt;ing&gt;&lt;amt&gt;&lt;qty&gt;2&lt;/qty&gt;&lt;unit&gt;tablespoon&lt;/unit&gt;&lt;/amt&gt;&lt;item&gt;butter&lt;/item&gt;&lt;/ing&gt;_x000D_
		&lt;ing&gt;&lt;amt&gt;&lt;qty&gt;2&lt;/qty&gt;&lt;unit&gt;clove&lt;/unit&gt;&lt;/amt&gt;&lt;item&gt;garlic&lt;/item&gt;&lt;prep&gt;minced&lt;/prep&gt;&lt;/ing&gt;_x000D_
		&lt;ing&gt;&lt;amt&gt;&lt;qty&gt;1 3/4&lt;/qty&gt;&lt;unit&gt;cup&lt;/unit&gt;&lt;/amt&gt;&lt;item&gt;aborio risotto rice&lt;/item&gt;&lt;/ing&gt;_x000D_
		&lt;ing&gt;&lt;item&gt;Pinch ground nutmeg&lt;/item&gt;&lt;/ing&gt;_x000D_
		&lt;ing&gt;&lt;amt&gt;&lt;qty&gt;1&lt;/qty&gt;&lt;unit&gt;tablespoon&lt;/unit&gt;&lt;/amt&gt;&lt;item&gt;Italian parsley&lt;/item&gt;&lt;prep&gt;chopped&lt;/prep&gt;&lt;/ing&gt;_x000D_
		&lt;ing&gt;&lt;amt&gt;&lt;qty&gt;1/3&lt;/qty&gt;&lt;unit&gt;cup&lt;/unit&gt;&lt;/amt&gt;&lt;item&gt;grated parmesan cheese&lt;/item&gt;&lt;/ing&gt;_x000D_
		&lt;ing&gt;&lt;amt&gt;&lt;qty&gt;1/2&lt;/qty&gt;&lt;unit&gt;&lt;/unit&gt;&lt;/amt&gt;&lt;item&gt;onion&lt;/item&gt;&lt;prep&gt;finely diced&lt;/prep&gt;&lt;/ing&gt;_x000D_
		&lt;ing&gt;&lt;amt&gt;&lt;qty&gt;1/4&lt;/qty&gt;&lt;unit&gt;cup&lt;/unit&gt;&lt;/amt&gt;&lt;item&gt;white wine&lt;/item&gt;&lt;/ing&gt;_x000D_
	&lt;/ingredients&gt;_x000D_
	&lt;directions&gt;_x000D_
		&lt;step&gt;Soak porcini mushrooms in a bowl of warm water for 30 minutes.&lt;/step&gt;_x000D_
		&lt;step&gt;Squeeze them dry, but reserve the liquid. If they are large, roughly chop them.&lt;/step&gt;_x000D_
		&lt;step&gt;In a sauce pan melt the butter, add onions and garlic, season, and sweat until transparent.&lt;/step&gt;_x000D_
		&lt;step&gt;Add the mushrooms and saute for 2 minutes. Add the white wine and reduce by half.&lt;/step&gt;_x000D_
		&lt;step&gt;Add rice, season, and saute for 1 minute.&lt;/step&gt;_x000D_
		&lt;step&gt;Add the stock one ladle at a time (medium heat). Once the stock is absorbed add another ladle.&lt;/step&gt;_x000D_
		&lt;step&gt;This process takes approx. 20 minutes to complete ( rice should be a creamy consistency).&lt;/step&gt;_x000D_
		&lt;step&gt;Season with nutmeg, add parsley , and freshly grated parmesan.Note you can use some of the mushroom stock with the chicken stock in the cooking procedure.&lt;/step&gt;_x000D_
	&lt;/directions&gt;_x000D_
&lt;/recipe&gt;</t>
  </si>
  <si>
    <t>&lt;recipe&gt;_x000D_
	&lt;head&gt;_x000D_
		&lt;title&gt;Pork Chops Pizzaiola&lt;/title&gt;_x000D_
		&lt;categories&gt;&lt;cat&gt;Entree&lt;/cat&gt;&lt;/categories&gt;_x000D_
	&lt;/head&gt;_x000D_
	&lt;ingredients&gt;_x000D_
		&lt;ing&gt;&lt;amt&gt;&lt;qty&gt;4&lt;/qty&gt;&lt;unit&gt;&lt;/unit&gt;&lt;/amt&gt;&lt;item&gt;pork chops- score&lt;/item&gt;&lt;/ing&gt;_x000D_
		&lt;ing&gt;&lt;amt&gt;&lt;qty&gt;4&lt;/qty&gt;&lt;unit&gt;tablespoon&lt;/unit&gt;&lt;/amt&gt;&lt;item&gt;Extra virgin olive oil&lt;/item&gt;&lt;/ing&gt;_x000D_
		&lt;ing&gt;&lt;item&gt;sea salt&lt;/item&gt;&lt;/ing&gt;_x000D_
		&lt;ing&gt;&lt;item&gt;fresh cracked pepper&lt;/item&gt;&lt;/ing&gt;_x000D_
		&lt;ing&gt;&lt;amt&gt;&lt;qty&gt;3&lt;/qty&gt;&lt;unit&gt;clove&lt;/unit&gt;&lt;/amt&gt;&lt;item&gt;garlic&lt;/item&gt;&lt;prep&gt;minced&lt;/prep&gt;&lt;/ing&gt;_x000D_
		&lt;ing&gt;&lt;amt&gt;&lt;qty&gt;1&lt;/qty&gt;&lt;unit&gt;&lt;/unit&gt;&lt;/amt&gt;&lt;item&gt;onion&lt;/item&gt;&lt;prep&gt;sliced&lt;/prep&gt;&lt;/ing&gt;_x000D_
		&lt;ing&gt;&lt;amt&gt;&lt;qty&gt;3&lt;/qty&gt;&lt;unit&gt;tablespoon&lt;/unit&gt;&lt;/amt&gt;&lt;item&gt;Basil&lt;/item&gt;&lt;prep&gt;chopped&lt;/prep&gt;&lt;/ing&gt;_x000D_
		&lt;ing&gt;&lt;amt&gt;&lt;qty&gt;1&lt;/qty&gt;&lt;unit&gt;&lt;/unit&gt;&lt;/amt&gt;&lt;item&gt;lemon&lt;/item&gt;&lt;prep&gt;juiced&lt;/prep&gt;&lt;/ing&gt;_x000D_
		&lt;ing&gt;&lt;amt&gt;&lt;qty&gt;3&lt;/qty&gt;&lt;unit&gt;tablespoon&lt;/unit&gt;&lt;/amt&gt;&lt;item&gt;Italian parsley&lt;/item&gt;&lt;prep&gt;chopped&lt;/prep&gt;&lt;/ing&gt;_x000D_
		&lt;ing&gt;&lt;amt&gt;&lt;qty&gt;100&lt;/qty&gt;&lt;unit&gt;ml&lt;/unit&gt;&lt;/amt&gt;&lt;item&gt;White wine&lt;/item&gt;&lt;/ing&gt;_x000D_
		&lt;ing&gt;&lt;amt&gt;&lt;qty&gt;125&lt;/qty&gt;&lt;unit&gt;lb&lt;/unit&gt;&lt;/amt&gt;&lt;item&gt;roma tomatoes&lt;/item&gt;&lt;prep&gt;concasse&lt;/prep&gt;&lt;/ing&gt;_x000D_
	&lt;/ingredients&gt;_x000D_
	&lt;directions&gt;_x000D_
		&lt;step&gt;Score the chops in a criss- cross fashion, season both sides&lt;/step&gt;_x000D_
		&lt;step&gt;Make a criss- cross incision on the bottom of the tomatoes&lt;/step&gt;_x000D_
		&lt;step&gt;Remove the core of the tomatoes, and plunge into salted, boiling water for 45 seconds. Remove and place into ice water. Peel away the outer skin and slice the filets away from the seeds. Dice.&lt;/step&gt;_x000D_
		&lt;step&gt;In a sauce pan heat olive oil, add onions, and garlic, season, and brown. Add wine and reduce by half.&lt;/step&gt;_x000D_
		&lt;step&gt;Add diced tomatoes, season and saute for 5 minutes. Add fresh herbs 2 minutes prior to serving&lt;/step&gt;_x000D_
		&lt;step&gt;Meanwhile in a skillet, heat oil, and sear the chops, 3 minutes on each side (should be golden brown).&lt;/step&gt;_x000D_
		&lt;step&gt;Place chops onto a serving dish and spoon mixture over. Squeeze fresh lemon juice over tomato mixture.&lt;/step&gt;_x000D_
	&lt;/directions&gt;_x000D_
&lt;/recipe&gt;</t>
  </si>
  <si>
    <t>&lt;recipe&gt;_x000D_
	&lt;head&gt;_x000D_
		&lt;title&gt;Poulet Bonne Femme&lt;/title&gt;_x000D_
		&lt;categories&gt;&lt;cat&gt;Entree&lt;/cat&gt;&lt;/categories&gt;_x000D_
	&lt;/head&gt;_x000D_
	&lt;ingredients&gt;_x000D_
		&lt;ing&gt;&lt;amt&gt;&lt;qty&gt;4&lt;/qty&gt;&lt;unit&gt;&lt;/unit&gt;&lt;/amt&gt;&lt;item&gt;boneless&lt;/item&gt;&lt;prep&gt;Skinless chicken breast&lt;/prep&gt;&lt;/ing&gt;_x000D_
		&lt;ing&gt;&lt;amt&gt;&lt;qty&gt;100&lt;/qty&gt;&lt;unit&gt;ml&lt;/unit&gt;&lt;/amt&gt;&lt;item&gt;white wine&lt;/item&gt;&lt;/ing&gt;_x000D_
		&lt;ing&gt;&lt;item&gt;sea salt&lt;/item&gt;&lt;/ing&gt;_x000D_
		&lt;ing&gt;&lt;item&gt;fresh cracked pepper&lt;/item&gt;&lt;/ing&gt;_x000D_
		&lt;ing&gt;&lt;amt&gt;&lt;qty&gt;300&lt;/qty&gt;&lt;unit&gt;ml&lt;/unit&gt;&lt;/amt&gt;&lt;item&gt;chicken stock&lt;/item&gt;&lt;/ing&gt;_x000D_
		&lt;ing&gt;&lt;amt&gt;&lt;qty&gt;2&lt;/qty&gt;&lt;unit&gt;tablespoon&lt;/unit&gt;&lt;/amt&gt;&lt;item&gt;Flat leaf parsley&lt;/item&gt;&lt;/ing&gt;_x000D_
		&lt;ing&gt;&lt;amt&gt;&lt;qty&gt;12&lt;/qty&gt;&lt;unit&gt;&lt;/unit&gt;&lt;/amt&gt;&lt;item&gt;pearl onions&lt;/item&gt;&lt;/ing&gt;_x000D_
		&lt;ing&gt;&lt;amt&gt;&lt;qty&gt;200&lt;/qty&gt;&lt;unit&gt;gram&lt;/unit&gt;&lt;/amt&gt;&lt;item&gt;Button mushrooms&lt;/item&gt;&lt;prep&gt;quartered&lt;/prep&gt;&lt;/ing&gt;_x000D_
		&lt;ing&gt;&lt;amt&gt;&lt;qty&gt;100&lt;/qty&gt;&lt;unit&gt;gram&lt;/unit&gt;&lt;/amt&gt;&lt;item&gt;Bacon&lt;/item&gt;&lt;prep&gt;diced&lt;/prep&gt;&lt;/ing&gt;_x000D_
		&lt;ing&gt;&lt;amt&gt;&lt;qty&gt;1&lt;/qty&gt;&lt;unit&gt;teaspoon&lt;/unit&gt;&lt;/amt&gt;&lt;item&gt;Thyme&lt;/item&gt;&lt;prep&gt;chopped&lt;/prep&gt;&lt;/ing&gt;_x000D_
		&lt;ing&gt;&lt;amt&gt;&lt;qty&gt;1&lt;/qty&gt;&lt;unit&gt;&lt;/unit&gt;&lt;/amt&gt;&lt;item&gt;bay leaf&lt;/item&gt;&lt;/ing&gt;_x000D_
		&lt;ing&gt;&lt;amt&gt;&lt;qty&gt;2&lt;/qty&gt;&lt;unit&gt;tablespoon&lt;/unit&gt;&lt;/amt&gt;&lt;item&gt;Butter&lt;/item&gt;&lt;/ing&gt;_x000D_
		&lt;ing&gt;&lt;amt&gt;&lt;qty&gt;2&lt;/qty&gt;&lt;unit&gt;tablespoon&lt;/unit&gt;&lt;/amt&gt;&lt;item&gt;Flour&lt;/item&gt;&lt;/ing&gt;_x000D_
		&lt;ing&gt;&lt;item&gt;Heavy Cream&lt;/item&gt;&lt;prep&gt;(optional; 50 ml)&lt;/prep&gt;&lt;/ing&gt;_x000D_
	&lt;/ingredients&gt;_x000D_
	&lt;directions&gt;_x000D_
		&lt;step&gt;Heat chicken stock in sauce pan.&lt;/step&gt;_x000D_
		&lt;step&gt;In a deep skillet melt butter, season chicken breast, brown both sides (approx. 2 minutes each side).&lt;/step&gt;_x000D_
		&lt;step&gt;Remove from the skillet and put aside&lt;/step&gt;_x000D_
		&lt;step&gt;Add bacon, cook until crispy, add onions, season and sear for 2 minutes. Add mushrooms, saute for 2 minutes.&lt;/step&gt;_x000D_
		&lt;step&gt;Add white wine, reduce for 2 minutes&lt;/step&gt;_x000D_
		&lt;step&gt;Add flour, stir.&lt;/step&gt;_x000D_
		&lt;step&gt;Slowly whisk in hot chicken stock, turn down to medium heat&lt;/step&gt;_x000D_
		&lt;step&gt;Add bay leaf, and chicken, adjust seasoning if needed. Cover.&lt;/step&gt;_x000D_
		&lt;step&gt;The chicken should take approx. 15-20 minutes depending on the size of the breasts&lt;/step&gt;_x000D_
		&lt;step&gt;2 minutes prior to the chicken been ready add fresh herbs.&lt;/step&gt;_x000D_
		&lt;step&gt;Heavy cream can be added at the end.&lt;/step&gt;_x000D_
	&lt;/directions&gt;_x000D_
&lt;/recipe&gt;</t>
  </si>
  <si>
    <t>&lt;recipe&gt;_x000D_
	&lt;head&gt;_x000D_
		&lt;title&gt;Prawns Hara (Green Prawns)&lt;/title&gt;_x000D_
		&lt;categories&gt;&lt;cat&gt;Appetizer&lt;/cat&gt;&lt;/categories&gt;_x000D_
	&lt;/head&gt;_x000D_
	&lt;ingredients&gt;_x000D_
		&lt;ing&gt;&lt;amt&gt;&lt;qty&gt;4&lt;/qty&gt;&lt;unit&gt;tablespoon&lt;/unit&gt;&lt;/amt&gt;&lt;item&gt;Extra virgin olive oil&lt;/item&gt;&lt;/ing&gt;_x000D_
		&lt;ing&gt;&lt;amt&gt;&lt;qty&gt;4&lt;/qty&gt;&lt;unit&gt;clove&lt;/unit&gt;&lt;/amt&gt;&lt;item&gt;garlic&lt;/item&gt;&lt;prep&gt;minced&lt;/prep&gt;&lt;/ing&gt;_x000D_
		&lt;ing&gt;&lt;amt&gt;&lt;qty&gt;1&lt;/qty&gt;&lt;unit&gt;small&lt;/unit&gt;&lt;/amt&gt;&lt;item&gt;onion&lt;/item&gt;&lt;prep&gt;chopped&lt;/prep&gt;&lt;/ing&gt;_x000D_
		&lt;ing&gt;&lt;amt&gt;&lt;qty&gt;3&lt;/qty&gt;&lt;unit&gt;tablespoon&lt;/unit&gt;&lt;/amt&gt;&lt;item&gt;Ginger&lt;/item&gt;&lt;prep&gt;chopped&lt;/prep&gt;&lt;/ing&gt;_x000D_
		&lt;ing&gt;&lt;amt&gt;&lt;qty&gt;1&lt;/qty&gt;&lt;unit&gt;teaspoon&lt;/unit&gt;&lt;/amt&gt;&lt;item&gt;Jeera&lt;/item&gt;&lt;prep&gt;( cumin)&lt;/prep&gt;&lt;/ing&gt;_x000D_
		&lt;ing&gt;&lt;amt&gt;&lt;qty&gt;3&lt;/qty&gt;&lt;unit&gt;tablespoon&lt;/unit&gt;&lt;/amt&gt;&lt;item&gt;Green chillies&lt;/item&gt;&lt;prep&gt;chopped&lt;/prep&gt;&lt;/ing&gt;_x000D_
		&lt;ing&gt;&lt;amt&gt;&lt;qty&gt;1/2&lt;/qty&gt;&lt;unit&gt;teaspoon&lt;/unit&gt;&lt;/amt&gt;&lt;item&gt;Haldi&lt;/item&gt;&lt;prep&gt;( tumeric powder)&lt;/prep&gt;&lt;/ing&gt;_x000D_
		&lt;ing&gt;&lt;amt&gt;&lt;qty&gt;16&lt;/qty&gt;&lt;unit&gt;large&lt;/unit&gt;&lt;/amt&gt;&lt;item&gt;prawns&lt;/item&gt;&lt;prep&gt;(peeled&lt;/prep&gt;&lt;/ing&gt;_x000D_
		&lt;ing&gt;&lt;amt&gt;&lt;qty&gt;2&lt;/qty&gt;&lt;unit&gt;tablespoon&lt;/unit&gt;&lt;/amt&gt;&lt;item&gt;Fresh cilantro&lt;/item&gt;&lt;prep&gt;chopped&lt;/prep&gt;&lt;/ing&gt;_x000D_
		&lt;ing&gt;&lt;amt&gt;&lt;qty&gt;1/2&lt;/qty&gt;&lt;unit&gt;&lt;/unit&gt;&lt;/amt&gt;&lt;item&gt;spinach chopped&lt;/item&gt;&lt;/ing&gt;_x000D_
		&lt;ing&gt;&lt;amt&gt;&lt;qty&gt;3&lt;/qty&gt;&lt;unit&gt;tablespoon&lt;/unit&gt;&lt;/amt&gt;&lt;item&gt;Fresh mint&lt;/item&gt;&lt;prep&gt;chopped&lt;/prep&gt;&lt;/ing&gt;_x000D_
		&lt;ing&gt;&lt;item&gt;sea salt&lt;/item&gt;&lt;/ing&gt;_x000D_
		&lt;ing&gt;&lt;item&gt;fresh cracked pepper&lt;/item&gt;&lt;/ing&gt;_x000D_
		&lt;ing&gt;&lt;amt&gt;&lt;qty&gt;1&lt;/qty&gt;&lt;unit&gt;teaspoon&lt;/unit&gt;&lt;/amt&gt;&lt;item&gt;Garam masala&lt;/item&gt;&lt;/ing&gt;_x000D_
	&lt;/ingredients&gt;_x000D_
	&lt;directions&gt;_x000D_
		&lt;step&gt;Heat the olive oil in a skillet, add the onions, season, and sear for 2 minutes.&lt;/step&gt;_x000D_
		&lt;step&gt;Add garlic, ginger, cumin, green chillies, and tumeric powder, cook for 1 minute&lt;/step&gt;_x000D_
		&lt;step&gt;Add the prawns, season, and cook for approx. 4-5 minutes&lt;/step&gt;_x000D_
		&lt;step&gt;Add the spinach, cilantro, and mint, season, and cook for an additional 2-3 minutes&lt;/step&gt;_x000D_
		&lt;step&gt;Before serving add garam masala&lt;/step&gt;_x000D_
	&lt;/directions&gt;_x000D_
&lt;/recipe&gt;</t>
  </si>
  <si>
    <t>&lt;recipe&gt;_x000D_
	&lt;head&gt;_x000D_
		&lt;title&gt;Pan seared tiger prawns with tomat concasse and a white wine, fresh herb broth &amp;quot;Prawns Provencal&amp;quot;&lt;/title&gt;_x000D_
		&lt;categories&gt;&lt;cat&gt;Appetizer&lt;/cat&gt;&lt;/categories&gt;_x000D_
		&lt;yield&gt;&lt;qty&gt;2 servings&lt;/qty&gt;&lt;/yield&gt;_x000D_
	&lt;/head&gt;_x000D_
	&lt;ingredients&gt;_x000D_
		&lt;ing&gt;&lt;amt&gt;&lt;qty&gt;8&lt;/qty&gt;&lt;unit&gt;&lt;/unit&gt;&lt;/amt&gt;&lt;item&gt;tiger prawns&lt;/item&gt;&lt;prep&gt;de-veined&lt;/prep&gt;&lt;/ing&gt;_x000D_
		&lt;ing&gt;&lt;amt&gt;&lt;qty&gt;1&lt;/qty&gt;&lt;unit&gt;&lt;/unit&gt;&lt;/amt&gt;&lt;item&gt;tomato&lt;/item&gt;&lt;prep&gt;diced&lt;/prep&gt;&lt;/ing&gt;_x000D_
		&lt;ing&gt;&lt;item&gt;sea salt&lt;/item&gt;&lt;/ing&gt;_x000D_
		&lt;ing&gt;&lt;item&gt;fresh cracked pepper&lt;/item&gt;&lt;/ing&gt;_x000D_
		&lt;ing&gt;&lt;amt&gt;&lt;qty&gt;75&lt;/qty&gt;&lt;unit&gt;ml&lt;/unit&gt;&lt;/amt&gt;&lt;item&gt;white wine&lt;/item&gt;&lt;/ing&gt;_x000D_
		&lt;ing&gt;&lt;amt&gt;&lt;qty&gt;1&lt;/qty&gt;&lt;unit&gt;tablespoon&lt;/unit&gt;&lt;/amt&gt;&lt;item&gt;Fresh basil&lt;/item&gt;&lt;/ing&gt;_x000D_
		&lt;ing&gt;&lt;amt&gt;&lt;qty&gt;1&lt;/qty&gt;&lt;unit&gt;tablespoon&lt;/unit&gt;&lt;/amt&gt;&lt;item&gt;Butter&lt;/item&gt;&lt;/ing&gt;_x000D_
		&lt;ing&gt;&lt;amt&gt;&lt;qty&gt;1&lt;/qty&gt;&lt;unit&gt;tablespoon&lt;/unit&gt;&lt;/amt&gt;&lt;item&gt;Italian parsley&lt;/item&gt;&lt;prep&gt;chopped&lt;/prep&gt;&lt;/ing&gt;_x000D_
		&lt;ing&gt;&lt;amt&gt;&lt;qty&gt;1&lt;/qty&gt;&lt;unit&gt;clove&lt;/unit&gt;&lt;/amt&gt;&lt;item&gt;garlic&lt;/item&gt;&lt;prep&gt;chopped&lt;/prep&gt;&lt;/ing&gt;_x000D_
	&lt;/ingredients&gt;_x000D_
	&lt;directions&gt;_x000D_
		&lt;step&gt;Clean prawns by removing shell&lt;/step&gt;_x000D_
		&lt;step&gt;Add a tomato to salted, boiling water, take out after 30 seconds, and place in ice water. Remove skin, cut around so that you just cut the meat of the tomato and not into the seeds. Dice into 1/4 &amp;#8220;. Put aside.&lt;/step&gt;_x000D_
		&lt;step&gt;Heat a skillet, add butter and melt&lt;/step&gt;_x000D_
		&lt;step&gt;Add prawns, season, and sear for 1 minute&lt;/step&gt;_x000D_
		&lt;step&gt;Add garlic and stir for 1 minute&lt;/step&gt;_x000D_
		&lt;step&gt;Add white wine, and deglaze for 1 minute&lt;/step&gt;_x000D_
		&lt;step&gt;Add tomat concasse and fresh herbs&lt;/step&gt;_x000D_
	&lt;/directions&gt;_x000D_
&lt;/recipe&gt;</t>
  </si>
  <si>
    <t>&lt;recipe&gt;_x000D_
	&lt;head&gt;_x000D_
		&lt;title&gt;Rasmalia&lt;/title&gt;_x000D_
		&lt;categories&gt;&lt;cat&gt;Dessert&lt;/cat&gt;&lt;/categories&gt;_x000D_
	&lt;/head&gt;_x000D_
	&lt;ingredients&gt;_x000D_
		&lt;ing&gt;&lt;amt&gt;&lt;qty&gt;1&lt;/qty&gt;&lt;unit&gt;cup&lt;/unit&gt;&lt;/amt&gt;&lt;item&gt;milk powder&lt;/item&gt;&lt;/ing&gt;_x000D_
		&lt;ing&gt;&lt;amt&gt;&lt;qty&gt;1&lt;/qty&gt;&lt;unit&gt;teaspoon&lt;/unit&gt;&lt;/amt&gt;&lt;item&gt;Baking powder&lt;/item&gt;&lt;/ing&gt;_x000D_
		&lt;ing&gt;&lt;amt&gt;&lt;qty&gt;1&lt;/qty&gt;&lt;unit&gt;&lt;/unit&gt;&lt;/amt&gt;&lt;item&gt;egg&lt;/item&gt;&lt;prep&gt;beaten&lt;/prep&gt;&lt;/ing&gt;_x000D_
		&lt;ing&gt;&lt;amt&gt;&lt;qty&gt;1&lt;/qty&gt;&lt;unit&gt;tablespoon&lt;/unit&gt;&lt;/amt&gt;&lt;item&gt;Vegetable oil&lt;/item&gt;&lt;/ing&gt;_x000D_
		&lt;ing&gt;&lt;amt&gt;&lt;qty&gt;1&lt;/qty&gt;&lt;unit&gt;tablespoon&lt;/unit&gt;&lt;/amt&gt;&lt;item&gt;All- purpose flour&lt;/item&gt;&lt;/ing&gt;_x000D_
		&lt;ing-div type="titled"&gt;_x000D_
			&lt;title&gt;For milk syrup&lt;/title&gt;_x000D_
			&lt;ing&gt;&lt;amt&gt;&lt;qty&gt;1/2&lt;/qty&gt;&lt;unit&gt;cup&lt;/unit&gt;&lt;/amt&gt;&lt;item&gt;sugar&lt;/item&gt;&lt;/ing&gt;_x000D_
			&lt;ing&gt;&lt;amt&gt;&lt;qty&gt;2&lt;/qty&gt;&lt;unit&gt;&lt;/unit&gt;&lt;/amt&gt;&lt;item&gt;cardamom pods&lt;/item&gt;&lt;prep&gt;ground&lt;/prep&gt;&lt;/ing&gt;_x000D_
			&lt;ing&gt;&lt;amt&gt;&lt;qty&gt;1&lt;/qty&gt;&lt;unit&gt;cup&lt;/unit&gt;&lt;/amt&gt;&lt;item&gt;evaporated milk&lt;/item&gt;&lt;/ing&gt;_x000D_
			&lt;ing&gt;&lt;amt&gt;&lt;qty&gt;3&lt;/qty&gt;&lt;unit&gt;cup&lt;/unit&gt;&lt;/amt&gt;&lt;item&gt;homogenized milk&lt;/item&gt;&lt;/ing&gt;_x000D_
			&lt;ing&gt;&lt;item&gt;Chopped almonds and pistachios for garnish&lt;/item&gt;&lt;/ing&gt;_x000D_
		&lt;/ing-div&gt;_x000D_
	&lt;/ingredients&gt;_x000D_
	&lt;directions&gt;_x000D_
		&lt;step&gt;Mix A ingredients by in a bowl to make a dough, form into walnut sized balls&lt;/step&gt;_x000D_
		&lt;step&gt;The balls should be made immediately, before the dough becomes dry&lt;/step&gt;_x000D_
	&lt;/directions&gt;_x000D_
&lt;/recipe&gt;</t>
  </si>
  <si>
    <t>&lt;recipe&gt;_x000D_
	&lt;head&gt;_x000D_
		&lt;title&gt;Rigatoni With Grilled Chicken Breast, Baby Peas, And Seared Shitake Mushrooms.&lt;/title&gt;_x000D_
		&lt;categories&gt;&lt;cat&gt;Entree&lt;/cat&gt;&lt;/categories&gt;_x000D_
	&lt;/head&gt;_x000D_
	&lt;ingredients&gt;_x000D_
		&lt;ing&gt;&lt;amt&gt;&lt;qty&gt;450&lt;/qty&gt;&lt;unit&gt;gram&lt;/unit&gt;&lt;/amt&gt;&lt;item&gt;Rigatoni pasta&lt;/item&gt;&lt;/ing&gt;_x000D_
		&lt;ing&gt;&lt;item&gt;sea salt&lt;/item&gt;&lt;/ing&gt;_x000D_
		&lt;ing&gt;&lt;item&gt;fresh cracked pepper&lt;/item&gt;&lt;/ing&gt;_x000D_
		&lt;ing&gt;&lt;amt&gt;&lt;qty&gt;400&lt;/qty&gt;&lt;unit&gt;gram&lt;/unit&gt;&lt;/amt&gt;&lt;item&gt;Chicken breast&lt;/item&gt;&lt;/ing&gt;_x000D_
		&lt;ing&gt;&lt;amt&gt;&lt;qty&gt;300&lt;/qty&gt;&lt;unit&gt;ml&lt;/unit&gt;&lt;/amt&gt;&lt;item&gt;Baby peas&lt;/item&gt;&lt;prep&gt;(can/frozen)&lt;/prep&gt;&lt;/ing&gt;_x000D_
		&lt;ing&gt;&lt;amt&gt;&lt;qty&gt;2&lt;/qty&gt;&lt;unit&gt;tablespoon&lt;/unit&gt;&lt;/amt&gt;&lt;item&gt;Sage&lt;/item&gt;&lt;prep&gt;chopped&lt;/prep&gt;&lt;/ing&gt;_x000D_
		&lt;ing&gt;&lt;amt&gt;&lt;qty&gt;2&lt;/qty&gt;&lt;unit&gt;tablespoon&lt;/unit&gt;&lt;/amt&gt;&lt;item&gt;Flat leaf parsley&lt;/item&gt;&lt;prep&gt;chopped&lt;/prep&gt;&lt;/ing&gt;_x000D_
		&lt;ing&gt;&lt;amt&gt;&lt;qty&gt;200&lt;/qty&gt;&lt;unit&gt;gram&lt;/unit&gt;&lt;/amt&gt;&lt;item&gt;Shitake mushrooms&lt;/item&gt;&lt;prep&gt;sliced&lt;/prep&gt;&lt;/ing&gt;_x000D_
		&lt;ing&gt;&lt;amt&gt;&lt;qty&gt;75&lt;/qty&gt;&lt;unit&gt;ml&lt;/unit&gt;&lt;/amt&gt;&lt;item&gt;White wine&lt;/item&gt;&lt;/ing&gt;_x000D_
		&lt;ing&gt;&lt;amt&gt;&lt;qty&gt;1&lt;/qty&gt;&lt;unit&gt;small&lt;/unit&gt;&lt;/amt&gt;&lt;item&gt;onion&lt;/item&gt;&lt;prep&gt;sliced fine&lt;/prep&gt;&lt;/ing&gt;_x000D_
		&lt;ing&gt;&lt;item&gt;extra virgin olive oil&lt;/item&gt;&lt;/ing&gt;_x000D_
		&lt;ing&gt;&lt;item&gt;Freshly grated parmesan&lt;/item&gt;&lt;/ing&gt;_x000D_
		&lt;ing&gt;&lt;amt&gt;&lt;qty&gt;400&lt;/qty&gt;&lt;unit&gt;ml&lt;/unit&gt;&lt;/amt&gt;&lt;item&gt;chicken stock&lt;/item&gt;&lt;/ing&gt;_x000D_
		&lt;ing&gt;&lt;amt&gt;&lt;qty&gt;30&lt;/qty&gt;&lt;unit&gt;ml&lt;/unit&gt;&lt;/amt&gt;&lt;item&gt;butter&lt;/item&gt;&lt;/ing&gt;_x000D_
		&lt;ing&gt;&lt;amt&gt;&lt;qty&gt;100&lt;/qty&gt;&lt;unit&gt;ml&lt;/unit&gt;&lt;/amt&gt;&lt;item&gt;Roasted red pepper&lt;/item&gt;&lt;prep&gt;sliced&lt;/prep&gt;&lt;/ing&gt;_x000D_
	&lt;/ingredients&gt;_x000D_
	&lt;directions&gt;_x000D_
		&lt;step&gt;Preheat bbq. On high, then turn down to medium. Season grill with oil.&lt;/step&gt;_x000D_
		&lt;step&gt;Cook pasta as per directions. Cool and drain. Put aside.&lt;/step&gt;_x000D_
		&lt;step&gt;Season chicken breasts on both sides, place onto grill, and cook each side for 2 minutes (the chicken will finish cooking in the skillet)&lt;/step&gt;_x000D_
		&lt;step&gt;Slice the chicken and put aside.&lt;/step&gt;_x000D_
		&lt;step&gt;Heat a skillet, add extra virgin olive oil, add onions, season and saute until golden. Add shitakes and sear for 3 minutes. Add sliced grilled chicken, and white wine. Reduce for 3-4 minutes. Adjust seasoning.&lt;/step&gt;_x000D_
		&lt;step&gt;Add cooked rigatoni, baby peas, roasted red peppers, and adjust seasoning. Bring to high heat.&lt;/step&gt;_x000D_
		&lt;step&gt;Add parmesan, parsley, sage and butter.&lt;/step&gt;_x000D_
	&lt;/directions&gt;_x000D_
&lt;/recipe&gt;</t>
  </si>
  <si>
    <t>&lt;recipe&gt;_x000D_
	&lt;head&gt;_x000D_
		&lt;title&gt;Salade Belle - Fermiere&lt;/title&gt;_x000D_
		&lt;categories&gt;&lt;cat&gt;Salads&lt;/cat&gt;&lt;/categories&gt;_x000D_
		&lt;yield&gt;&lt;qty&gt;4 servings&lt;/qty&gt;&lt;/yield&gt;_x000D_
	&lt;/head&gt;_x000D_
	&lt;ingredients&gt;_x000D_
		&lt;ing&gt;&lt;amt&gt;&lt;qty&gt;1&lt;/qty&gt;&lt;unit&gt;&lt;/unit&gt;&lt;/amt&gt;&lt;item&gt;bunch watercress&lt;/item&gt;&lt;/ing&gt;_x000D_
		&lt;ing&gt;&lt;item&gt;sea salt&lt;/item&gt;&lt;/ing&gt;_x000D_
		&lt;ing&gt;&lt;item&gt;fresh cracked pepper&lt;/item&gt;&lt;/ing&gt;_x000D_
		&lt;ing&gt;&lt;amt&gt;&lt;qty&gt;1&lt;/qty&gt;&lt;unit&gt;cup&lt;/unit&gt;&lt;/amt&gt;&lt;item&gt;assorted crisp greens&lt;/item&gt;&lt;/ing&gt;_x000D_
		&lt;ing&gt;&lt;amt&gt;&lt;qty&gt;3&lt;/qty&gt;&lt;unit&gt;&lt;/unit&gt;&lt;/amt&gt;&lt;item&gt;beets&lt;/item&gt;&lt;prep&gt;cooked, julienne&lt;/prep&gt;&lt;/ing&gt;_x000D_
		&lt;ing&gt;&lt;amt&gt;&lt;qty&gt;4&lt;/qty&gt;&lt;unit&gt;&lt;/unit&gt;&lt;/amt&gt;&lt;item&gt;eggs&lt;/item&gt;&lt;prep&gt;hard-boiled, sliced&lt;/prep&gt;&lt;/ing&gt;_x000D_
		&lt;ing&gt;&lt;amt&gt;&lt;qty&gt;2&lt;/qty&gt;&lt;unit&gt;&lt;/unit&gt;&lt;/amt&gt;&lt;item&gt;stalks celery&lt;/item&gt;&lt;prep&gt;sliced&lt;/prep&gt;&lt;/ing&gt;_x000D_
		&lt;ing-div type="titled"&gt;_x000D_
			&lt;title&gt;Vinaigrette:&lt;/title&gt;_x000D_
			&lt;ing&gt;&lt;amt&gt;&lt;qty&gt;1&lt;/qty&gt;&lt;unit&gt;&lt;/unit&gt;&lt;/amt&gt;&lt;item&gt;shallot&lt;/item&gt;&lt;prep&gt;minced&lt;/prep&gt;&lt;/ing&gt;_x000D_
			&lt;ing&gt;&lt;item&gt;sea salt&lt;/item&gt;&lt;/ing&gt;_x000D_
			&lt;ing&gt;&lt;item&gt;fresh cracked pepper&lt;/item&gt;&lt;/ing&gt;_x000D_
			&lt;ing&gt;&lt;amt&gt;&lt;qty&gt;4&lt;/qty&gt;&lt;unit&gt;tablespoon&lt;/unit&gt;&lt;/amt&gt;&lt;item&gt;extra virgin olive oil&lt;/item&gt;&lt;/ing&gt;_x000D_
			&lt;ing&gt;&lt;amt&gt;&lt;qty&gt;2&lt;/qty&gt;&lt;unit&gt;tablespoon&lt;/unit&gt;&lt;/amt&gt;&lt;item&gt;Red wine vinegar&lt;/item&gt;&lt;/ing&gt;_x000D_
			&lt;ing&gt;&lt;amt&gt;&lt;qty&gt;1&lt;/qty&gt;&lt;unit&gt;tablespoon&lt;/unit&gt;&lt;/amt&gt;&lt;item&gt;Grainy Dijon mustard&lt;/item&gt;&lt;/ing&gt;_x000D_
			&lt;ing&gt;&lt;amt&gt;&lt;qty&gt;2&lt;/qty&gt;&lt;unit&gt;tablespoon&lt;/unit&gt;&lt;/amt&gt;&lt;item&gt;Fresh chervil&lt;/item&gt;&lt;prep&gt;chopped&lt;/prep&gt;&lt;/ing&gt;_x000D_
		&lt;/ing-div&gt;_x000D_
	&lt;/ingredients&gt;_x000D_
	&lt;directions&gt;_x000D_
		&lt;step&gt;Add eggs in a small pot and bring to a boil, cook for14 minutes. Drain and run in cold water, peel, and slice. Put aside.&lt;/step&gt;_x000D_
		&lt;step&gt;Meanwhile in another pot of boiling water place peeled beets and cook until fork tender. Cool and slice and or julienne.&lt;/step&gt;_x000D_
		&lt;step&gt;Prepare vinaigrette; whisk all ingredients in a bowl.&lt;/step&gt;_x000D_
		&lt;step&gt;Place celery, greens, watercress, and seasoning in a bowl, drizzle vinaigrette and toss.&lt;/step&gt;_x000D_
		&lt;step&gt;Garnish with beets, and sliced hard boiled eggs&lt;/step&gt;_x000D_
	&lt;/directions&gt;_x000D_
&lt;/recipe&gt;</t>
  </si>
  <si>
    <t>&lt;recipe&gt;_x000D_
	&lt;head&gt;_x000D_
		&lt;title&gt;Pan Seared Wild Pacific Salmon on a bed of Lime, ginger, and garlic infused Arrugala with steamed green rice and poblano peppers&lt;/title&gt;_x000D_
		&lt;categories&gt;&lt;cat&gt;Entree&lt;/cat&gt;&lt;/categories&gt;_x000D_
	&lt;/head&gt;_x000D_
	&lt;ingredients&gt;_x000D_
		&lt;ing&gt;&lt;amt&gt;&lt;qty&gt;4/8&lt;/qty&gt;&lt;unit&gt;&lt;/unit&gt;&lt;/amt&gt;&lt;item&gt;oz. Salmon filets&lt;/item&gt;&lt;/ing&gt;_x000D_
		&lt;ing&gt;&lt;item&gt;sea salt&lt;/item&gt;&lt;/ing&gt;_x000D_
		&lt;ing&gt;&lt;item&gt;fresh cracked pepper&lt;/item&gt;&lt;/ing&gt;_x000D_
		&lt;ing&gt;&lt;amt&gt;&lt;qty&gt;2&lt;/qty&gt;&lt;unit&gt;&lt;/unit&gt;&lt;/amt&gt;&lt;item&gt;limes&lt;/item&gt;&lt;prep&gt;juiced&lt;/prep&gt;&lt;/ing&gt;_x000D_
		&lt;ing&gt;&lt;amt&gt;&lt;qty&gt;4&lt;/qty&gt;&lt;unit&gt;cup&lt;/unit&gt;&lt;/amt&gt;&lt;item&gt;arrugala&lt;/item&gt;&lt;/ing&gt;_x000D_
		&lt;ing&gt;&lt;amt&gt;&lt;qty&gt;2&lt;/qty&gt;&lt;unit&gt;&lt;/unit&gt;&lt;/amt&gt;&lt;item&gt;poblano peppers&lt;/item&gt;&lt;prep&gt;julienne&lt;/prep&gt;&lt;/ing&gt;_x000D_
		&lt;ing&gt;&lt;amt&gt;&lt;qty&gt;2&lt;/qty&gt;&lt;unit&gt;tablespoon&lt;/unit&gt;&lt;/amt&gt;&lt;item&gt;Ginger&lt;/item&gt;&lt;prep&gt;slices&lt;/prep&gt;&lt;/ing&gt;_x000D_
		&lt;ing&gt;&lt;amt&gt;&lt;qty&gt;2&lt;/qty&gt;&lt;unit&gt;clove&lt;/unit&gt;&lt;/amt&gt;&lt;item&gt;garlic&lt;/item&gt;&lt;prep&gt;slices&lt;/prep&gt;&lt;/ing&gt;_x000D_
		&lt;ing&gt;&lt;item&gt;extra virgin olive oil&lt;/item&gt;&lt;/ing&gt;_x000D_
		&lt;ing&gt;&lt;amt&gt;&lt;qty&gt;1 1/2&lt;/qty&gt;&lt;unit&gt;cup&lt;/unit&gt;&lt;/amt&gt;&lt;item&gt;long grain rice&lt;/item&gt;&lt;/ing&gt;_x000D_
		&lt;ing&gt;&lt;amt&gt;&lt;qty&gt;2 1/2&lt;/qty&gt;&lt;unit&gt;cup&lt;/unit&gt;&lt;/amt&gt;&lt;item&gt;chicken stock&lt;/item&gt;&lt;/ing&gt;_x000D_
		&lt;ing&gt;&lt;amt&gt;&lt;qty&gt;2&lt;/qty&gt;&lt;unit&gt;cup&lt;/unit&gt;&lt;/amt&gt;&lt;item&gt;spinach&lt;/item&gt;&lt;/ing&gt;_x000D_
		&lt;ing&gt;&lt;amt&gt;&lt;qty&gt;1/2&lt;/qty&gt;&lt;unit&gt;cup&lt;/unit&gt;&lt;/amt&gt;&lt;item&gt;flat leaf parsley&lt;/item&gt;&lt;/ing&gt;_x000D_
		&lt;ing&gt;&lt;amt&gt;&lt;qty&gt;1&lt;/qty&gt;&lt;unit&gt;&lt;/unit&gt;&lt;/amt&gt;&lt;item&gt;onion&lt;/item&gt;&lt;prep&gt;chopped&lt;/prep&gt;&lt;/ing&gt;_x000D_
		&lt;ing&gt;&lt;amt&gt;&lt;qty&gt;50&lt;/qty&gt;&lt;unit&gt;ml&lt;/unit&gt;&lt;/amt&gt;&lt;item&gt;White wine&lt;/item&gt;&lt;/ing&gt;_x000D_
		&lt;ing&gt;&lt;amt&gt;&lt;qty&gt;2&lt;/qty&gt;&lt;unit&gt;tablespoon&lt;/unit&gt;&lt;/amt&gt;&lt;item&gt;butter&lt;/item&gt;&lt;/ing&gt;_x000D_
	&lt;/ingredients&gt;_x000D_
	&lt;directions&gt;_x000D_
		&lt;step&gt;Heat a skillet, add 2 tbsp olive oil, add onions, sear and season for 2 minutes, add spinach and parsely, season and cook for an additional 1 minute.&lt;/step&gt;_x000D_
		&lt;step&gt;Place mixture in a blender or cuisinart, puree, and put aside&lt;/step&gt;_x000D_
		&lt;step&gt;Wash rice and drain, place rice in rice cooker, season and blend in pureed mixture. Add chicken stock. Rice will take approx. 20 minutes. After 10 minutes add poblano peppers and blend.&lt;/step&gt;_x000D_
		&lt;step&gt;Meanwhile in a large skillet, heat olive oil, season both sides of fish.&lt;/step&gt;_x000D_
		&lt;step&gt;Add ginger and garlic, saute for 1 minute. Add salmon top side down, sear for 3 minutes. Turn over so that the top side (presentation side) is up, continue to cook for an additional 4-5 minutes.&lt;/step&gt;_x000D_
		&lt;step&gt;Squeeze fresh lime juice and add white wine to the pan. Add butter, melt, and add arrugala, cook for 1 minute.&lt;/step&gt;_x000D_
		&lt;step&gt;Serve fish and arrugala on a bed of green, poblano rice.&lt;/step&gt;_x000D_
	&lt;/directions&gt;_x000D_
&lt;/recipe&gt;</t>
  </si>
  <si>
    <t>&lt;recipe&gt;_x000D_
	&lt;head&gt;_x000D_
		&lt;title&gt;Fresh Apple and Peach Sambucca Enchilada Dessert&lt;/title&gt;_x000D_
		&lt;categories&gt;&lt;cat&gt;Dessert&lt;/cat&gt;&lt;/categories&gt;_x000D_
		&lt;yield&gt;&lt;qty&gt;4 servings&lt;/qty&gt;&lt;/yield&gt;_x000D_
	&lt;/head&gt;_x000D_
	&lt;ingredients&gt;_x000D_
		&lt;ing&gt;&lt;amt&gt;&lt;qty&gt;2&lt;/qty&gt;&lt;unit&gt;&lt;/unit&gt;&lt;/amt&gt;&lt;item&gt;granny smith apples&lt;/item&gt;&lt;prep&gt;peeled, cored&lt;/prep&gt;&lt;/ing&gt;_x000D_
		&lt;ing&gt;&lt;amt&gt;&lt;qty&gt;2&lt;/qty&gt;&lt;unit&gt;&lt;/unit&gt;&lt;/amt&gt;&lt;item&gt;peaches&lt;/item&gt;&lt;prep&gt;sliced&lt;/prep&gt;&lt;/ing&gt;_x000D_
		&lt;ing&gt;&lt;amt&gt;&lt;qty&gt;1&lt;/qty&gt;&lt;unit&gt;teaspoon&lt;/unit&gt;&lt;/amt&gt;&lt;item&gt;Cinnamon&lt;/item&gt;&lt;/ing&gt;_x000D_
		&lt;ing&gt;&lt;amt&gt;&lt;qty&gt;1/2&lt;/qty&gt;&lt;unit&gt;cup&lt;/unit&gt;&lt;/amt&gt;&lt;item&gt;brown sugar&lt;/item&gt;&lt;/ing&gt;_x000D_
		&lt;ing&gt;&lt;amt&gt;&lt;qty&gt;1/4&lt;/qty&gt;&lt;unit&gt;cup&lt;/unit&gt;&lt;/amt&gt;&lt;item&gt;white sugar&lt;/item&gt;&lt;/ing&gt;_x000D_
		&lt;ing&gt;&lt;amt&gt;&lt;qty&gt;1/2&lt;/qty&gt;&lt;unit&gt;cup&lt;/unit&gt;&lt;/amt&gt;&lt;item&gt;water&lt;/item&gt;&lt;/ing&gt;_x000D_
		&lt;ing&gt;&lt;amt&gt;&lt;qty&gt;1/3-cup&lt;/qty&gt;&lt;unit&gt;&lt;/unit&gt;&lt;/amt&gt;&lt;item&gt;butter&lt;/item&gt;&lt;prep&gt;or margarine&lt;/prep&gt;&lt;/ing&gt;_x000D_
		&lt;ing&gt;&lt;amt&gt;&lt;qty&gt;4/8-inch&lt;/qty&gt;&lt;unit&gt;&lt;/unit&gt;&lt;/amt&gt;&lt;item&gt;flour tortillas&lt;/item&gt;&lt;/ing&gt;_x000D_
		&lt;ing&gt;&lt;amt&gt;&lt;qty&gt;2&lt;/qty&gt;&lt;unit&gt;tablespoon&lt;/unit&gt;&lt;/amt&gt;&lt;item&gt;Sambucca&lt;/item&gt;&lt;/ing&gt;_x000D_
		&lt;ing&gt;&lt;amt&gt;&lt;qty&gt;1/2&lt;/qty&gt;&lt;unit&gt;&lt;/unit&gt;&lt;/amt&gt;&lt;item&gt;lemon&lt;/item&gt;&lt;/ing&gt;_x000D_
	&lt;/ingredients&gt;_x000D_
	&lt;directions&gt;_x000D_
		&lt;step&gt;Preheat oven to 375&amp;#176;f.&lt;/step&gt;_x000D_
		&lt;step&gt;In a bowl combine apples (sliced), lemon juice, peaches, a pinch of white sugar , brown sugar (from recipe) , a tbsp. Butter (from recipe), and sambucca, blend.&lt;/step&gt;_x000D_
		&lt;step&gt;Spoon fruit mixture evenly onto the tortillas, sprinkle with cinnamon.&lt;/step&gt;_x000D_
		&lt;step&gt;Roll up tortillas, place seam side down on a lightly greased baking pan.&lt;/step&gt;_x000D_
		&lt;step&gt;In a sauce pan combine butter, sugars, and water. Bring to a boil, reduce and simmer stirring constantly for three minutes.&lt;/step&gt;_x000D_
		&lt;step&gt;Pour sauce evenly over tortillas, sprinkle with extra cinnamon on top if desired.&lt;/step&gt;_x000D_
		&lt;step&gt;Bake for approx. 20 minutes&lt;/step&gt;_x000D_
	&lt;/directions&gt;_x000D_
&lt;/recipe&gt;</t>
  </si>
  <si>
    <t>&lt;recipe&gt;_x000D_
	&lt;head&gt;_x000D_
		&lt;title&gt;Seared Lamb Loin in a roasted Poblano and Bell Pepper Coulis with turned potatoes and seasonal vegetables&lt;/title&gt;_x000D_
		&lt;categories&gt;&lt;cat&gt;Entree&lt;/cat&gt;&lt;/categories&gt;_x000D_
	&lt;/head&gt;_x000D_
	&lt;ingredients&gt;_x000D_
		&lt;ing&gt;&lt;item&gt;font&gt;&lt;/item&gt;&lt;/ing&gt;_x000D_
		&lt;ing&gt;&lt;amt&gt;&lt;qty&gt;4&lt;/qty&gt;&lt;unit&gt;&lt;/unit&gt;&lt;/amt&gt;&lt;item&gt;lamb loin&lt;/item&gt;&lt;prep&gt;( 6-8 ounces each)&lt;/prep&gt;&lt;/ing&gt;_x000D_
		&lt;ing&gt;&lt;item&gt;sea salt&lt;/item&gt;&lt;/ing&gt;_x000D_
		&lt;ing&gt;&lt;item&gt;fresh cracked pepper&lt;/item&gt;&lt;/ing&gt;_x000D_
		&lt;ing&gt;&lt;amt&gt;&lt;qty&gt;2&lt;/qty&gt;&lt;unit&gt;clove&lt;/unit&gt;&lt;/amt&gt;&lt;item&gt;garlic&lt;/item&gt;&lt;prep&gt;chopped&lt;/prep&gt;&lt;/ing&gt;_x000D_
		&lt;ing&gt;&lt;amt&gt;&lt;qty&gt;2&lt;/qty&gt;&lt;unit&gt;&lt;/unit&gt;&lt;/amt&gt;&lt;item&gt;shallots&lt;/item&gt;&lt;prep&gt;chopped&lt;/prep&gt;&lt;/ing&gt;_x000D_
		&lt;ing&gt;&lt;amt&gt;&lt;qty&gt;50&lt;/qty&gt;&lt;unit&gt;ml&lt;/unit&gt;&lt;/amt&gt;&lt;item&gt;white wine&lt;/item&gt;&lt;/ing&gt;_x000D_
		&lt;ing&gt;&lt;item&gt;extra virgin olive oil&lt;/item&gt;&lt;/ing&gt;_x000D_
		&lt;ing&gt;&lt;amt&gt;&lt;qty&gt;1&lt;/qty&gt;&lt;unit&gt;&lt;/unit&gt;&lt;/amt&gt;&lt;item&gt;poblano pepper&lt;/item&gt;&lt;/ing&gt;_x000D_
		&lt;ing&gt;&lt;amt&gt;&lt;qty&gt;1&lt;/qty&gt;&lt;unit&gt;&lt;/unit&gt;&lt;/amt&gt;&lt;item&gt;bell pepper&lt;/item&gt;&lt;/ing&gt;_x000D_
		&lt;ing&gt;&lt;amt&gt;&lt;qty&gt;1/2&lt;/qty&gt;&lt;unit&gt;cup&lt;/unit&gt;&lt;/amt&gt;&lt;item&gt;whipping cream&lt;/item&gt;&lt;/ing&gt;_x000D_
		&lt;ing&gt;&lt;amt&gt;&lt;qty&gt;4&lt;/qty&gt;&lt;unit&gt;&lt;/unit&gt;&lt;/amt&gt;&lt;item&gt;russet potatoes&lt;/item&gt;&lt;/ing&gt;_x000D_
		&lt;ing&gt;&lt;amt&gt;&lt;qty&gt;1&lt;/qty&gt;&lt;unit&gt;tablespoon&lt;/unit&gt;&lt;/amt&gt;&lt;item&gt;Fresh rosemary&lt;/item&gt;&lt;prep&gt;chopped&lt;/prep&gt;&lt;/ing&gt;_x000D_
		&lt;ing&gt;&lt;amt&gt;&lt;qty&gt;2&lt;/qty&gt;&lt;unit&gt;tablespoon&lt;/unit&gt;&lt;/amt&gt;&lt;item&gt;Fresh chives&lt;/item&gt;&lt;prep&gt;chopped&lt;/prep&gt;&lt;/ing&gt;_x000D_
		&lt;ing&gt;&lt;item&gt;Seasonal veggies of choice&lt;/item&gt;&lt;/ing&gt;_x000D_
	&lt;/ingredients&gt;_x000D_
	&lt;directions&gt;_x000D_
		&lt;step&gt;Preheat oven to 475&amp;#8217; f, and on broiler setting&lt;/step&gt;_x000D_
		&lt;step&gt;Put peppers onto a baking sheet and place in oven.&lt;/step&gt;_x000D_
		&lt;step&gt;Turn once the peppers start to blister and become black.&lt;/step&gt;_x000D_
		&lt;step&gt;Make sure the peppers all black.&lt;/step&gt;_x000D_
		&lt;step&gt;Place peppers in a paper back to steam for 3 minutes.&lt;/step&gt;_x000D_
		&lt;step&gt;Remove the black outer skin . Remove the seeds and core.&lt;/step&gt;_x000D_
		&lt;step&gt;Meanwhile in a skillet, heat olive oil, season both sides of the lamb loin, and sear each side for 2 minutes. Put aside&lt;/step&gt;_x000D_
		&lt;step&gt;Change the setting of the oven to 375&amp;#8217;f (top and bottom heat)&lt;/step&gt;_x000D_
		&lt;step&gt;Using a pairing knife, trim both ends of the potatoes, place your fingers on each trimmed end.&lt;/step&gt;_x000D_
		&lt;step&gt;Make individual slices from one end to the other, so to create a barrel shaped potato&lt;/step&gt;_x000D_
		&lt;step&gt;Heat a small skillet, add olive oil, heat and add potatoes, season, and saute until golden brown all over.&lt;/step&gt;_x000D_
		&lt;step&gt;Finish potatoes in the oven; place in oven for approx. 30 minutes, or until fork tender. A couple of minutes before the potatoes are done add rosemary.&lt;/step&gt;_x000D_
		&lt;step&gt;Once your potatoes have been in the oven for about 15 minutes, add the lamb. The lamb will take approx. 15- 20 minutes , depending on the size (the lamb should be rose&amp;#8217; ).&lt;/step&gt;_x000D_
		&lt;step&gt;Meanwhile prepare the coulis; in a sauce pan add olive oil, heat, add shallots , garlic and seasoning, saute for 2 minutes. Add white wine and reduce for 3 minutes. Add cream and reduce for an additional 5 minutes on med. Heat.&lt;/step&gt;_x000D_
		&lt;step&gt;Place peppers in a cuisinart or blender; pulse on and off, slowly add the cream mixture and blend, add chives. Remove the lamb and let rest for 3 minutes. Slice on the bias and drizzle sauce around. Serve with turned potatoes and seasonal veggies.&lt;/step&gt;_x000D_
	&lt;/directions&gt;_x000D_
&lt;/recipe&gt;</t>
  </si>
  <si>
    <t>&lt;recipe&gt;_x000D_
	&lt;head&gt;_x000D_
		&lt;title&gt;Sea Bass Paka ( Sea Bass In Coconut Sauce)&lt;/title&gt;_x000D_
		&lt;categories&gt;&lt;cat&gt;Entree&lt;/cat&gt;&lt;/categories&gt;_x000D_
	&lt;/head&gt;_x000D_
	&lt;ingredients&gt;_x000D_
		&lt;ing&gt;&lt;amt&gt;&lt;qty&gt;3&lt;/qty&gt;&lt;unit&gt;&lt;/unit&gt;&lt;/amt&gt;&lt;item&gt;lbs. Sea bass&lt;/item&gt;&lt;prep&gt;whole&lt;/prep&gt;&lt;/ing&gt;_x000D_
		&lt;ing&gt;&lt;amt&gt;&lt;qty&gt;2&lt;/qty&gt;&lt;unit&gt;tablespoon&lt;/unit&gt;&lt;/amt&gt;&lt;item&gt;Lemon juice&lt;/item&gt;&lt;/ing&gt;_x000D_
		&lt;ing&gt;&lt;item&gt;Sea salt&lt;/item&gt;&lt;/ing&gt;_x000D_
		&lt;ing&gt;&lt;amt&gt;&lt;qty&gt;1/4&lt;/qty&gt;&lt;unit&gt;teaspoon&lt;/unit&gt;&lt;/amt&gt;&lt;item&gt;Chilli powder&lt;/item&gt;&lt;/ing&gt;_x000D_
		&lt;ing&gt;&lt;amt&gt;&lt;qty&gt;1&lt;/qty&gt;&lt;unit&gt;large&lt;/unit&gt;&lt;/amt&gt;&lt;item&gt;lemon&lt;/item&gt;&lt;prep&gt;juiced&lt;/prep&gt;&lt;/ing&gt;_x000D_
		&lt;ing&gt;&lt;amt&gt;&lt;qty&gt;1/2&lt;/qty&gt;&lt;unit&gt;teaspoon&lt;/unit&gt;&lt;/amt&gt;&lt;item&gt;Haldi&lt;/item&gt;&lt;prep&gt;( tumeric)&lt;/prep&gt;&lt;/ing&gt;_x000D_
		&lt;ing-div type="titled"&gt;_x000D_
			&lt;title&gt;Ingredients for curry&lt;/title&gt;_x000D_
			&lt;ing&gt;&lt;amt&gt;&lt;qty&gt;1 3/4&lt;/qty&gt;&lt;unit&gt;cup&lt;/unit&gt;&lt;/amt&gt;&lt;item&gt;coconut milk&lt;/item&gt;&lt;/ing&gt;_x000D_
			&lt;ing&gt;&lt;amt&gt;&lt;qty&gt;1&lt;/qty&gt;&lt;unit&gt;teaspoon&lt;/unit&gt;&lt;/amt&gt;&lt;item&gt;Chilli powder&lt;/item&gt;&lt;/ing&gt;_x000D_
			&lt;ing&gt;&lt;amt&gt;&lt;qty&gt;1/2&lt;/qty&gt;&lt;unit&gt;teaspoon&lt;/unit&gt;&lt;/amt&gt;&lt;item&gt;Garlic&lt;/item&gt;&lt;prep&gt;crushed&lt;/prep&gt;&lt;/ing&gt;_x000D_
			&lt;ing&gt;&lt;amt&gt;&lt;qty&gt;1/2&lt;/qty&gt;&lt;unit&gt;teaspoon&lt;/unit&gt;&lt;/amt&gt;&lt;item&gt;Salt&lt;/item&gt;&lt;/ing&gt;_x000D_
			&lt;ing&gt;&lt;amt&gt;&lt;qty&gt;1/2&lt;/qty&gt;&lt;unit&gt;teaspoon&lt;/unit&gt;&lt;/amt&gt;&lt;item&gt;Haldi&lt;/item&gt;&lt;prep&gt;( tumeric)&lt;/prep&gt;&lt;/ing&gt;_x000D_
			&lt;ing&gt;&lt;amt&gt;&lt;qty&gt;1/4&lt;/qty&gt;&lt;unit&gt;cup&lt;/unit&gt;&lt;/amt&gt;&lt;item&gt;fresh lemon juice&lt;/item&gt;&lt;/ing&gt;_x000D_
			&lt;ing&gt;&lt;amt&gt;&lt;qty&gt;1/2&lt;/qty&gt;&lt;unit&gt;teaspoon&lt;/unit&gt;&lt;/amt&gt;&lt;item&gt;Garam masala&lt;/item&gt;&lt;/ing&gt;_x000D_
			&lt;ing&gt;&lt;amt&gt;&lt;qty&gt;1/2&lt;/qty&gt;&lt;unit&gt;cup&lt;/unit&gt;&lt;/amt&gt;&lt;item&gt;water&lt;/item&gt;&lt;/ing&gt;_x000D_
			&lt;ing&gt;&lt;amt&gt;&lt;qty&gt;2&lt;/qty&gt;&lt;unit&gt;tablespoon&lt;/unit&gt;&lt;/amt&gt;&lt;item&gt;Cilantro&lt;/item&gt;&lt;prep&gt;chopped&lt;/prep&gt;&lt;/ing&gt;_x000D_
		&lt;/ing-div&gt;_x000D_
	&lt;/ingredients&gt;_x000D_
	&lt;directions&gt;_x000D_
		&lt;step&gt;Marinate the fish in 2 tbsp. Of lemon juice and salt for 30 minutes then wash it and pat dry&lt;/step&gt;_x000D_
		&lt;step&gt;Mix together the chilli powder, the remaining lemon juice, tumeric, and smear over fish&lt;/step&gt;_x000D_
		&lt;step&gt;Bake in a preheated oven at 400&amp;#8217;f for 25 minutes, or until done prepare the basic curry while the fish is cooking&lt;/step&gt;_x000D_
		&lt;step&gt;Pour the coconut milk into a large sauce pan&lt;/step&gt;_x000D_
		&lt;step&gt;Add the chilli powder, garlic, salt, tumeric, and lemon juice and bring to a boil, stirring continuously for 3 minutes&lt;/step&gt;_x000D_
		&lt;step&gt;Add the garam masala and cook for 1 minute. Add the water and switch off the stove&lt;/step&gt;_x000D_
		&lt;step&gt;Pour over the baked fish before serving and garnish with chopped cilantro&lt;/step&gt;_x000D_
	&lt;/directions&gt;_x000D_
&lt;/recipe&gt;</t>
  </si>
  <si>
    <t>&lt;recipe&gt;_x000D_
	&lt;head&gt;_x000D_
		&lt;title&gt;Sirloin Beef Palak&lt;/title&gt;_x000D_
		&lt;categories&gt;&lt;cat&gt;Entree&lt;/cat&gt;&lt;/categories&gt;_x000D_
	&lt;/head&gt;_x000D_
	&lt;ingredients&gt;_x000D_
		&lt;ing&gt;&lt;amt&gt;&lt;qty&gt;1&lt;/qty&gt;&lt;unit&gt;teaspoon&lt;/unit&gt;&lt;/amt&gt;&lt;item&gt;Jeera&lt;/item&gt;&lt;prep&gt;(cumin seed)&lt;/prep&gt;&lt;/ing&gt;_x000D_
		&lt;ing&gt;&lt;amt&gt;&lt;qty&gt;1&lt;/qty&gt;&lt;unit&gt;teaspoon&lt;/unit&gt;&lt;/amt&gt;&lt;item&gt;Dania&lt;/item&gt;&lt;prep&gt;(coriander seed)&lt;/prep&gt;&lt;/ing&gt;_x000D_
		&lt;ing&gt;&lt;amt&gt;&lt;qty&gt;1&lt;/qty&gt;&lt;unit&gt;tablespoon&lt;/unit&gt;&lt;/amt&gt;&lt;item&gt;Desiccated coconut&lt;/item&gt;&lt;/ing&gt;_x000D_
		&lt;ing&gt;&lt;amt&gt;&lt;qty&gt;2&lt;/qty&gt;&lt;unit&gt;&lt;/unit&gt;&lt;/amt&gt;&lt;item&gt;red chillies&lt;/item&gt;&lt;/ing&gt;_x000D_
		&lt;ing-div type="titled"&gt;_x000D_
			&lt;title&gt;Ingredients for Palak&lt;/title&gt;_x000D_
			&lt;ing&gt;&lt;amt&gt;&lt;qty&gt;1&lt;/qty&gt;&lt;unit&gt;kg&lt;/unit&gt;&lt;/amt&gt;&lt;item&gt;Sirloin beef&lt;/item&gt;&lt;prep&gt;cubed&lt;/prep&gt;&lt;/ing&gt;_x000D_
			&lt;ing&gt;&lt;amt&gt;&lt;qty&gt;2&lt;/qty&gt;&lt;unit&gt;clove&lt;/unit&gt;&lt;/amt&gt;&lt;item&gt;garlic&lt;/item&gt;&lt;prep&gt;minced&lt;/prep&gt;&lt;/ing&gt;_x000D_
			&lt;ing&gt;&lt;amt&gt;&lt;qty&gt;1&lt;/qty&gt;&lt;unit&gt;tablespoon&lt;/unit&gt;&lt;/amt&gt;&lt;item&gt;Ginger&lt;/item&gt;&lt;prep&gt;chopped&lt;/prep&gt;&lt;/ing&gt;_x000D_
			&lt;ing&gt;&lt;amt&gt;&lt;qty&gt;4&lt;/qty&gt;&lt;unit&gt;cup&lt;/unit&gt;&lt;/amt&gt;&lt;item&gt;water&lt;/item&gt;&lt;/ing&gt;_x000D_
			&lt;ing&gt;&lt;amt&gt;&lt;qty&gt;2&lt;/qty&gt;&lt;unit&gt;tablespoon&lt;/unit&gt;&lt;/amt&gt;&lt;item&gt;Vegetable oil&lt;/item&gt;&lt;/ing&gt;_x000D_
			&lt;ing&gt;&lt;amt&gt;&lt;qty&gt;2&lt;/qty&gt;&lt;unit&gt;medium&lt;/unit&gt;&lt;/amt&gt;&lt;item&gt;onions&lt;/item&gt;&lt;prep&gt;chopped&lt;/prep&gt;&lt;/ing&gt;_x000D_
			&lt;ing&gt;&lt;amt&gt;&lt;qty&gt;2&lt;/qty&gt;&lt;unit&gt;medium&lt;/unit&gt;&lt;/amt&gt;&lt;item&gt;tomatoes&lt;/item&gt;&lt;prep&gt;chopped&lt;/prep&gt;&lt;/ing&gt;_x000D_
			&lt;ing&gt;&lt;amt&gt;&lt;qty&gt;1&lt;/qty&gt;&lt;unit&gt;tablespoon&lt;/unit&gt;&lt;/amt&gt;&lt;item&gt;Roasted masala&lt;/item&gt;&lt;/ing&gt;_x000D_
			&lt;ing&gt;&lt;amt&gt;&lt;qty&gt;1&lt;/qty&gt;&lt;unit&gt;&lt;/unit&gt;&lt;/amt&gt;&lt;item&gt;bunch spinach&lt;/item&gt;&lt;prep&gt;chopped&lt;/prep&gt;&lt;/ing&gt;_x000D_
			&lt;ing&gt;&lt;amt&gt;&lt;qty&gt;1&lt;/qty&gt;&lt;unit&gt;&lt;/unit&gt;&lt;/amt&gt;&lt;item&gt;lemon&lt;/item&gt;&lt;prep&gt;juiced&lt;/prep&gt;&lt;/ing&gt;_x000D_
			&lt;ing&gt;&lt;item&gt;sea salt&lt;/item&gt;&lt;/ing&gt;_x000D_
			&lt;ing&gt;&lt;item&gt;fresh cracked pepper&lt;/item&gt;&lt;/ing&gt;_x000D_
		&lt;/ing-div&gt;_x000D_
	&lt;/ingredients&gt;_x000D_
	&lt;directions&gt;_x000D_
		&lt;step&gt;In a small pan, dry roast all masala ingredients&lt;/step&gt;_x000D_
		&lt;step&gt;Let cool 5 minutes&lt;/step&gt;_x000D_
		&lt;step&gt;Grind in blender or cuisinart&lt;/step&gt;_x000D_
		&lt;step&gt;Boil the meat in a large sauce pan with half the garlic and ginger (4 cups water)&lt;/step&gt;_x000D_
		&lt;step&gt;Let it cook until tender, approx. 25 minutes. Set aside.&lt;/step&gt;_x000D_
		&lt;step&gt;While the meat is cooking blanch the spinach in salted, boiling water for 30 seconds, drain, and cool. Squeeze the remaining water out and puree in a cuisinart for 5 seconds&lt;/step&gt;_x000D_
		&lt;step&gt;Heat the oil on med.- high heat, add the onions, season, and sear until golden&lt;/step&gt;_x000D_
		&lt;step&gt;Add the remaining garlic, and ginger, chopped tomatoes, and roasted masala. Reduce heat to low. Cook until the oil rises to the surface&lt;/step&gt;_x000D_
		&lt;step&gt;Add the meat and the remaining stock. Cook for 5 minutes.&lt;/step&gt;_x000D_
		&lt;step&gt;Add the spinach to the meat and simmer for 5 minutes. Add the lemon juice. Serve with steamed basmati rice.&lt;/step&gt;_x000D_
	&lt;/directions&gt;_x000D_
&lt;/recipe&gt;</t>
  </si>
  <si>
    <t>&lt;recipe&gt;_x000D_
	&lt;head&gt;_x000D_
		&lt;title&gt;Thai Lemongrass Chicken With Basmati Rice&lt;/title&gt;_x000D_
		&lt;categories&gt;&lt;cat&gt;Entree&lt;/cat&gt;&lt;/categories&gt;_x000D_
	&lt;/head&gt;_x000D_
	&lt;ingredients&gt;_x000D_
		&lt;ing&gt;&lt;amt&gt;&lt;qty&gt;2&lt;/qty&gt;&lt;unit&gt;&lt;/unit&gt;&lt;/amt&gt;&lt;item&gt;chicken breast&lt;/item&gt;&lt;prep&gt;sliced&lt;/prep&gt;&lt;/ing&gt;_x000D_
		&lt;ing&gt;&lt;amt&gt;&lt;qty&gt;1&lt;/qty&gt;&lt;unit&gt;&lt;/unit&gt;&lt;/amt&gt;&lt;item&gt;can coconut milk&lt;/item&gt;&lt;/ing&gt;_x000D_
		&lt;ing&gt;&lt;amt&gt;&lt;qty&gt;1&lt;/qty&gt;&lt;unit&gt;&lt;/unit&gt;&lt;/amt&gt;&lt;item&gt;stick lemongrass&lt;/item&gt;&lt;/ing&gt;_x000D_
		&lt;ing&gt;&lt;amt&gt;&lt;qty&gt;1&lt;/qty&gt;&lt;unit&gt;&lt;/unit&gt;&lt;/amt&gt;&lt;item&gt;spanish onion&lt;/item&gt;&lt;prep&gt;sliced&lt;/prep&gt;&lt;/ing&gt;_x000D_
		&lt;ing&gt;&lt;amt&gt;&lt;qty&gt;1&lt;/qty&gt;&lt;unit&gt;&lt;/unit&gt;&lt;/amt&gt;&lt;item&gt;stick celery&lt;/item&gt;&lt;prep&gt;sliced&lt;/prep&gt;&lt;/ing&gt;_x000D_
		&lt;ing&gt;&lt;amt&gt;&lt;qty&gt;2&lt;/qty&gt;&lt;unit&gt;clove&lt;/unit&gt;&lt;/amt&gt;&lt;item&gt;garlic&lt;/item&gt;&lt;prep&gt;chopped&lt;/prep&gt;&lt;/ing&gt;_x000D_
		&lt;ing&gt;&lt;amt&gt;&lt;qty&gt;30&lt;/qty&gt;&lt;unit&gt;ml&lt;/unit&gt;&lt;/amt&gt;&lt;item&gt;chili paste&lt;/item&gt;&lt;/ing&gt;_x000D_
		&lt;ing&gt;&lt;amt&gt;&lt;qty&gt;1&lt;/qty&gt;&lt;unit&gt;&lt;/unit&gt;&lt;/amt&gt;&lt;item&gt;can bamboo shoots&lt;/item&gt;&lt;/ing&gt;_x000D_
		&lt;ing&gt;&lt;item&gt;salt/fresh cracked pepper&lt;/item&gt;&lt;/ing&gt;_x000D_
		&lt;ing&gt;&lt;amt&gt;&lt;qty&gt;25&lt;/qty&gt;&lt;unit&gt;ml&lt;/unit&gt;&lt;/amt&gt;&lt;item&gt;lime juice&lt;/item&gt;&lt;/ing&gt;_x000D_
		&lt;ing&gt;&lt;amt&gt;&lt;qty&gt;25&lt;/qty&gt;&lt;unit&gt;ml&lt;/unit&gt;&lt;/amt&gt;&lt;item&gt;light soy sauce&lt;/item&gt;&lt;/ing&gt;_x000D_
		&lt;ing&gt;&lt;amt&gt;&lt;qty&gt;100&lt;/qty&gt;&lt;unit&gt;ml&lt;/unit&gt;&lt;/amt&gt;&lt;item&gt;chicken stock&lt;/item&gt;&lt;/ing&gt;_x000D_
		&lt;ing&gt;&lt;amt&gt;&lt;qty&gt;30&lt;/qty&gt;&lt;unit&gt;ml&lt;/unit&gt;&lt;/amt&gt;&lt;item&gt;extra virgin olive oil&lt;/item&gt;&lt;/ing&gt;_x000D_
		&lt;ing&gt;&lt;amt&gt;&lt;qty&gt;2&lt;/qty&gt;&lt;unit&gt;&lt;/unit&gt;&lt;/amt&gt;&lt;item&gt;carrots&lt;/item&gt;&lt;prep&gt;sliced&lt;/prep&gt;&lt;/ing&gt;_x000D_
		&lt;ing&gt;&lt;amt&gt;&lt;qty&gt;25&lt;/qty&gt;&lt;unit&gt;ml&lt;/unit&gt;&lt;/amt&gt;&lt;item&gt;cornstarch&lt;/item&gt;&lt;/ing&gt;_x000D_
		&lt;ing&gt;&lt;amt&gt;&lt;qty&gt;50&lt;/qty&gt;&lt;unit&gt;ml&lt;/unit&gt;&lt;/amt&gt;&lt;item&gt;water&lt;/item&gt;&lt;/ing&gt;_x000D_
		&lt;ing&gt;&lt;amt&gt;&lt;qty&gt;1&lt;/qty&gt;&lt;unit&gt;&lt;/unit&gt;&lt;/amt&gt;&lt;item&gt;bunch chives&lt;/item&gt;&lt;prep&gt;chopped&lt;/prep&gt;&lt;/ing&gt;_x000D_
		&lt;ing&gt;&lt;amt&gt;&lt;qty&gt;1&lt;/qty&gt;&lt;unit&gt;tablespoon&lt;/unit&gt;&lt;/amt&gt;&lt;item&gt;ginger&lt;/item&gt;&lt;prep&gt;chopped&lt;/prep&gt;&lt;/ing&gt;_x000D_
	&lt;/ingredients&gt;_x000D_
	&lt;directions&gt;_x000D_
		&lt;step&gt;heat a skillet pan, add oil, add onions and sear for 1 minute&lt;/step&gt;_x000D_
		&lt;step&gt;add garlic, ginger and &amp;#8220;pounded&amp;#8221; lemongrass stick,sear&lt;/step&gt;_x000D_
		&lt;step&gt;add chicken, season&lt;/step&gt;_x000D_
		&lt;step&gt;add chicken stock, and coconut milk, bring to a close boil&lt;/step&gt;_x000D_
		&lt;step&gt;add chili paste, soy sauce, sugar,celery, and carrots&lt;/step&gt;_x000D_
		&lt;step&gt;simmer for 2 minutes, add bamboo shoots&lt;/step&gt;_x000D_
		&lt;step&gt;blend the water and cornstarch together and slowly add to mixture&lt;/step&gt;_x000D_
		&lt;step&gt;cook for 5 minutes, add lime juice, correct seasoning if needed&lt;/step&gt;_x000D_
		&lt;step&gt;serve over a bed of basmati rice or thai noodles&lt;/step&gt;_x000D_
	&lt;/directions&gt;_x000D_
&lt;/recipe&gt;</t>
  </si>
  <si>
    <t>&lt;recipe&gt;_x000D_
	&lt;head&gt;_x000D_
		&lt;title&gt;Three Bean And Fresh Oregano Salad On A Bed Of Mache&lt;/title&gt;_x000D_
		&lt;categories&gt;&lt;cat&gt;Salads&lt;/cat&gt;&lt;/categories&gt;_x000D_
	&lt;/head&gt;_x000D_
	&lt;ingredients&gt;_x000D_
		&lt;ing&gt;&lt;amt&gt;&lt;qty&gt;100&lt;/qty&gt;&lt;unit&gt;ml&lt;/unit&gt;&lt;/amt&gt;&lt;item&gt;black beans&lt;/item&gt;&lt;/ing&gt;_x000D_
		&lt;ing&gt;&lt;amt&gt;&lt;qty&gt;100&lt;/qty&gt;&lt;unit&gt;ml&lt;/unit&gt;&lt;/amt&gt;&lt;item&gt;Garbanzo beans&lt;/item&gt;&lt;/ing&gt;_x000D_
		&lt;ing&gt;&lt;amt&gt;&lt;qty&gt;100&lt;/qty&gt;&lt;unit&gt;ml&lt;/unit&gt;&lt;/amt&gt;&lt;item&gt;Lentils&lt;/item&gt;&lt;/ing&gt;_x000D_
		&lt;ing&gt;&lt;item&gt;sea salt&lt;/item&gt;&lt;/ing&gt;_x000D_
		&lt;ing&gt;&lt;item&gt;fresh cracked pepper&lt;/item&gt;&lt;/ing&gt;_x000D_
		&lt;ing&gt;&lt;amt&gt;&lt;qty&gt;1&lt;/qty&gt;&lt;unit&gt;&lt;/unit&gt;&lt;/amt&gt;&lt;item&gt;lime&lt;/item&gt;&lt;prep&gt;juiced&lt;/prep&gt;&lt;/ing&gt;_x000D_
		&lt;ing&gt;&lt;amt&gt;&lt;qty&gt;1&lt;/qty&gt;&lt;unit&gt;&lt;/unit&gt;&lt;/amt&gt;&lt;item&gt;lemon&lt;/item&gt;&lt;prep&gt;juiced&lt;/prep&gt;&lt;/ing&gt;_x000D_
		&lt;ing&gt;&lt;amt&gt;&lt;qty&gt;2&lt;/qty&gt;&lt;unit&gt;tablespoon&lt;/unit&gt;&lt;/amt&gt;&lt;item&gt;Flat leaf parsley&lt;/item&gt;&lt;prep&gt;chopped&lt;/prep&gt;&lt;/ing&gt;_x000D_
		&lt;ing&gt;&lt;amt&gt;&lt;qty&gt;1&lt;/qty&gt;&lt;unit&gt;&lt;/unit&gt;&lt;/amt&gt;&lt;item&gt;bunch oregano&lt;/item&gt;&lt;prep&gt;chopped&lt;/prep&gt;&lt;/ing&gt;_x000D_
		&lt;ing&gt;&lt;amt&gt;&lt;qty&gt;1&lt;/qty&gt;&lt;unit&gt;&lt;/unit&gt;&lt;/amt&gt;&lt;item&gt;avocado&lt;/item&gt;&lt;prep&gt;diced&lt;/prep&gt;&lt;/ing&gt;_x000D_
		&lt;ing&gt;&lt;amt&gt;&lt;qty&gt;1/2&lt;/qty&gt;&lt;unit&gt;&lt;/unit&gt;&lt;/amt&gt;&lt;item&gt;red onion&lt;/item&gt;&lt;prep&gt;sliced&lt;/prep&gt;&lt;/ing&gt;_x000D_
		&lt;ing&gt;&lt;amt&gt;&lt;qty&gt;1/2&lt;/qty&gt;&lt;unit&gt;&lt;/unit&gt;&lt;/amt&gt;&lt;item&gt;yellow pepper&lt;/item&gt;&lt;prep&gt;julienne&lt;/prep&gt;&lt;/ing&gt;_x000D_
		&lt;ing&gt;&lt;amt&gt;&lt;qty&gt;50&lt;/qty&gt;&lt;unit&gt;ml&lt;/unit&gt;&lt;/amt&gt;&lt;item&gt;Sundried tomatoes&lt;/item&gt;&lt;/ing&gt;_x000D_
		&lt;ing&gt;&lt;amt&gt;&lt;qty&gt;100&lt;/qty&gt;&lt;unit&gt;ml&lt;/unit&gt;&lt;/amt&gt;&lt;item&gt;Artichokes&lt;/item&gt;&lt;prep&gt;diced&lt;/prep&gt;&lt;/ing&gt;_x000D_
		&lt;ing&gt;&lt;amt&gt;&lt;qty&gt;2&lt;/qty&gt;&lt;unit&gt;cup&lt;/unit&gt;&lt;/amt&gt;&lt;item&gt;Mache lettuce&lt;/item&gt;&lt;/ing&gt;_x000D_
		&lt;ing-div type="titled"&gt;_x000D_
			&lt;title&gt;Vinaigrette&lt;/title&gt;_x000D_
			&lt;ing&gt;&lt;amt&gt;&lt;qty&gt;1&lt;/qty&gt;&lt;unit&gt;teaspoon&lt;/unit&gt;&lt;/amt&gt;&lt;item&gt;Grainy Dijon&lt;/item&gt;&lt;/ing&gt;_x000D_
			&lt;ing&gt;&lt;amt&gt;&lt;qty&gt;2&lt;/qty&gt;&lt;unit&gt;clove&lt;/unit&gt;&lt;/amt&gt;&lt;item&gt;garlic&lt;/item&gt;&lt;prep&gt;crushed&lt;/prep&gt;&lt;/ing&gt;_x000D_
			&lt;ing&gt;&lt;amt&gt;&lt;qty&gt;4&lt;/qty&gt;&lt;unit&gt;tablespoon&lt;/unit&gt;&lt;/amt&gt;&lt;item&gt;Extra virgin olive oil&lt;/item&gt;&lt;/ing&gt;_x000D_
			&lt;ing&gt;&lt;amt&gt;&lt;qty&gt;2&lt;/qty&gt;&lt;unit&gt;tablespoon&lt;/unit&gt;&lt;/amt&gt;&lt;item&gt;Balsamic vinegar&lt;/item&gt;&lt;/ing&gt;_x000D_
			&lt;ing&gt;&lt;item&gt;sea salt&lt;/item&gt;&lt;/ing&gt;_x000D_
			&lt;ing&gt;&lt;item&gt;fresh cracked pepper&lt;/item&gt;&lt;/ing&gt;_x000D_
		&lt;/ing-div&gt;_x000D_
	&lt;/ingredients&gt;_x000D_
	&lt;directions&gt;_x000D_
		&lt;step&gt;In a bowl place all the ingredients with the exception of the mache lettuce.&lt;/step&gt;_x000D_
		&lt;step&gt;Prepare the vinaigrette, reserve a small portion for the mache.&lt;/step&gt;_x000D_
		&lt;step&gt;Add the rest of the vinaigrette into the salad, toss.&lt;/step&gt;_x000D_
		&lt;step&gt;In a separate bowl add the mache and drizzle the remaining amount of vinaigrette, toss, and season.&lt;/step&gt;_x000D_
		&lt;step&gt;Place the mache onto four plates, and add the mixture over top of the mache.&lt;/step&gt;_x000D_
	&lt;/directions&gt;_x000D_
&lt;/recipe&gt;</t>
  </si>
  <si>
    <t>&lt;recipe&gt;_x000D_
	&lt;head&gt;_x000D_
		&lt;title&gt;Tournedos in a Morel, Cabernet, Glace De Viande, with a Melange of Vegetables.&lt;/title&gt;_x000D_
		&lt;categories&gt;&lt;cat&gt;Entree&lt;/cat&gt;&lt;/categories&gt;_x000D_
	&lt;/head&gt;_x000D_
	&lt;ingredients&gt;_x000D_
		&lt;ing&gt;&lt;amt&gt;&lt;qty&gt;4&lt;/qty&gt;&lt;unit&gt;&lt;/unit&gt;&lt;/amt&gt;&lt;item&gt;tournedos/4 oz.&lt;/item&gt;&lt;prep&gt;( filet mignon)&lt;/prep&gt;&lt;/ing&gt;_x000D_
		&lt;ing&gt;&lt;item&gt;sea salt&lt;/item&gt;&lt;/ing&gt;_x000D_
		&lt;ing&gt;&lt;item&gt;fresh cracked pepper&lt;/item&gt;&lt;/ing&gt;_x000D_
		&lt;ing&gt;&lt;amt&gt;&lt;qty&gt;50&lt;/qty&gt;&lt;unit&gt;ml&lt;/unit&gt;&lt;/amt&gt;&lt;item&gt;cabernet sauvignon&lt;/item&gt;&lt;/ing&gt;_x000D_
		&lt;ing&gt;&lt;amt&gt;&lt;qty&gt;125&lt;/qty&gt;&lt;unit&gt;ml&lt;/unit&gt;&lt;/amt&gt;&lt;item&gt;demi- glace&lt;/item&gt;&lt;/ing&gt;_x000D_
		&lt;ing&gt;&lt;amt&gt;&lt;qty&gt;1&lt;/qty&gt;&lt;unit&gt;&lt;/unit&gt;&lt;/amt&gt;&lt;item&gt;shallot&lt;/item&gt;&lt;prep&gt;minced&lt;/prep&gt;&lt;/ing&gt;_x000D_
		&lt;ing&gt;&lt;amt&gt;&lt;qty&gt;2&lt;/qty&gt;&lt;unit&gt;tablespoon&lt;/unit&gt;&lt;/amt&gt;&lt;item&gt;Extra virgin olive oil&lt;/item&gt;&lt;/ing&gt;_x000D_
		&lt;ing&gt;&lt;amt&gt;&lt;qty&gt;1&lt;/qty&gt;&lt;unit&gt;tablespoon&lt;/unit&gt;&lt;/amt&gt;&lt;item&gt;Butter&lt;/item&gt;&lt;/ing&gt;_x000D_
		&lt;ing&gt;&lt;amt&gt;&lt;qty&gt;50&lt;/qty&gt;&lt;unit&gt;gram&lt;/unit&gt;&lt;/amt&gt;&lt;item&gt;Dried morel mushrooms&lt;/item&gt;&lt;/ing&gt;_x000D_
		&lt;ing&gt;&lt;amt&gt;&lt;qty&gt;2&lt;/qty&gt;&lt;unit&gt;tablespoon&lt;/unit&gt;&lt;/amt&gt;&lt;item&gt;Whipping cream&lt;/item&gt;&lt;/ing&gt;_x000D_
		&lt;ing&gt;&lt;amt&gt;&lt;qty&gt;1&lt;/qty&gt;&lt;unit&gt;&lt;/unit&gt;&lt;/amt&gt;&lt;item&gt;sprig fresh thyme&lt;/item&gt;&lt;prep&gt;chopped&lt;/prep&gt;&lt;/ing&gt;_x000D_
	&lt;/ingredients&gt;_x000D_
	&lt;directions&gt;_x000D_
		&lt;dir-div type="titled"&gt;_x000D_
			&lt;title&gt;Chefs pick of seasonal veggies&lt;/title&gt;_x000D_
			&lt;step&gt;Firstly in a bowl add warm water and place dried morels in to reconstitute. Soak for 30 minutes.&lt;/step&gt;_x000D_
			&lt;step&gt;In a sauce pan add 1 tbsp. Olive oil, heat and add shallots, sear for 1 minute, season and add red wine, reduce for 1 minute.&lt;/step&gt;_x000D_
			&lt;step&gt;Add morels, sear for 1 minute. Add cream and reduce for 2 minutes. Add demi- glace and simmer for 5 minutes. Whisk in butter and add fresh thyme, correct seasoning if needed.&lt;/step&gt;_x000D_
			&lt;step&gt;Meanwhile in a skillet add extra virgin olive oil, heat. Season both sides of the filets and place gently into skillet. Sear both sides for approx. 3-4 minute each (medium rare).&lt;/step&gt;_x000D_
			&lt;step&gt;Deglaze pan with a small amount of wine or water.&lt;/step&gt;_x000D_
			&lt;step&gt;Let filets rest for 2 minutes.&lt;/step&gt;_x000D_
			&lt;step&gt;Place filets onto plates, and ladle sauce over top.&lt;/step&gt;_x000D_
			&lt;step&gt;Serve with seasonal veggies.&lt;/step&gt;_x000D_
		&lt;/dir-div&gt;_x000D_
	&lt;/directions&gt;_x000D_
&lt;/recipe&gt;</t>
  </si>
  <si>
    <t>&lt;recipe&gt;_x000D_
	&lt;head&gt;_x000D_
		&lt;title&gt;Baked Red Snapper Filet Dijonnaisse&lt;/title&gt;_x000D_
		&lt;categories&gt;&lt;cat&gt;Entree&lt;/cat&gt;&lt;/categories&gt;_x000D_
		&lt;yield&gt;&lt;qty&gt;2 servings&lt;/qty&gt;&lt;/yield&gt;_x000D_
	&lt;/head&gt;_x000D_
	&lt;ingredients&gt;_x000D_
		&lt;ing&gt;&lt;amt&gt;&lt;qty&gt;2&lt;/qty&gt;&lt;unit&gt;&lt;/unit&gt;&lt;/amt&gt;&lt;item&gt;red snapper filets&lt;/item&gt;&lt;/ing&gt;_x000D_
		&lt;ing&gt;&lt;item&gt;sea salt&lt;/item&gt;&lt;/ing&gt;_x000D_
		&lt;ing&gt;&lt;item&gt;fresh cracked pepper&lt;/item&gt;&lt;/ing&gt;_x000D_
		&lt;ing&gt;&lt;amt&gt;&lt;qty&gt;2&lt;/qty&gt;&lt;unit&gt;tablespoon&lt;/unit&gt;&lt;/amt&gt;&lt;item&gt;Grainy Dijon mustard&lt;/item&gt;&lt;/ing&gt;_x000D_
		&lt;ing&gt;&lt;amt&gt;&lt;qty&gt;1&lt;/qty&gt;&lt;unit&gt;tablespoon&lt;/unit&gt;&lt;/amt&gt;&lt;item&gt;Italian parsley&lt;/item&gt;&lt;prep&gt;chopped&lt;/prep&gt;&lt;/ing&gt;_x000D_
		&lt;ing&gt;&lt;amt&gt;&lt;qty&gt;1&lt;/qty&gt;&lt;unit&gt;tablespoon&lt;/unit&gt;&lt;/amt&gt;&lt;item&gt;Butter&lt;/item&gt;&lt;/ing&gt;_x000D_
		&lt;ing&gt;&lt;amt&gt;&lt;qty&gt;1&lt;/qty&gt;&lt;unit&gt;&lt;/unit&gt;&lt;/amt&gt;&lt;item&gt;lemon&lt;/item&gt;&lt;prep&gt;juiced&lt;/prep&gt;&lt;/ing&gt;_x000D_
		&lt;ing&gt;&lt;amt&gt;&lt;qty&gt;2&lt;/qty&gt;&lt;unit&gt;tablespoon&lt;/unit&gt;&lt;/amt&gt;&lt;item&gt;White wine&lt;/item&gt;&lt;/ing&gt;_x000D_
		&lt;ing&gt;&lt;amt&gt;&lt;qty&gt;2&lt;/qty&gt;&lt;unit&gt;tablespoon&lt;/unit&gt;&lt;/amt&gt;&lt;item&gt;Extra virgin olive oil&lt;/item&gt;&lt;/ing&gt;_x000D_
		&lt;ing&gt;&lt;item&gt;Chefs pick; seasonal veggies&lt;/item&gt;&lt;/ing&gt;_x000D_
	&lt;/ingredients&gt;_x000D_
	&lt;directions&gt;_x000D_
		&lt;step&gt;Preheat oven to 375&amp;#8217; f&lt;/step&gt;_x000D_
		&lt;step&gt;Season both sides of the snapper&lt;/step&gt;_x000D_
		&lt;step&gt;Place snapper in a baking dish&lt;/step&gt;_x000D_
		&lt;step&gt;Squeeze lemon juice over the snapper&lt;/step&gt;_x000D_
		&lt;step&gt;Spread Dijon over top side of snapper&lt;/step&gt;_x000D_
		&lt;step&gt;Sprinkle chopped parsley over snapper, and place a couple of dobs over as well.&lt;/step&gt;_x000D_
		&lt;step&gt;Add white wine and place in oven for approx. 12- 15 minutes depending on the size of the filets.&lt;/step&gt;_x000D_
		&lt;step&gt;Fish should have a firm texture and bounce back when pressed on.&lt;/step&gt;_x000D_
		&lt;step&gt;Serve with seasonal veggies&lt;/step&gt;_x000D_
		&lt;step&gt;Drizzle extra virgin olive oil over fish to finish&lt;/step&gt;_x000D_
	&lt;/directions&gt;_x000D_
&lt;/recipe&gt;</t>
  </si>
  <si>
    <t>&lt;recipe&gt;_x000D_
	&lt;head&gt;_x000D_
		&lt;title&gt;Seared Rib-Eye Steaks With A Chasseur Sauce, And Steamed Seasonal Veggies With Fresh Herbs&lt;/title&gt;_x000D_
		&lt;categories&gt;&lt;cat&gt;Entree&lt;/cat&gt;&lt;/categories&gt;_x000D_
	&lt;/head&gt;_x000D_
	&lt;ingredients&gt;_x000D_
		&lt;ing&gt;&lt;amt&gt;&lt;qty&gt;4- 8oz.&lt;/qty&gt;&lt;unit&gt;&lt;/unit&gt;&lt;/amt&gt;&lt;item&gt;Rib-eye steaks&lt;/item&gt;&lt;/ing&gt;_x000D_
		&lt;ing&gt;&lt;item&gt;sea salt&lt;/item&gt;&lt;/ing&gt;_x000D_
		&lt;ing&gt;&lt;item&gt;fresh cracked pepper&lt;/item&gt;&lt;/ing&gt;_x000D_
		&lt;ing&gt;&lt;amt&gt;&lt;qty&gt;2&lt;/qty&gt;&lt;unit&gt;tablespoon&lt;/unit&gt;&lt;/amt&gt;&lt;item&gt;grape seed oil&lt;/item&gt;&lt;/ing&gt;_x000D_
		&lt;ing&gt;&lt;amt&gt;&lt;qty&gt;1&lt;/qty&gt;&lt;unit&gt;&lt;/unit&gt;&lt;/amt&gt;&lt;item&gt;lemon&lt;/item&gt;&lt;prep&gt;juiced&lt;/prep&gt;&lt;/ing&gt;_x000D_
		&lt;ing&gt;&lt;amt&gt;&lt;qty&gt;1&lt;/qty&gt;&lt;unit&gt;cup&lt;/unit&gt;&lt;/amt&gt;&lt;item&gt;button mushrooms&lt;/item&gt;&lt;prep&gt;sliced&lt;/prep&gt;&lt;/ing&gt;_x000D_
		&lt;ing&gt;&lt;amt&gt;&lt;qty&gt;200&lt;/qty&gt;&lt;unit&gt;ml&lt;/unit&gt;&lt;/amt&gt;&lt;item&gt;Heavy cream&lt;/item&gt;&lt;/ing&gt;_x000D_
		&lt;ing&gt;&lt;amt&gt;&lt;qty&gt;200&lt;/qty&gt;&lt;unit&gt;ml&lt;/unit&gt;&lt;/amt&gt;&lt;item&gt;demi- glace sauce&lt;/item&gt;&lt;/ing&gt;_x000D_
		&lt;ing&gt;&lt;amt&gt;&lt;qty&gt;2&lt;/qty&gt;&lt;unit&gt;&lt;/unit&gt;&lt;/amt&gt;&lt;item&gt;shallots&lt;/item&gt;&lt;prep&gt;minced&lt;/prep&gt;&lt;/ing&gt;_x000D_
		&lt;ing&gt;&lt;amt&gt;&lt;qty&gt;1&lt;/qty&gt;&lt;unit&gt;tablespoon&lt;/unit&gt;&lt;/amt&gt;&lt;item&gt;Fresh thyme&lt;/item&gt;&lt;prep&gt;chopped&lt;/prep&gt;&lt;/ing&gt;_x000D_
		&lt;ing&gt;&lt;amt&gt;&lt;qty&gt;1&lt;/qty&gt;&lt;unit&gt;tablespoon&lt;/unit&gt;&lt;/amt&gt;&lt;item&gt;Fresh basil&lt;/item&gt;&lt;prep&gt;chopped&lt;/prep&gt;&lt;/ing&gt;_x000D_
		&lt;ing&gt;&lt;amt&gt;&lt;qty&gt;1&lt;/qty&gt;&lt;unit&gt;tablespoon&lt;/unit&gt;&lt;/amt&gt;&lt;item&gt;Italian parsley&lt;/item&gt;&lt;prep&gt;chopped&lt;/prep&gt;&lt;/ing&gt;_x000D_
		&lt;ing&gt;&lt;amt&gt;&lt;qty&gt;1&lt;/qty&gt;&lt;unit&gt;tablespoon&lt;/unit&gt;&lt;/amt&gt;&lt;item&gt;Fresh mint&lt;/item&gt;&lt;prep&gt;chopped&lt;/prep&gt;&lt;/ing&gt;_x000D_
		&lt;ing&gt;&lt;amt&gt;&lt;qty&gt;50&lt;/qty&gt;&lt;unit&gt;ml&lt;/unit&gt;&lt;/amt&gt;&lt;item&gt;white wine&lt;/item&gt;&lt;/ing&gt;_x000D_
		&lt;ing&gt;&lt;item&gt;Chefs pick of seasonal veggies/ 1  tablespoon Butter&lt;/item&gt;&lt;prep&gt;herbs, water, seasoning&lt;/prep&gt;&lt;/ing&gt;_x000D_
	&lt;/ingredients&gt;_x000D_
	&lt;directions&gt;_x000D_
		&lt;step&gt;Prepare and blanch vegetables for four people; place each veg. variety in boiling, salted, water until al dente, shock with ice water, drain and put aside.&lt;/step&gt;_x000D_
		&lt;step&gt;Prepare the chasseur sauce; in a sauce pan, add 1 tbsp. Grapeseed oil, heat, add shallots, season, and saute for 1 minute. Add wine and reduce for 2 minutes. Add cream, season and reduce for 4 minutes. Add demi- glace and simmer on low. When ready to serve add fresh thyme.&lt;/step&gt;_x000D_
		&lt;step&gt;Meanwhile place veggies in a skillet, season, add butter, enough water to cover the bottom of the skillet. When the steaks are almost ready cover the skillet, place heat on high and steam the veggies. Just before they are done add fresh herbs (parsley, mint, and basil).&lt;/step&gt;_x000D_
		&lt;step&gt;In another skillet add grapeseed oil, heat, season both sides of the steaks, and cook the steaks to desired temp.&lt;/step&gt;_x000D_
		&lt;step&gt;Ladle chasseur sauce over the steaks and serve with seasonal veggies&lt;/step&gt;_x000D_
	&lt;/directions&gt;_x000D_
&lt;/recipe&gt;</t>
  </si>
  <si>
    <t>&lt;recipe&gt;_x000D_
	&lt;head&gt;_x000D_
		&lt;title&gt;Rice Pilaf&lt;/title&gt;_x000D_
		&lt;categories&gt;&lt;cat&gt;Entree&lt;/cat&gt;&lt;/categories&gt;_x000D_
		&lt;yield&gt;&lt;qty&gt;4 servings&lt;/qty&gt;&lt;/yield&gt;_x000D_
	&lt;/head&gt;_x000D_
	&lt;ingredients&gt;_x000D_
		&lt;ing&gt;&lt;amt&gt;&lt;qty&gt;1 1/2&lt;/qty&gt;&lt;unit&gt;cup&lt;/unit&gt;&lt;/amt&gt;&lt;item&gt;long grain rice&lt;/item&gt;&lt;/ing&gt;_x000D_
		&lt;ing&gt;&lt;amt&gt;&lt;qty&gt;3&lt;/qty&gt;&lt;unit&gt;tablespoon&lt;/unit&gt;&lt;/amt&gt;&lt;item&gt;Butter or olive oil&lt;/item&gt;&lt;/ing&gt;_x000D_
		&lt;ing&gt;&lt;item&gt;sea salt&lt;/item&gt;&lt;/ing&gt;_x000D_
		&lt;ing&gt;&lt;item&gt;fresh cracked pepper&lt;/item&gt;&lt;/ing&gt;_x000D_
		&lt;ing&gt;&lt;amt&gt;&lt;qty&gt;1&lt;/qty&gt;&lt;unit&gt;small&lt;/unit&gt;&lt;/amt&gt;&lt;item&gt;onion&lt;/item&gt;&lt;prep&gt;sliced finely&lt;/prep&gt;&lt;/ing&gt;_x000D_
		&lt;ing&gt;&lt;amt&gt;&lt;qty&gt;3&lt;/qty&gt;&lt;unit&gt;cup&lt;/unit&gt;&lt;/amt&gt;&lt;item&gt;chicken stock&lt;/item&gt;&lt;/ing&gt;_x000D_
		&lt;ing&gt;&lt;amt&gt;&lt;qty&gt;2&lt;/qty&gt;&lt;unit&gt;&lt;/unit&gt;&lt;/amt&gt;&lt;item&gt;bay leaves&lt;/item&gt;&lt;/ing&gt;_x000D_
	&lt;/ingredients&gt;_x000D_
	&lt;directions&gt;_x000D_
		&lt;step&gt;In a skillet, add oil or butter, heat, add onions, season and saute for 2 minutes.&lt;/step&gt;_x000D_
		&lt;step&gt;Rinse rice and drain. Add rice and saute for 1 minute, season.&lt;/step&gt;_x000D_
		&lt;step&gt;Add bay leaves and top off with chicken stock, stir.&lt;/step&gt;_x000D_
		&lt;step&gt;Cover and cook on medium to low heat for 25- 30 minutes&lt;/step&gt;_x000D_
		&lt;step&gt;&lt;/step&gt;_x000D_
	&lt;/directions&gt;_x000D_
&lt;/recipe&gt;</t>
  </si>
  <si>
    <t>&lt;recipe&gt;_x000D_
	&lt;head&gt;_x000D_
		&lt;title&gt;Rigatoni Pasta with Crisp Pancetta, and Asparagus, in a White Wine, Cream Sauce Bound with Fresh Reggiano Cheese&lt;/title&gt;_x000D_
		&lt;categories&gt;&lt;cat&gt;Entree&lt;/cat&gt;&lt;/categories&gt;_x000D_
		&lt;yield&gt;&lt;qty&gt;4 servings&lt;/qty&gt;&lt;/yield&gt;_x000D_
	&lt;/head&gt;_x000D_
	&lt;ingredients&gt;_x000D_
		&lt;ing&gt;&lt;amt&gt;&lt;qty&gt;400&lt;/qty&gt;&lt;unit&gt;gram&lt;/unit&gt;&lt;/amt&gt;&lt;item&gt;riatoni pasta&lt;/item&gt;&lt;/ing&gt;_x000D_
		&lt;ing&gt;&lt;amt&gt;&lt;qty&gt;1&lt;/qty&gt;&lt;unit&gt;&lt;/unit&gt;&lt;/amt&gt;&lt;item&gt;bunch asparagus&lt;/item&gt;&lt;prep&gt;cut in thirds&lt;/prep&gt;&lt;/ing&gt;_x000D_
		&lt;ing&gt;&lt;amt&gt;&lt;qty&gt;200&lt;/qty&gt;&lt;unit&gt;gram&lt;/unit&gt;&lt;/amt&gt;&lt;item&gt;pancetta&lt;/item&gt;&lt;prep&gt;sliced finely&lt;/prep&gt;&lt;/ing&gt;_x000D_
		&lt;ing&gt;&lt;amt&gt;&lt;qty&gt;1&lt;/qty&gt;&lt;unit&gt;&lt;/unit&gt;&lt;/amt&gt;&lt;item&gt;onion&lt;/item&gt;&lt;prep&gt;sliced finely&lt;/prep&gt;&lt;/ing&gt;_x000D_
		&lt;ing&gt;&lt;amt&gt;&lt;qty&gt;500&lt;/qty&gt;&lt;unit&gt;ml&lt;/unit&gt;&lt;/amt&gt;&lt;item&gt;Whipping cream&lt;/item&gt;&lt;/ing&gt;_x000D_
		&lt;ing&gt;&lt;item&gt;freshly grated reggiano parmesan&lt;/item&gt;&lt;/ing&gt;_x000D_
		&lt;ing&gt;&lt;amt&gt;&lt;qty&gt;100&lt;/qty&gt;&lt;unit&gt;ml&lt;/unit&gt;&lt;/amt&gt;&lt;item&gt;white wine&lt;/item&gt;&lt;/ing&gt;_x000D_
		&lt;ing&gt;&lt;amt&gt;&lt;qty&gt;2&lt;/qty&gt;&lt;unit&gt;tablespoon&lt;/unit&gt;&lt;/amt&gt;&lt;item&gt;Flat leaf parsley&lt;/item&gt;&lt;prep&gt;chopped&lt;/prep&gt;&lt;/ing&gt;_x000D_
		&lt;ing&gt;&lt;amt&gt;&lt;qty&gt;1&lt;/qty&gt;&lt;unit&gt;tablespoon&lt;/unit&gt;&lt;/amt&gt;&lt;item&gt;Butter&lt;/item&gt;&lt;/ing&gt;_x000D_
		&lt;ing&gt;&lt;amt&gt;&lt;qty&gt;2&lt;/qty&gt;&lt;unit&gt;tablespoon&lt;/unit&gt;&lt;/amt&gt;&lt;item&gt;Extra virgin olive oil&lt;/item&gt;&lt;/ing&gt;_x000D_
	&lt;/ingredients&gt;_x000D_
	&lt;directions&gt;_x000D_
		&lt;step&gt;Prepare the sauce; julienne pancetta (cut into thin strips)&lt;/step&gt;_x000D_
		&lt;step&gt;Heat a large skillet, add olive oil. Add pancetta and cook until crispy.&lt;/step&gt;_x000D_
		&lt;step&gt;Add onions, season, and cook until golden. Add white wine and reduce until most of the liquid is gone. Add whipping cream, season, and bring to a low roll. Let reduce for 15 minutes. Stir occasionally.&lt;/step&gt;_x000D_
		&lt;step&gt;Bring a pot of salted boiling water to a boil. Cook pasta as per directions.&lt;/step&gt;_x000D_
		&lt;step&gt;Strain pasta and add to the sauce. Bring to high heat stirring constantly. Add asparagus, season, and saute for 1 minute. Add as much cheese as you like, stir, add parsley, stir in butter, and season.&lt;/step&gt;_x000D_
	&lt;/directions&gt;_x000D_
&lt;/recipe&gt;</t>
  </si>
  <si>
    <t>&lt;recipe&gt;_x000D_
	&lt;head&gt;_x000D_
		&lt;title&gt;Roast Boneless Leg Of Lamb With Fresh Ginger And Mango Chutney&lt;/title&gt;_x000D_
		&lt;categories&gt;&lt;cat&gt;Entree&lt;/cat&gt;&lt;/categories&gt;_x000D_
	&lt;/head&gt;_x000D_
	&lt;ingredients&gt;_x000D_
		&lt;ing&gt;&lt;amt&gt;&lt;qty&gt;1&lt;/qty&gt;&lt;unit&gt;&lt;/unit&gt;&lt;/amt&gt;&lt;item&gt;2 kg leg of lamb&lt;/item&gt;&lt;prep&gt;deboned, tied&lt;/prep&gt;&lt;/ing&gt;_x000D_
		&lt;ing&gt;&lt;item&gt;sea salt&lt;/item&gt;&lt;/ing&gt;_x000D_
		&lt;ing&gt;&lt;item&gt;fresh cracked pepper&lt;/item&gt;&lt;/ing&gt;_x000D_
		&lt;ing&gt;&lt;amt&gt;&lt;qty&gt;2&lt;/qty&gt;&lt;unit&gt;&lt;/unit&gt;&lt;/amt&gt;&lt;item&gt;lemons juiced&lt;/item&gt;&lt;/ing&gt;_x000D_
		&lt;ing&gt;&lt;amt&gt;&lt;qty&gt;2&lt;/qty&gt;&lt;unit&gt;tablespoon&lt;/unit&gt;&lt;/amt&gt;&lt;item&gt;Extra virgin olive oil&lt;/item&gt;&lt;/ing&gt;_x000D_
		&lt;ing&gt;&lt;item&gt;sea salt&lt;/item&gt;&lt;/ing&gt;_x000D_
		&lt;ing&gt;&lt;item&gt;fresh cracked pepper&lt;/item&gt;&lt;/ing&gt;_x000D_
		&lt;ing&gt;&lt;amt&gt;&lt;qty&gt;4&lt;/qty&gt;&lt;unit&gt;tablespoon&lt;/unit&gt;&lt;/amt&gt;&lt;item&gt;stone ground mustard&lt;/item&gt;&lt;/ing&gt;_x000D_
		&lt;ing-div type="titled"&gt;_x000D_
			&lt;title&gt;Mango and ginger Chutney&lt;/title&gt;_x000D_
			&lt;ing&gt;&lt;amt&gt;&lt;qty&gt;4&lt;/qty&gt;&lt;unit&gt;&lt;/unit&gt;&lt;/amt&gt;&lt;item&gt;mango&lt;/item&gt;&lt;prep&gt;diced&lt;/prep&gt;&lt;/ing&gt;_x000D_
			&lt;ing&gt;&lt;amt&gt;&lt;qty&gt;2&lt;/qty&gt;&lt;unit&gt;tablespoon&lt;/unit&gt;&lt;/amt&gt;&lt;item&gt;Cilantro&lt;/item&gt;&lt;prep&gt;chopped&lt;/prep&gt;&lt;/ing&gt;_x000D_
			&lt;ing&gt;&lt;amt&gt;&lt;qty&gt;1&lt;/qty&gt;&lt;unit&gt;&lt;/unit&gt;&lt;/amt&gt;&lt;item&gt;lime&lt;/item&gt;&lt;prep&gt;juiced&lt;/prep&gt;&lt;/ing&gt;_x000D_
			&lt;ing&gt;&lt;amt&gt;&lt;qty&gt;2&lt;/qty&gt;&lt;unit&gt;&lt;/unit&gt;&lt;/amt&gt;&lt;item&gt;tbsp&lt;/item&gt;&lt;prep&gt;ginger, julienne, fine&lt;/prep&gt;&lt;/ing&gt;_x000D_
			&lt;ing&gt;&lt;item&gt;Sea salt&lt;/item&gt;&lt;/ing&gt;_x000D_
			&lt;ing&gt;&lt;amt&gt;&lt;qty&gt;1&lt;/qty&gt;&lt;unit&gt;&lt;/unit&gt;&lt;/amt&gt;&lt;item&gt;lemon&lt;/item&gt;&lt;prep&gt;juiced&lt;/prep&gt;&lt;/ing&gt;_x000D_
			&lt;ing&gt;&lt;amt&gt;&lt;qty&gt;1&lt;/qty&gt;&lt;unit&gt;teaspoon&lt;/unit&gt;&lt;/amt&gt;&lt;item&gt;Red chilli powder&lt;/item&gt;&lt;/ing&gt;_x000D_
		&lt;/ing-div&gt;_x000D_
	&lt;/ingredients&gt;_x000D_
	&lt;directions&gt;_x000D_
		&lt;step&gt;Preheat oven to 375&amp;#8217;f&lt;/step&gt;_x000D_
		&lt;step&gt;Season leg of lamb thoroughly, rub on oil, and stone ground mustard&lt;/step&gt;_x000D_
		&lt;step&gt;Heat a skillet, add oil, and sear lamb all around until golden&lt;/step&gt;_x000D_
		&lt;step&gt;Place onto baking dish and roast in oven for approx. 1 1/2 hours or until rose&amp;#8217;.&lt;/step&gt;_x000D_
		&lt;step&gt;Meanwhile prepare the chutney; simply add the ingredients in a bowl, blend well and keep at room temperature&lt;/step&gt;_x000D_
		&lt;step&gt;Let the lamb rest for 5 minutes, slice and top with chutney&lt;/step&gt;_x000D_
	&lt;/directions&gt;_x000D_
&lt;/recipe&gt;</t>
  </si>
  <si>
    <t>&lt;recipe&gt;_x000D_
	&lt;head&gt;_x000D_
		&lt;title&gt;Panseared Sablefish in a fresh Morel, Saffron, Cream Sauce with Crispy Nugget Potatoes and steamed Asparagus drizzled with Truffle Oil&lt;/title&gt;_x000D_
		&lt;categories&gt;&lt;cat&gt;Entree&lt;/cat&gt;&lt;/categories&gt;_x000D_
	&lt;/head&gt;_x000D_
	&lt;ingredients&gt;_x000D_
		&lt;ing&gt;&lt;amt&gt;&lt;qty&gt;4- 6&lt;/qty&gt;&lt;unit&gt;&lt;/unit&gt;&lt;/amt&gt;&lt;item&gt;ounce sablefish filets&lt;/item&gt;&lt;/ing&gt;_x000D_
		&lt;ing&gt;&lt;amt&gt;&lt;qty&gt;100&lt;/qty&gt;&lt;unit&gt;gram&lt;/unit&gt;&lt;/amt&gt;&lt;item&gt;fresh/ dry morel mushrooms&lt;/item&gt;&lt;/ing&gt;_x000D_
		&lt;ing&gt;&lt;amt&gt;&lt;qty&gt;2&lt;/qty&gt;&lt;unit&gt;tablespoon&lt;/unit&gt;&lt;/amt&gt;&lt;item&gt;Butter&lt;/item&gt;&lt;/ing&gt;_x000D_
		&lt;ing&gt;&lt;amt&gt;&lt;qty&gt;1&lt;/qty&gt;&lt;unit&gt;&lt;/unit&gt;&lt;/amt&gt;&lt;item&gt;pinch saffron stems&lt;/item&gt;&lt;/ing&gt;_x000D_
		&lt;ing&gt;&lt;item&gt;sea salt&lt;/item&gt;&lt;/ing&gt;_x000D_
		&lt;ing&gt;&lt;item&gt;fresh cracked pepper&lt;/item&gt;&lt;/ing&gt;_x000D_
		&lt;ing&gt;&lt;amt&gt;&lt;qty&gt;500&lt;/qty&gt;&lt;unit&gt;ml&lt;/unit&gt;&lt;/amt&gt;&lt;item&gt;whipping cream&lt;/item&gt;&lt;/ing&gt;_x000D_
		&lt;ing&gt;&lt;amt&gt;&lt;qty&gt;100&lt;/qty&gt;&lt;unit&gt;ml&lt;/unit&gt;&lt;/amt&gt;&lt;item&gt;white wine&lt;/item&gt;&lt;/ing&gt;_x000D_
		&lt;ing&gt;&lt;amt&gt;&lt;qty&gt;1&lt;/qty&gt;&lt;unit&gt;&lt;/unit&gt;&lt;/amt&gt;&lt;item&gt;onion sliced finely&lt;/item&gt;&lt;/ing&gt;_x000D_
		&lt;ing&gt;&lt;amt&gt;&lt;qty&gt;1&lt;/qty&gt;&lt;unit&gt;lb&lt;/unit&gt;&lt;/amt&gt;&lt;item&gt;nugget potatoes&lt;/item&gt;&lt;/ing&gt;_x000D_
		&lt;ing&gt;&lt;amt&gt;&lt;qty&gt;1&lt;/qty&gt;&lt;unit&gt;&lt;/unit&gt;&lt;/amt&gt;&lt;item&gt;bunch asparagus&lt;/item&gt;&lt;/ing&gt;_x000D_
		&lt;ing&gt;&lt;amt&gt;&lt;qty&gt;1&lt;/qty&gt;&lt;unit&gt;teaspoon&lt;/unit&gt;&lt;/amt&gt;&lt;item&gt;truffle oil&lt;/item&gt;&lt;/ing&gt;_x000D_
		&lt;ing&gt;&lt;item&gt;extra virgin olive oil&lt;/item&gt;&lt;/ing&gt;_x000D_
		&lt;ing&gt;&lt;amt&gt;&lt;qty&gt;2&lt;/qty&gt;&lt;unit&gt;tablespoon&lt;/unit&gt;&lt;/amt&gt;&lt;item&gt;Flat leaf parsley&lt;/item&gt;&lt;prep&gt;chopped&lt;/prep&gt;&lt;/ing&gt;_x000D_
		&lt;ing&gt;&lt;amt&gt;&lt;qty&gt;2&lt;/qty&gt;&lt;unit&gt;clove&lt;/unit&gt;&lt;/amt&gt;&lt;item&gt;garlic&lt;/item&gt;&lt;prep&gt;minced&lt;/prep&gt;&lt;/ing&gt;_x000D_
		&lt;ing&gt;&lt;amt&gt;&lt;qty&gt;2&lt;/qty&gt;&lt;unit&gt;tablespoon&lt;/unit&gt;&lt;/amt&gt;&lt;item&gt;Mint&lt;/item&gt;&lt;prep&gt;chopped&lt;/prep&gt;&lt;/ing&gt;_x000D_
		&lt;ing&gt;&lt;amt&gt;&lt;qty&gt;1&lt;/qty&gt;&lt;unit&gt;&lt;/unit&gt;&lt;/amt&gt;&lt;item&gt;lemon&lt;/item&gt;&lt;prep&gt;juiced&lt;/prep&gt;&lt;/ing&gt;_x000D_
	&lt;/ingredients&gt;_x000D_
	&lt;directions&gt;_x000D_
		&lt;step&gt;Place the sablefish in a bowl; season, add 2 tbsp. Extra virgin olive oil, lemon juice, garlic, and parsley, toss gently. Refrigerate for 1 hour.&lt;/step&gt;_x000D_
		&lt;step&gt;Meanwhile heat a skillet, add 2 tbsp. extra virgin olive oil, and 1 tbsp. Butter, heat. Add nugget potatoes, season, and saute until crispy and fork tender. Incorporate fresh mint just before serving.&lt;/step&gt;_x000D_
		&lt;step&gt;Prepare the sauce. In a sauce pan add 2 tbsp. Olive oil, heat. Add onions, season, and saute until golden. Add morels, season, and saute for 2 minutes. Add white wine and saffron, let reduce until most of the liquid is gone. Add the cream, season, and let reduce on a light roll for 15 minutes. Just before serving time whisk in 1 tbsp. Butter to sauce.&lt;/step&gt;_x000D_
		&lt;step&gt;Preheat oven to 375&amp;#8217;f. Heat a skillet add 2-3 tbsp olive oil, and sear fish for 1-2 minutes on each side. Place fish on baking sheet, or keep in skillet if oven compatible. Bake in oven for approx. 10- 12 minutes or until fish flakes.&lt;/step&gt;_x000D_
		&lt;step&gt;Meanwhile place asparagus in a pan, season, add 1-2 tbsp. Olive oil, and enough cold water just to cover the base of the pan. Cover and turn on high to steam. Should only take about 7- 10 minutes until al dente. Drizzle with truffle oil when ready to serve&lt;/step&gt;_x000D_
		&lt;step&gt;Assemble onto 4 plates.&lt;/step&gt;_x000D_
	&lt;/directions&gt;_x000D_
&lt;/recipe&gt;</t>
  </si>
  <si>
    <t>&lt;recipe&gt;_x000D_
	&lt;head&gt;_x000D_
		&lt;title&gt;Panseared Sable Fish In A Light Fresh Herb, Ginger, Lime Jus&lt;/title&gt;_x000D_
		&lt;categories&gt;&lt;cat&gt;Entree&lt;/cat&gt;&lt;/categories&gt;_x000D_
		&lt;yield&gt;&lt;qty&gt;4 servings&lt;/qty&gt;&lt;/yield&gt;_x000D_
	&lt;/head&gt;_x000D_
	&lt;note&gt;Carb count 6g. per serving_x000D_
&lt;/note&gt;_x000D_
	&lt;ingredients&gt;_x000D_
		&lt;ing&gt;&lt;amt&gt;&lt;qty&gt;4&lt;/qty&gt;&lt;unit&gt;&lt;/unit&gt;&lt;/amt&gt;&lt;item&gt;6oz. Filets sable fish&lt;/item&gt;&lt;/ing&gt;_x000D_
		&lt;ing&gt;&lt;item&gt;sea salt&lt;/item&gt;&lt;/ing&gt;_x000D_
		&lt;ing&gt;&lt;item&gt;fresh cracked pepper&lt;/item&gt;&lt;/ing&gt;_x000D_
		&lt;ing&gt;&lt;amt&gt;&lt;qty&gt;1&lt;/qty&gt;&lt;unit&gt;&lt;/unit&gt;&lt;/amt&gt;&lt;item&gt;lemon&lt;/item&gt;&lt;prep&gt;juiced&lt;/prep&gt;&lt;/ing&gt;_x000D_
		&lt;ing&gt;&lt;amt&gt;&lt;qty&gt;2&lt;/qty&gt;&lt;unit&gt;tablespoon&lt;/unit&gt;&lt;/amt&gt;&lt;item&gt;Ginger&lt;/item&gt;&lt;prep&gt;minced&lt;/prep&gt;&lt;/ing&gt;_x000D_
		&lt;ing&gt;&lt;amt&gt;&lt;qty&gt;1&lt;/qty&gt;&lt;unit&gt;&lt;/unit&gt;&lt;/amt&gt;&lt;item&gt;lime&lt;/item&gt;&lt;prep&gt;juiced&lt;/prep&gt;&lt;/ing&gt;_x000D_
		&lt;ing&gt;&lt;amt&gt;&lt;qty&gt;1&lt;/qty&gt;&lt;unit&gt;tablespoon&lt;/unit&gt;&lt;/amt&gt;&lt;item&gt;Flat leaf parsley&lt;/item&gt;&lt;prep&gt;chopped&lt;/prep&gt;&lt;/ing&gt;_x000D_
		&lt;ing&gt;&lt;amt&gt;&lt;qty&gt;1&lt;/qty&gt;&lt;unit&gt;tablespoon&lt;/unit&gt;&lt;/amt&gt;&lt;item&gt;Marjoram&lt;/item&gt;&lt;prep&gt;chopped&lt;/prep&gt;&lt;/ing&gt;_x000D_
		&lt;ing&gt;&lt;amt&gt;&lt;qty&gt;1&lt;/qty&gt;&lt;unit&gt;tablespoon&lt;/unit&gt;&lt;/amt&gt;&lt;item&gt;Mint&lt;/item&gt;&lt;prep&gt;chopped&lt;/prep&gt;&lt;/ing&gt;_x000D_
		&lt;ing&gt;&lt;item&gt;Red pepper flakes&lt;/item&gt;&lt;prep&gt;pinch&lt;/prep&gt;&lt;/ing&gt;_x000D_
		&lt;ing&gt;&lt;amt&gt;&lt;qty&gt;2&lt;/qty&gt;&lt;unit&gt;tablespoon&lt;/unit&gt;&lt;/amt&gt;&lt;item&gt;Butter&lt;/item&gt;&lt;/ing&gt;_x000D_
		&lt;ing&gt;&lt;amt&gt;&lt;qty&gt;1&lt;/qty&gt;&lt;unit&gt;&lt;/unit&gt;&lt;/amt&gt;&lt;item&gt;tomato&lt;/item&gt;&lt;prep&gt;peeled, seeded, chopped&lt;/prep&gt;&lt;/ing&gt;_x000D_
		&lt;ing&gt;&lt;amt&gt;&lt;qty&gt;50&lt;/qty&gt;&lt;unit&gt;ml&lt;/unit&gt;&lt;/amt&gt;&lt;item&gt;white wine&lt;/item&gt;&lt;/ing&gt;_x000D_
		&lt;ing&gt;&lt;amt&gt;&lt;qty&gt;125&lt;/qty&gt;&lt;unit&gt;ml&lt;/unit&gt;&lt;/amt&gt;&lt;item&gt;fish stock&lt;/item&gt;&lt;/ing&gt;_x000D_
		&lt;ing&gt;&lt;item&gt;extra virgin olive oil&lt;/item&gt;&lt;/ing&gt;_x000D_
		&lt;ing-div type="titled"&gt;_x000D_
			&lt;title&gt;Julienne of vegetables&lt;/title&gt;_x000D_
			&lt;ing&gt;&lt;amt&gt;&lt;qty&gt;1&lt;/qty&gt;&lt;unit&gt;&lt;/unit&gt;&lt;/amt&gt;&lt;item&gt;carrot&lt;/item&gt;&lt;prep&gt;julienne&lt;/prep&gt;&lt;/ing&gt;_x000D_
			&lt;ing&gt;&lt;amt&gt;&lt;qty&gt;1&lt;/qty&gt;&lt;unit&gt;small&lt;/unit&gt;&lt;/amt&gt;&lt;item&gt;leek&lt;/item&gt;&lt;prep&gt;julienne&lt;/prep&gt;&lt;/ing&gt;_x000D_
			&lt;ing&gt;&lt;amt&gt;&lt;qty&gt;2&lt;/qty&gt;&lt;unit&gt;&lt;/unit&gt;&lt;/amt&gt;&lt;item&gt;stalks celery&lt;/item&gt;&lt;prep&gt;julienne&lt;/prep&gt;&lt;/ing&gt;_x000D_
			&lt;ing&gt;&lt;amt&gt;&lt;qty&gt;1&lt;/qty&gt;&lt;unit&gt;small&lt;/unit&gt;&lt;/amt&gt;&lt;item&gt;yellow pepper&lt;/item&gt;&lt;prep&gt;julienne&lt;/prep&gt;&lt;/ing&gt;_x000D_
			&lt;ing&gt;&lt;amt&gt;&lt;qty&gt;1&lt;/qty&gt;&lt;unit&gt;small&lt;/unit&gt;&lt;/amt&gt;&lt;item&gt;red pepper&lt;/item&gt;&lt;prep&gt;julienne&lt;/prep&gt;&lt;/ing&gt;_x000D_
			&lt;ing&gt;&lt;item&gt;asparagus spears&lt;/item&gt;&lt;prep&gt;sliced&lt;/prep&gt;&lt;/ing&gt;_x000D_
			&lt;ing&gt;&lt;amt&gt;&lt;qty&gt;50&lt;/qty&gt;&lt;unit&gt;ml&lt;/unit&gt;&lt;/amt&gt;&lt;item&gt;white wine&lt;/item&gt;&lt;/ing&gt;_x000D_
			&lt;ing&gt;&lt;amt&gt;&lt;qty&gt;2&lt;/qty&gt;&lt;unit&gt;tablespoon&lt;/unit&gt;&lt;/amt&gt;&lt;item&gt;Butter&lt;/item&gt;&lt;/ing&gt;_x000D_
			&lt;ing&gt;&lt;amt&gt;&lt;qty&gt;1&lt;/qty&gt;&lt;unit&gt;small&lt;/unit&gt;&lt;/amt&gt;&lt;item&gt;head fennel&lt;/item&gt;&lt;prep&gt;julienne&lt;/prep&gt;&lt;/ing&gt;_x000D_
			&lt;ing&gt;&lt;item&gt;sea salt&lt;/item&gt;&lt;/ing&gt;_x000D_
			&lt;ing&gt;&lt;item&gt;fresh cracked pepper&lt;/item&gt;&lt;/ing&gt;_x000D_
			&lt;ing&gt;&lt;amt&gt;&lt;qty&gt;100&lt;/qty&gt;&lt;unit&gt;ml&lt;/unit&gt;&lt;/amt&gt;&lt;item&gt;water&lt;/item&gt;&lt;/ing&gt;_x000D_
		&lt;/ing-div&gt;_x000D_
	&lt;/ingredients&gt;_x000D_
	&lt;directions&gt;_x000D_
		&lt;step&gt;Preheat oven to 375&amp;#8217;f&lt;/step&gt;_x000D_
		&lt;step&gt;Remove the core of the tomatoes, and make a criss- cross incision on the bottom of the tomato&lt;/step&gt;_x000D_
		&lt;step&gt;Plunge the tomato in salted, boiling water for 1 minute. Remove and place in ice water for 1 minute. Peel the tomato and cut the meat part of the tomato for the seeds. Dice the tomato and put aside.&lt;/step&gt;_x000D_
		&lt;step&gt;Meanwhile place all the vegetables in a skillet, season, add white wine, butter, and water. Cover. Place on high heat 4-5 minutes before the fish is ready.&lt;/step&gt;_x000D_
		&lt;step&gt;Season the fish on both sides (add pepper flakes). Heat a skillet, add 2 tbsp olive oil, and place the fillets into the pan. Sear each side for 1-2 minutes. Transfer into the oven to finish the cooking( approx. 8- 10 minutes, or until the meat flakes with a fork).&lt;/step&gt;_x000D_
		&lt;step&gt;Meanwhile prepare the jus; in a sauce pan add 2 tbsp. olive oil, heat. Add the ginger, season, and saute for 1 minute. Add white wine and reduce for 2-3 minutes. Add the tomatoes, citrus juices, and fish stock. Bring to a high heat. Whisk in the butter and fresh herbs just before serving.&lt;/step&gt;_x000D_
		&lt;step&gt;Place julienne of vegetables onto the plate and top with the seared sable fish. Spoon the light jus over top of the fish.&lt;/step&gt;_x000D_
	&lt;/directions&gt;_x000D_
&lt;/recipe&gt;</t>
  </si>
  <si>
    <t>&lt;recipe&gt;_x000D_
	&lt;head&gt;_x000D_
		&lt;title&gt;Saffron And Asparagus Risotto&lt;/title&gt;_x000D_
		&lt;categories&gt;&lt;cat&gt;Entree&lt;/cat&gt;&lt;/categories&gt;_x000D_
		&lt;yield&gt;&lt;qty&gt;4 servings&lt;/qty&gt;&lt;/yield&gt;_x000D_
	&lt;/head&gt;_x000D_
	&lt;ingredients&gt;_x000D_
		&lt;ing&gt;&lt;amt&gt;&lt;qty&gt;1&lt;/qty&gt;&lt;unit&gt;cup&lt;/unit&gt;&lt;/amt&gt;&lt;item&gt;superfine aborio rice&lt;/item&gt;&lt;/ing&gt;_x000D_
		&lt;ing&gt;&lt;amt&gt;&lt;qty&gt;2&lt;/qty&gt;&lt;unit&gt;tablespoon&lt;/unit&gt;&lt;/amt&gt;&lt;item&gt;Extra virgin olive oil&lt;/item&gt;&lt;/ing&gt;_x000D_
		&lt;ing&gt;&lt;item&gt;sea salt&lt;/item&gt;&lt;/ing&gt;_x000D_
		&lt;ing&gt;&lt;item&gt;fresh cracked pepper&lt;/item&gt;&lt;/ing&gt;_x000D_
		&lt;ing&gt;&lt;amt&gt;&lt;qty&gt;2-3&lt;/qty&gt;&lt;unit&gt;cup&lt;/unit&gt;&lt;/amt&gt;&lt;item&gt;chicken stock&lt;/item&gt;&lt;/ing&gt;_x000D_
		&lt;ing&gt;&lt;amt&gt;&lt;qty&gt;1/2&lt;/qty&gt;&lt;unit&gt;cup&lt;/unit&gt;&lt;/amt&gt;&lt;item&gt;white wine&lt;/item&gt;&lt;/ing&gt;_x000D_
		&lt;ing&gt;&lt;amt&gt;&lt;qty&gt;1&lt;/qty&gt;&lt;unit&gt;teaspoon&lt;/unit&gt;&lt;/amt&gt;&lt;item&gt;Saffron stems&lt;/item&gt;&lt;/ing&gt;_x000D_
		&lt;ing&gt;&lt;amt&gt;&lt;qty&gt;1smal&lt;/qty&gt;&lt;unit&gt;&lt;/unit&gt;&lt;/amt&gt;&lt;item&gt;litre bunch asparagus&lt;/item&gt;&lt;prep&gt;1 inch cut&lt;/prep&gt;&lt;/ing&gt;_x000D_
		&lt;ing&gt;&lt;amt&gt;&lt;qty&gt;1/3&lt;/qty&gt;&lt;unit&gt;cup&lt;/unit&gt;&lt;/amt&gt;&lt;item&gt;minced onions&lt;/item&gt;&lt;/ing&gt;_x000D_
		&lt;ing&gt;&lt;amt&gt;&lt;qty&gt;1&lt;/qty&gt;&lt;unit&gt;tablespoon&lt;/unit&gt;&lt;/amt&gt;&lt;item&gt;Butter&lt;/item&gt;&lt;/ing&gt;_x000D_
		&lt;ing&gt;&lt;item&gt;freshly grated parmesan&lt;/item&gt;&lt;/ing&gt;_x000D_
	&lt;/ingredients&gt;_x000D_
	&lt;directions&gt;_x000D_
		&lt;step&gt;Heat the chicken stock in a sauce pan.&lt;/step&gt;_x000D_
		&lt;step&gt;Heat a heavy sauce pan, add olive oil. Add onions, season, and saute for 2 minutes on medium-high heat. Add saffron and saute for 30 seconds. Add white wine, stir, and let reduce for 2 minutes (the saffron will start to colour the wine).&lt;/step&gt;_x000D_
		&lt;step&gt;Add the rice, season, and saute for 1 minute.&lt;/step&gt;_x000D_
		&lt;step&gt;Add one ladle of chicken stock at a time, stirring continuously. Once the liquid is almost gone add another ladle of stock. Make sure the temp. is not too high so burning does not occur.&lt;/step&gt;_x000D_
		&lt;step&gt;Repeat the process until the rice is tender. The rice should not be runny, but have a creamy texture. This process should take approx. 15 minutes.&lt;/step&gt;_x000D_
		&lt;step&gt;Add butter and parmesan, blend and serve (you can add as much parmesan as you like)&lt;/step&gt;_x000D_
	&lt;/directions&gt;_x000D_
&lt;/recipe&gt;</t>
  </si>
  <si>
    <t>&lt;recipe&gt;_x000D_
	&lt;head&gt;_x000D_
		&lt;title&gt;Salade Nicoise - Salad From Nice&lt;/title&gt;_x000D_
		&lt;categories&gt;&lt;cat&gt;Salads&lt;/cat&gt;&lt;/categories&gt;_x000D_
		&lt;yield&gt;&lt;qty&gt;4 servings&lt;/qty&gt;&lt;/yield&gt;_x000D_
	&lt;/head&gt;_x000D_
	&lt;note&gt;Carb count 6g. per serving_x000D_
&lt;/note&gt;_x000D_
	&lt;ingredients&gt;_x000D_
		&lt;ing&gt;&lt;amt&gt;&lt;qty&gt;1/2&lt;/qty&gt;&lt;unit&gt;&lt;/unit&gt;&lt;/amt&gt;&lt;item&gt;head curly endive&lt;/item&gt;&lt;/ing&gt;_x000D_
		&lt;ing&gt;&lt;amt&gt;&lt;qty&gt;2&lt;/qty&gt;&lt;unit&gt;cup&lt;/unit&gt;&lt;/amt&gt;&lt;item&gt;spring salad mix&lt;/item&gt;&lt;/ing&gt;_x000D_
		&lt;ing&gt;&lt;item&gt;sea salt&lt;/item&gt;&lt;/ing&gt;_x000D_
		&lt;ing&gt;&lt;item&gt;fresh cracked pepper&lt;/item&gt;&lt;/ing&gt;_x000D_
		&lt;ing&gt;&lt;amt&gt;&lt;qty&gt;1&lt;/qty&gt;&lt;unit&gt;&lt;/unit&gt;&lt;/amt&gt;&lt;item&gt;onion&lt;/item&gt;&lt;prep&gt;sliced thinly&lt;/prep&gt;&lt;/ing&gt;_x000D_
		&lt;ing&gt;&lt;amt&gt;&lt;qty&gt;2&lt;/qty&gt;&lt;unit&gt;&lt;/unit&gt;&lt;/amt&gt;&lt;item&gt;roma tomatoes&lt;/item&gt;&lt;prep&gt;quartered&lt;/prep&gt;&lt;/ing&gt;_x000D_
		&lt;ing&gt;&lt;amt&gt;&lt;qty&gt;1/2&lt;/qty&gt;&lt;unit&gt;&lt;/unit&gt;&lt;/amt&gt;&lt;item&gt;cucumber&lt;/item&gt;&lt;prep&gt;sliced&lt;/prep&gt;&lt;/ing&gt;_x000D_
		&lt;ing&gt;&lt;amt&gt;&lt;qty&gt;1/2&lt;/qty&gt;&lt;unit&gt;cup&lt;/unit&gt;&lt;/amt&gt;&lt;item&gt;nicoise olives&lt;/item&gt;&lt;/ing&gt;_x000D_
		&lt;ing&gt;&lt;amt&gt;&lt;qty&gt;1&lt;/qty&gt;&lt;unit&gt;&lt;/unit&gt;&lt;/amt&gt;&lt;item&gt;can solid white tuna&lt;/item&gt;&lt;/ing&gt;_x000D_
		&lt;ing&gt;&lt;amt&gt;&lt;qty&gt;2&lt;/qty&gt;&lt;unit&gt;tablespoon&lt;/unit&gt;&lt;/amt&gt;&lt;item&gt;Fresh basil&lt;/item&gt;&lt;prep&gt;chopped&lt;/prep&gt;&lt;/ing&gt;_x000D_
		&lt;ing&gt;&lt;amt&gt;&lt;qty&gt;1&lt;/qty&gt;&lt;unit&gt;clove&lt;/unit&gt;&lt;/amt&gt;&lt;item&gt;garlic&lt;/item&gt;&lt;prep&gt;minced&lt;/prep&gt;&lt;/ing&gt;_x000D_
		&lt;ing&gt;&lt;amt&gt;&lt;qty&gt;4&lt;/qty&gt;&lt;unit&gt;&lt;/unit&gt;&lt;/amt&gt;&lt;item&gt;eggs&lt;/item&gt;&lt;prep&gt;boiled, quartered&lt;/prep&gt;&lt;/ing&gt;_x000D_
		&lt;ing&gt;&lt;amt&gt;&lt;qty&gt;1&lt;/qty&gt;&lt;unit&gt;cup&lt;/unit&gt;&lt;/amt&gt;&lt;item&gt;French beans&lt;/item&gt;&lt;prep&gt;blanched&lt;/prep&gt;&lt;/ing&gt;_x000D_
		&lt;ing&gt;&lt;amt&gt;&lt;qty&gt;2&lt;/qty&gt;&lt;unit&gt;tablespoon&lt;/unit&gt;&lt;/amt&gt;&lt;item&gt;Fresh mint&lt;/item&gt;&lt;prep&gt;chopped&lt;/prep&gt;&lt;/ing&gt;_x000D_
		&lt;ing-div type="titled"&gt;_x000D_
			&lt;title&gt;Vinaigrette&lt;/title&gt;_x000D_
			&lt;ing&gt;&lt;item&gt;sea salt&lt;/item&gt;&lt;/ing&gt;_x000D_
			&lt;ing&gt;&lt;item&gt;fresh cracked pepper&lt;/item&gt;&lt;/ing&gt;_x000D_
			&lt;ing&gt;&lt;amt&gt;&lt;qty&gt;1&lt;/qty&gt;&lt;unit&gt;&lt;/unit&gt;&lt;/amt&gt;&lt;item&gt;lemon&lt;/item&gt;&lt;prep&gt;juiced&lt;/prep&gt;&lt;/ing&gt;_x000D_
			&lt;ing&gt;&lt;amt&gt;&lt;qty&gt;1&lt;/qty&gt;&lt;unit&gt;tablespoon&lt;/unit&gt;&lt;/amt&gt;&lt;item&gt;Stone ground mustard&lt;/item&gt;&lt;/ing&gt;_x000D_
			&lt;ing&gt;&lt;amt&gt;&lt;qty&gt;100&lt;/qty&gt;&lt;unit&gt;ml&lt;/unit&gt;&lt;/amt&gt;&lt;item&gt;Extra virgin olive oil&lt;/item&gt;&lt;/ing&gt;_x000D_
			&lt;ing&gt;&lt;amt&gt;&lt;qty&gt;50&lt;/qty&gt;&lt;unit&gt;ml&lt;/unit&gt;&lt;/amt&gt;&lt;item&gt;Red wine vinegar&lt;/item&gt;&lt;/ing&gt;_x000D_
		&lt;/ing-div&gt;_x000D_
	&lt;/ingredients&gt;_x000D_
	&lt;directions&gt;_x000D_
		&lt;step&gt;Add eggs to a small pot of boiling water, cook for 14 minutes, cool with cold water, peel, quarter, and put aside&lt;/step&gt;_x000D_
		&lt;step&gt;Blanch green beans for 2- 3 minutes in salted, boiling water, shock in ice water, drain, and put aside&lt;/step&gt;_x000D_
		&lt;step&gt;Prepare the vinaigrette; whisk ingredients in a bowl&lt;/step&gt;_x000D_
		&lt;step&gt;Place all the ingredients in a large bowl with the exception of the eggs. Season, add vinaigrette, and toss gently&lt;/step&gt;_x000D_
		&lt;step&gt;Garnish with boiled eggs&lt;/step&gt;_x000D_
	&lt;/directions&gt;_x000D_
&lt;/recipe&gt;</t>
  </si>
  <si>
    <t>&lt;recipe&gt;_x000D_
	&lt;head&gt;_x000D_
		&lt;title&gt;Fresh Scallops, Prawns, and Seafood Hot Pot with a Lemongrass, Coconut Milk, and Red Curry Sauce. Served with crispy, toasted, Garlic, Basil Bread&lt;/title&gt;_x000D_
		&lt;categories&gt;&lt;cat&gt;Entree&lt;/cat&gt;&lt;/categories&gt;_x000D_
		&lt;yield&gt;&lt;qty&gt;4 servings&lt;/qty&gt;&lt;/yield&gt;_x000D_
	&lt;/head&gt;_x000D_
	&lt;ingredients&gt;_x000D_
		&lt;ing&gt;&lt;amt&gt;&lt;qty&gt;1/2&lt;/qty&gt;&lt;unit&gt;lb&lt;/unit&gt;&lt;/amt&gt;&lt;item&gt;scallops&lt;/item&gt;&lt;/ing&gt;_x000D_
		&lt;ing&gt;&lt;amt&gt;&lt;qty&gt;1/2&lt;/qty&gt;&lt;unit&gt;lb&lt;/unit&gt;&lt;/amt&gt;&lt;item&gt;tiger prawns&lt;/item&gt;&lt;prep&gt;shelled, de-veined&lt;/prep&gt;&lt;/ing&gt;_x000D_
		&lt;ing&gt;&lt;amt&gt;&lt;qty&gt;1/2&lt;/qty&gt;&lt;unit&gt;lb&lt;/unit&gt;&lt;/amt&gt;&lt;item&gt;white fish / 1 inch dice&lt;/item&gt;&lt;/ing&gt;_x000D_
		&lt;ing&gt;&lt;amt&gt;&lt;qty&gt;1/2&lt;/qty&gt;&lt;unit&gt;lb&lt;/unit&gt;&lt;/amt&gt;&lt;item&gt;mussels&lt;/item&gt;&lt;/ing&gt;_x000D_
		&lt;ing&gt;&lt;amt&gt;&lt;qty&gt;1/2&lt;/qty&gt;&lt;unit&gt;lb&lt;/unit&gt;&lt;/amt&gt;&lt;item&gt;clams&lt;/item&gt;&lt;/ing&gt;_x000D_
		&lt;ing&gt;&lt;amt&gt;&lt;qty&gt;2&lt;/qty&gt;&lt;unit&gt;tablespoon&lt;/unit&gt;&lt;/amt&gt;&lt;item&gt;Red curry paste&lt;/item&gt;&lt;/ing&gt;_x000D_
		&lt;ing&gt;&lt;amt&gt;&lt;qty&gt;2&lt;/qty&gt;&lt;unit&gt;&lt;/unit&gt;&lt;/amt&gt;&lt;item&gt;kaffir lime leaves&lt;/item&gt;&lt;prep&gt;sliced&lt;/prep&gt;&lt;/ing&gt;_x000D_
		&lt;ing&gt;&lt;amt&gt;&lt;qty&gt;1-2&lt;/qty&gt;&lt;unit&gt;&lt;/unit&gt;&lt;/amt&gt;&lt;item&gt;stalks lemongrass&lt;/item&gt;&lt;/ing&gt;_x000D_
		&lt;ing&gt;&lt;amt&gt;&lt;qty&gt;1-2&lt;/qty&gt;&lt;unit&gt;tablespoon&lt;/unit&gt;&lt;/amt&gt;&lt;item&gt;Fresh ginger&lt;/item&gt;&lt;prep&gt;chopped&lt;/prep&gt;&lt;/ing&gt;_x000D_
		&lt;ing&gt;&lt;amt&gt;&lt;qty&gt;100&lt;/qty&gt;&lt;unit&gt;ml&lt;/unit&gt;&lt;/amt&gt;&lt;item&gt;white wine&lt;/item&gt;&lt;/ing&gt;_x000D_
		&lt;ing&gt;&lt;amt&gt;&lt;qty&gt;340&lt;/qty&gt;&lt;unit&gt;ml&lt;/unit&gt;&lt;/amt&gt;&lt;item&gt;coconut milk&lt;/item&gt;&lt;/ing&gt;_x000D_
		&lt;ing&gt;&lt;amt&gt;&lt;qty&gt;1&lt;/qty&gt;&lt;unit&gt;&lt;/unit&gt;&lt;/amt&gt;&lt;item&gt;onion&lt;/item&gt;&lt;prep&gt;chopped&lt;/prep&gt;&lt;/ing&gt;_x000D_
		&lt;ing&gt;&lt;amt&gt;&lt;qty&gt;1-2&lt;/qty&gt;&lt;unit&gt;tablespoon&lt;/unit&gt;&lt;/amt&gt;&lt;item&gt;Fish sauce&lt;/item&gt;&lt;/ing&gt;_x000D_
		&lt;ing&gt;&lt;amt&gt;&lt;qty&gt;2&lt;/qty&gt;&lt;unit&gt;tablespoon&lt;/unit&gt;&lt;/amt&gt;&lt;item&gt;Extra virgin olive oil&lt;/item&gt;&lt;/ing&gt;_x000D_
		&lt;ing-div type="titled"&gt;_x000D_
			&lt;title&gt;Baked Bread&lt;/title&gt;_x000D_
			&lt;ing&gt;&lt;amt&gt;&lt;qty&gt;1&lt;/qty&gt;&lt;unit&gt;&lt;/unit&gt;&lt;/amt&gt;&lt;item&gt;baguette or French loaf / split&lt;/item&gt;&lt;/ing&gt;_x000D_
			&lt;ing&gt;&lt;amt&gt;&lt;qty&gt;80&lt;/qty&gt;&lt;unit&gt;gram&lt;/unit&gt;&lt;/amt&gt;&lt;item&gt;butter&lt;/item&gt;&lt;/ing&gt;_x000D_
			&lt;ing&gt;&lt;amt&gt;&lt;qty&gt;2&lt;/qty&gt;&lt;unit&gt;clove&lt;/unit&gt;&lt;/amt&gt;&lt;item&gt;garlic&lt;/item&gt;&lt;prep&gt;minced&lt;/prep&gt;&lt;/ing&gt;_x000D_
			&lt;ing&gt;&lt;amt&gt;&lt;qty&gt;2&lt;/qty&gt;&lt;unit&gt;tablespoon&lt;/unit&gt;&lt;/amt&gt;&lt;item&gt;Fresh basil&lt;/item&gt;&lt;prep&gt;chopped&lt;/prep&gt;&lt;/ing&gt;_x000D_
		&lt;/ing-div&gt;_x000D_
	&lt;/ingredients&gt;_x000D_
	&lt;directions&gt;_x000D_
		&lt;step&gt;Prepare the garlic, basil, butter. In a small bowl add butter, garlic, and basil, soften and blend well together. Spread onto each half of the bread 5-8 minutes before the hot pot is ready. Place on a baking sheet and into a 400&amp;#8217;f preheated oven. Bake until golden&lt;/step&gt;_x000D_
		&lt;step&gt;Pound the lemongrass with a mallet to break the fibres. Cut into 4 inch strips. Put aside.&lt;/step&gt;_x000D_
		&lt;step&gt;Prepare the hot pot; heat a large skillet or wok, add olive oil. Add onions, season, saute until lightly golden. Add the ginger and lemongrass, saute for 1 minute.&lt;/step&gt;_x000D_
		&lt;step&gt;Add curry paste, stir. Add white wine, stir to blend paste.&lt;/step&gt;_x000D_
		&lt;step&gt;Add coconut milk, fish sauce, and let simmer on a gentle roll for 5 minutes.&lt;/step&gt;_x000D_
		&lt;step&gt;Add clams and mussels, cover and let cook for 3 minutes&lt;/step&gt;_x000D_
		&lt;step&gt;Place the bread in the oven.&lt;/step&gt;_x000D_
		&lt;step&gt;Add the scallops, prawns, Kaffir lime leaves and white fish (halibut, turbot, snapper are examples of white fish). Stir gently so that the fish is coated.&lt;/step&gt;_x000D_
		&lt;step&gt;Cover and continue to cook for approx. 5 minutes or so.&lt;/step&gt;_x000D_
		&lt;step&gt;Remove bread from oven and cut into wedges.&lt;/step&gt;_x000D_
		&lt;step&gt;Remove the lemongrass. Ladle the seafood and sauce into bowls and serve with crispy bread&lt;/step&gt;_x000D_
	&lt;/directions&gt;_x000D_
&lt;/recipe&gt;</t>
  </si>
  <si>
    <t>&lt;recipe&gt;_x000D_
	&lt;head&gt;_x000D_
		&lt;title&gt;Seared Pork Loin- Rib End (rack of pork) served with a Grainy Mustard Sauce&lt;/title&gt;_x000D_
		&lt;categories&gt;&lt;cat&gt;Entree&lt;/cat&gt;&lt;/categories&gt;_x000D_
		&lt;yield&gt;&lt;qty&gt;4 servings&lt;/qty&gt;&lt;/yield&gt;_x000D_
	&lt;/head&gt;_x000D_
	&lt;ingredients&gt;_x000D_
		&lt;ing&gt;&lt;amt&gt;&lt;qty&gt;4&lt;/qty&gt;&lt;unit&gt;&lt;/unit&gt;&lt;/amt&gt;&lt;item&gt;pork loin- rib ends&lt;/item&gt;&lt;/ing&gt;_x000D_
		&lt;ing&gt;&lt;amt&gt;&lt;qty&gt;2&lt;/qty&gt;&lt;unit&gt;&lt;/unit&gt;&lt;/amt&gt;&lt;item&gt;shallots&lt;/item&gt;&lt;prep&gt;minced&lt;/prep&gt;&lt;/ing&gt;_x000D_
		&lt;ing&gt;&lt;item&gt;sea salt&lt;/item&gt;&lt;/ing&gt;_x000D_
		&lt;ing&gt;&lt;item&gt;fresh cracked pepper&lt;/item&gt;&lt;/ing&gt;_x000D_
		&lt;ing&gt;&lt;amt&gt;&lt;qty&gt;50&lt;/qty&gt;&lt;unit&gt;ml&lt;/unit&gt;&lt;/amt&gt;&lt;item&gt;white wine&lt;/item&gt;&lt;/ing&gt;_x000D_
		&lt;ing&gt;&lt;amt&gt;&lt;qty&gt;1&lt;/qty&gt;&lt;unit&gt;&lt;/unit&gt;&lt;/amt&gt;&lt;item&gt;lemon&lt;/item&gt;&lt;prep&gt;juiced&lt;/prep&gt;&lt;/ing&gt;_x000D_
		&lt;ing&gt;&lt;item&gt;extra virgin olive oil&lt;/item&gt;&lt;/ing&gt;_x000D_
		&lt;ing&gt;&lt;amt&gt;&lt;qty&gt;2&lt;/qty&gt;&lt;unit&gt;tablespoon&lt;/unit&gt;&lt;/amt&gt;&lt;item&gt;Flat leaf parsley&lt;/item&gt;&lt;/ing&gt;_x000D_
		&lt;ing&gt;&lt;amt&gt;&lt;qty&gt;2-3&lt;/qty&gt;&lt;unit&gt;tablespoon&lt;/unit&gt;&lt;/amt&gt;&lt;item&gt;grainy mustard&lt;/item&gt;&lt;/ing&gt;_x000D_
		&lt;ing&gt;&lt;amt&gt;&lt;qty&gt;150&lt;/qty&gt;&lt;unit&gt;ml&lt;/unit&gt;&lt;/amt&gt;&lt;item&gt;whipping cream&lt;/item&gt;&lt;/ing&gt;_x000D_
		&lt;ing&gt;&lt;amt&gt;&lt;qty&gt;200&lt;/qty&gt;&lt;unit&gt;ml&lt;/unit&gt;&lt;/amt&gt;&lt;item&gt;demi- glace sauce&lt;/item&gt;&lt;/ing&gt;_x000D_
		&lt;ing&gt;&lt;amt&gt;&lt;qty&gt;2&lt;/qty&gt;&lt;unit&gt;clove&lt;/unit&gt;&lt;/amt&gt;&lt;item&gt;garlic&lt;/item&gt;&lt;prep&gt;minced&lt;/prep&gt;&lt;/ing&gt;_x000D_
	&lt;/ingredients&gt;_x000D_
	&lt;directions&gt;_x000D_
		&lt;step&gt;Preheat oven to 375&amp;#8217;f&lt;/step&gt;_x000D_
		&lt;step&gt;Marinate the pork loin; place pork in a bowl, season, add 3 tbsp olive oil, parsley, lemon juice, and garlic. Blend, cover and let sit for 10 minutes&lt;/step&gt;_x000D_
		&lt;step&gt;Meanwhile prepare sauce; in a sauce pan add 2 tbsp olive oil, heat. Add shallots, season, and saute for 2 minutes or until golden. Add white wine and reduce until most of the liquid is gone. Add the whipping cream, season, and bring to a boil. Reduce heat to a slow roll. Let reduce for 10- 15 minutes. Add demi- glace sauce, and whisk in grainy mustard. Keep on low heat.&lt;/step&gt;_x000D_
		&lt;step&gt;In a skillet add 2 tbsp olive oil, heat, add pork. Sear each side for 3 minutes. Place in oven for approx. 12- 15 minutes or until clear juices emit from pork (time may vary depending on thickness of pork)&lt;/step&gt;_x000D_
		&lt;step&gt;Remove from the oven and let rest for 2 minutes.&lt;/step&gt;_x000D_
		&lt;step&gt;Place on plates or platter. Ladle sauce over top&lt;/step&gt;_x000D_
	&lt;/directions&gt;_x000D_
&lt;/recipe&gt;</t>
  </si>
  <si>
    <t>&lt;recipe&gt;_x000D_
	&lt;head&gt;_x000D_
		&lt;title&gt;Seared Turkey Breast Cutlets, Topped With Asparagus, Crab, And Hollandaise Sauce&lt;/title&gt;_x000D_
		&lt;categories&gt;&lt;cat&gt;Entree&lt;/cat&gt;&lt;/categories&gt;_x000D_
		&lt;yield&gt;&lt;qty&gt;4 servings&lt;/qty&gt;&lt;/yield&gt;_x000D_
	&lt;/head&gt;_x000D_
	&lt;note&gt;Carb count 7g. per serving_x000D_
&lt;/note&gt;_x000D_
	&lt;ingredients&gt;_x000D_
		&lt;ing&gt;&lt;amt&gt;&lt;qty&gt;8&lt;/qty&gt;&lt;unit&gt;&lt;/unit&gt;&lt;/amt&gt;&lt;item&gt;turkey breast cutlets&lt;/item&gt;&lt;/ing&gt;_x000D_
		&lt;ing&gt;&lt;item&gt;sea salt&lt;/item&gt;&lt;/ing&gt;_x000D_
		&lt;ing&gt;&lt;item&gt;fresh cracked pepper&lt;/item&gt;&lt;/ing&gt;_x000D_
		&lt;ing&gt;&lt;amt&gt;&lt;qty&gt;1&lt;/qty&gt;&lt;unit&gt;&lt;/unit&gt;&lt;/amt&gt;&lt;item&gt;lemon&lt;/item&gt;&lt;prep&gt;juiced&lt;/prep&gt;&lt;/ing&gt;_x000D_
		&lt;ing&gt;&lt;amt&gt;&lt;qty&gt;2&lt;/qty&gt;&lt;unit&gt;clove&lt;/unit&gt;&lt;/amt&gt;&lt;item&gt;garlic&lt;/item&gt;&lt;prep&gt;minced&lt;/prep&gt;&lt;/ing&gt;_x000D_
		&lt;ing&gt;&lt;amt&gt;&lt;qty&gt;2&lt;/qty&gt;&lt;unit&gt;tablespoon&lt;/unit&gt;&lt;/amt&gt;&lt;item&gt;Flat leaf parsley&lt;/item&gt;&lt;prep&gt;chopped&lt;/prep&gt;&lt;/ing&gt;_x000D_
		&lt;ing&gt;&lt;item&gt;extra virgin olive oil&lt;/item&gt;&lt;/ing&gt;_x000D_
		&lt;ing&gt;&lt;amt&gt;&lt;qty&gt;12&lt;/qty&gt;&lt;unit&gt;&lt;/unit&gt;&lt;/amt&gt;&lt;item&gt;stalks asparagus&lt;/item&gt;&lt;/ing&gt;_x000D_
		&lt;ing&gt;&lt;amt&gt;&lt;qty&gt;200&lt;/qty&gt;&lt;unit&gt;gram&lt;/unit&gt;&lt;/amt&gt;&lt;item&gt;fresh crab meat&lt;/item&gt;&lt;/ing&gt;_x000D_
		&lt;ing&gt;&lt;item&gt;Hollandaise sauce&lt;/item&gt;&lt;/ing&gt;_x000D_
	&lt;/ingredients&gt;_x000D_
	&lt;directions&gt;_x000D_
		&lt;step&gt;Place turkey breast cutlets in a bowl; add sea salt, cracked pepper, lemon juice, garlic, parsley, and 3 tbsp. Extra virgin olive oil. Place in fridge and let marinade for at least 30 minutes&lt;/step&gt;_x000D_
		&lt;step&gt;Meanwhile prepare hollandaise sauce as per directions. Keep warm by stove.&lt;/step&gt;_x000D_
		&lt;step&gt;Place oven on the broiler setting.&lt;/step&gt;_x000D_
		&lt;step&gt;In a small skillet or pan place the asparagus in, season, and add about 50 ml of water. Cover and steam for 2-3 minutes, once you are ready to assemble the meal.&lt;/step&gt;_x000D_
		&lt;step&gt;In a skillet, add 4 tbsp. Olive oil, heat, and add the turkey cutlets. Sear each side for 2-3 minutes.&lt;/step&gt;_x000D_
		&lt;step&gt;Place the cutlets on a baking dish, add crab, and lightly steamed asparagus. Top with hollandaise sauce and place under the broiler for 2 minutes to brown the sauce.&lt;/step&gt;_x000D_
		&lt;step&gt;Note if you can not find turkey breast in cutlet form you can slice the breasts into medallions and place in saran wrap and pound with a mallet&lt;/step&gt;_x000D_
	&lt;/directions&gt;_x000D_
&lt;/recipe&gt;</t>
  </si>
  <si>
    <t>&lt;recipe&gt;_x000D_
	&lt;head&gt;_x000D_
		&lt;title&gt;Sea Bass With Japanese Ginger, Dry Vermouth, And Julienne Of Vegetables Wrapped In Foil Parcels With Fresh Mint Leaves&lt;/title&gt;_x000D_
		&lt;categories&gt;&lt;cat&gt;Entree&lt;/cat&gt;&lt;/categories&gt;_x000D_
		&lt;yield&gt;&lt;qty&gt;4 servings&lt;/qty&gt;&lt;/yield&gt;_x000D_
	&lt;/head&gt;_x000D_
	&lt;note&gt;Carb count 8g. per serving_x000D_
&lt;/note&gt;_x000D_
	&lt;ingredients&gt;_x000D_
		&lt;ing&gt;&lt;amt&gt;&lt;qty&gt;4/ 6&lt;/qty&gt;&lt;unit&gt;&lt;/unit&gt;&lt;/amt&gt;&lt;item&gt;oz. Sea bass filets&lt;/item&gt;&lt;/ing&gt;_x000D_
		&lt;ing&gt;&lt;amt&gt;&lt;qty&gt;1&lt;/qty&gt;&lt;unit&gt;&lt;/unit&gt;&lt;/amt&gt;&lt;item&gt;celery rib&lt;/item&gt;&lt;prep&gt;julienne&lt;/prep&gt;&lt;/ing&gt;_x000D_
		&lt;ing&gt;&lt;amt&gt;&lt;qty&gt;1&lt;/qty&gt;&lt;unit&gt;&lt;/unit&gt;&lt;/amt&gt;&lt;item&gt;carrot&lt;/item&gt;&lt;prep&gt;julienne&lt;/prep&gt;&lt;/ing&gt;_x000D_
		&lt;ing&gt;&lt;amt&gt;&lt;qty&gt;1&lt;/qty&gt;&lt;unit&gt;&lt;/unit&gt;&lt;/amt&gt;&lt;item&gt;leek&lt;/item&gt;&lt;prep&gt;julienne&lt;/prep&gt;&lt;/ing&gt;_x000D_
		&lt;ing&gt;&lt;amt&gt;&lt;qty&gt;1&lt;/qty&gt;&lt;unit&gt;&lt;/unit&gt;&lt;/amt&gt;&lt;item&gt;lemon&lt;/item&gt;&lt;prep&gt;sliced&lt;/prep&gt;&lt;/ing&gt;_x000D_
		&lt;ing&gt;&lt;amt&gt;&lt;qty&gt;1&lt;/qty&gt;&lt;unit&gt;&lt;/unit&gt;&lt;/amt&gt;&lt;item&gt;onion&lt;/item&gt;&lt;prep&gt;sliced&lt;/prep&gt;&lt;/ing&gt;_x000D_
		&lt;ing&gt;&lt;amt&gt;&lt;qty&gt;1&lt;/qty&gt;&lt;unit&gt;tablespoon&lt;/unit&gt;&lt;/amt&gt;&lt;item&gt;Japanese Ginger,&lt;/item&gt;&lt;/ing&gt;_x000D_
		&lt;ing&gt;&lt;amt&gt;&lt;qty&gt;2&lt;/qty&gt;&lt;unit&gt;clove&lt;/unit&gt;&lt;/amt&gt;&lt;item&gt;garlic&lt;/item&gt;&lt;prep&gt;chopped&lt;/prep&gt;&lt;/ing&gt;_x000D_
		&lt;ing&gt;&lt;item&gt;sea salt&lt;/item&gt;&lt;/ing&gt;_x000D_
		&lt;ing&gt;&lt;item&gt;fresh cracked pepper&lt;/item&gt;&lt;/ing&gt;_x000D_
		&lt;ing&gt;&lt;amt&gt;&lt;qty&gt;100&lt;/qty&gt;&lt;unit&gt;ml&lt;/unit&gt;&lt;/amt&gt;&lt;item&gt;dry white wine&lt;/item&gt;&lt;/ing&gt;_x000D_
		&lt;ing&gt;&lt;amt&gt;&lt;qty&gt;1/2&lt;/qty&gt;&lt;unit&gt;&lt;/unit&gt;&lt;/amt&gt;&lt;item&gt;bunch Italian parsley&lt;/item&gt;&lt;prep&gt;chopped&lt;/prep&gt;&lt;/ing&gt;_x000D_
		&lt;ing&gt;&lt;amt&gt;&lt;qty&gt;3&lt;/qty&gt;&lt;unit&gt;tablespoon&lt;/unit&gt;&lt;/amt&gt;&lt;item&gt;Extra virgin olive oil&lt;/item&gt;&lt;/ing&gt;_x000D_
		&lt;ing&gt;&lt;item&gt;Pinch chilli flakes&lt;/item&gt;&lt;/ing&gt;_x000D_
		&lt;ing&gt;&lt;amt&gt;&lt;qty&gt;2&lt;/qty&gt;&lt;unit&gt;&lt;/unit&gt;&lt;/amt&gt;&lt;item&gt;sprigs fresh thyme&lt;/item&gt;&lt;prep&gt;chopped&lt;/prep&gt;&lt;/ing&gt;_x000D_
		&lt;ing&gt;&lt;amt&gt;&lt;qty&gt;2&lt;/qty&gt;&lt;unit&gt;tablespoon&lt;/unit&gt;&lt;/amt&gt;&lt;item&gt;Indonesian soy sauce&lt;/item&gt;&lt;/ing&gt;_x000D_
		&lt;ing&gt;&lt;amt&gt;&lt;qty&gt;12&lt;/qty&gt;&lt;unit&gt;&lt;/unit&gt;&lt;/amt&gt;&lt;item&gt;fresh mint leaves&lt;/item&gt;&lt;/ing&gt;_x000D_
	&lt;/ingredients&gt;_x000D_
	&lt;directions&gt;_x000D_
		&lt;step&gt;Cut 4 foil sheets approx. 10 x 12 inches&lt;/step&gt;_x000D_
		&lt;step&gt;Preheat oven to 375&amp;#8217;f.&lt;/step&gt;_x000D_
		&lt;step&gt;Season both sides of the sea bass.&lt;/step&gt;_x000D_
		&lt;step&gt;Place a sea bass filet onto each foil sheet. In a small bowl whisk olive oil, fresh chopped thyme, Indonesian soy, chilli flakes, and Italian parsley together. Brush onto each filet liberally. Add fresh mint leaves onto sea bass.&lt;/step&gt;_x000D_
		&lt;step&gt;In a separate bowl mix the vegetables, garlic, ginger, seasoning and lemon slices together.&lt;/step&gt;_x000D_
		&lt;step&gt;Place over top of filets ; bring the edges of the foil together and before closing up the foil completely add white wine to each parcel.&lt;/step&gt;_x000D_
		&lt;step&gt;Place onto a baking sheet and into the oven for approx. 15- 20 minutes or just until the fish is opaque throughout.&lt;/step&gt;_x000D_
		&lt;step&gt;Place each parcel onto a plate, open and serve.&lt;/step&gt;_x000D_
	&lt;/directions&gt;_x000D_
&lt;/recipe&gt;</t>
  </si>
  <si>
    <t>&lt;recipe&gt;_x000D_
	&lt;head&gt;_x000D_
		&lt;title&gt;Shrimp, Avocado, And Artichoke Salad Bound In Individual Roasted Pepper Baskets With Fresh Sage&lt;/title&gt;_x000D_
		&lt;categories&gt;&lt;cat&gt;Salads&lt;/cat&gt;&lt;/categories&gt;_x000D_
		&lt;yield&gt;&lt;qty&gt;4 servings&lt;/qty&gt;&lt;/yield&gt;_x000D_
	&lt;/head&gt;_x000D_
	&lt;note&gt;Carb count 8g. per serving_x000D_
&lt;/note&gt;_x000D_
	&lt;ingredients&gt;_x000D_
		&lt;ing&gt;&lt;amt&gt;&lt;qty&gt;200&lt;/qty&gt;&lt;unit&gt;gram&lt;/unit&gt;&lt;/amt&gt;&lt;item&gt;Baby shrimp&lt;/item&gt;&lt;/ing&gt;_x000D_
		&lt;ing&gt;&lt;amt&gt;&lt;qty&gt;2&lt;/qty&gt;&lt;unit&gt;&lt;/unit&gt;&lt;/amt&gt;&lt;item&gt;avocado&lt;/item&gt;&lt;prep&gt;diced&lt;/prep&gt;&lt;/ing&gt;_x000D_
		&lt;ing&gt;&lt;amt&gt;&lt;qty&gt;1&lt;/qty&gt;&lt;unit&gt;&lt;/unit&gt;&lt;/amt&gt;&lt;item&gt;lemon&lt;/item&gt;&lt;prep&gt;juiced&lt;/prep&gt;&lt;/ing&gt;_x000D_
		&lt;ing&gt;&lt;item&gt;sea salt&lt;/item&gt;&lt;/ing&gt;_x000D_
		&lt;ing&gt;&lt;item&gt;fresh cracked pepper&lt;/item&gt;&lt;/ing&gt;_x000D_
		&lt;ing&gt;&lt;amt&gt;&lt;qty&gt;2&lt;/qty&gt;&lt;unit&gt;tablespoon&lt;/unit&gt;&lt;/amt&gt;&lt;item&gt;Fresh dill&lt;/item&gt;&lt;prep&gt;chopped&lt;/prep&gt;&lt;/ing&gt;_x000D_
		&lt;ing&gt;&lt;amt&gt;&lt;qty&gt;300&lt;/qty&gt;&lt;unit&gt;ml&lt;/unit&gt;&lt;/amt&gt;&lt;item&gt;Artichokes&lt;/item&gt;&lt;prep&gt;sliced&lt;/prep&gt;&lt;/ing&gt;_x000D_
		&lt;ing&gt;&lt;amt&gt;&lt;qty&gt;1&lt;/qty&gt;&lt;unit&gt;teaspoon&lt;/unit&gt;&lt;/amt&gt;&lt;item&gt;Jalapenos&lt;/item&gt;&lt;prep&gt;chopped&lt;/prep&gt;&lt;/ing&gt;_x000D_
		&lt;ing&gt;&lt;amt&gt;&lt;qty&gt;1/4&lt;/qty&gt;&lt;unit&gt;cup&lt;/unit&gt;&lt;/amt&gt;&lt;item&gt;mayonnaise&lt;/item&gt;&lt;/ing&gt;_x000D_
		&lt;ing&gt;&lt;amt&gt;&lt;qty&gt;2&lt;/qty&gt;&lt;unit&gt;tablespoon&lt;/unit&gt;&lt;/amt&gt;&lt;item&gt;Flat leaf parsley&lt;/item&gt;&lt;prep&gt;chopped&lt;/prep&gt;&lt;/ing&gt;_x000D_
		&lt;ing-div type="titled"&gt;_x000D_
			&lt;title&gt;Roasted Peppers&lt;/title&gt;_x000D_
			&lt;ing&gt;&lt;amt&gt;&lt;qty&gt;2&lt;/qty&gt;&lt;unit&gt;tablespoon&lt;/unit&gt;&lt;/amt&gt;&lt;item&gt;Fresh sage&lt;/item&gt;&lt;prep&gt;chopped&lt;/prep&gt;&lt;/ing&gt;_x000D_
			&lt;ing&gt;&lt;amt&gt;&lt;qty&gt;4&lt;/qty&gt;&lt;unit&gt;&lt;/unit&gt;&lt;/amt&gt;&lt;item&gt;bell peppers&lt;/item&gt;&lt;/ing&gt;_x000D_
			&lt;ing&gt;&lt;amt&gt;&lt;qty&gt;2&lt;/qty&gt;&lt;unit&gt;tablespoon&lt;/unit&gt;&lt;/amt&gt;&lt;item&gt;Extra virgin olive oil&lt;/item&gt;&lt;/ing&gt;_x000D_
			&lt;ing&gt;&lt;amt&gt;&lt;qty&gt;2&lt;/qty&gt;&lt;unit&gt;clove&lt;/unit&gt;&lt;/amt&gt;&lt;item&gt;garlic&lt;/item&gt;&lt;prep&gt;minced&lt;/prep&gt;&lt;/ing&gt;_x000D_
			&lt;ing&gt;&lt;item&gt;sea salt&lt;/item&gt;&lt;/ing&gt;_x000D_
			&lt;ing&gt;&lt;item&gt;fresh cracked pepper&lt;/item&gt;&lt;/ing&gt;_x000D_
		&lt;/ing-div&gt;_x000D_
	&lt;/ingredients&gt;_x000D_
	&lt;directions&gt;_x000D_
		&lt;step&gt;Preheat oven to 375&amp;#8217;f&lt;/step&gt;_x000D_
		&lt;step&gt;Remove the top part of the pepper, (core side) making a slice across by a 1/2 &amp;#8220; down.&lt;/step&gt;_x000D_
		&lt;step&gt;Remove seeds carefully, not to break the peppers.&lt;/step&gt;_x000D_
		&lt;step&gt;Line baking dish with parchment paper. Place peppers and tops onto baking dish. Season the inside with salt and pepper.&lt;/step&gt;_x000D_
		&lt;step&gt;Blend oil, sage, garlic, seasoning, and ginger together in small bowl.&lt;/step&gt;_x000D_
		&lt;step&gt;Brush the inside of the peppers liberally with the sage oil.&lt;/step&gt;_x000D_
		&lt;step&gt;Place in the oven for approx. 10 - 12 minutes. Remove and let cool.&lt;/step&gt;_x000D_
		&lt;step&gt;In a bowl add ingredients B and blend well.&lt;/step&gt;_x000D_
		&lt;step&gt;Place the mixture inside the peppers.&lt;/step&gt;_x000D_
		&lt;step&gt;Place the tops of the peppers to garnish on a angle&lt;/step&gt;_x000D_
		&lt;step&gt;If the peppers are over roasted they will collapse , ( this is why the outer skin is not removed and they are lightly roasted).&lt;/step&gt;_x000D_
	&lt;/directions&gt;_x000D_
&lt;/recipe&gt;</t>
  </si>
  <si>
    <t>&lt;recipe&gt;_x000D_
	&lt;head&gt;_x000D_
		&lt;title&gt;Shrimp Pakoras (Shrimp And Vegetable Dumplings)&lt;/title&gt;_x000D_
		&lt;categories&gt;&lt;cat&gt;Appetizer&lt;/cat&gt;&lt;/categories&gt;_x000D_
	&lt;/head&gt;_x000D_
	&lt;ingredients&gt;_x000D_
		&lt;ing&gt;&lt;amt&gt;&lt;qty&gt;2 1/2&lt;/qty&gt;&lt;unit&gt;cup&lt;/unit&gt;&lt;/amt&gt;&lt;item&gt;gram flour&lt;/item&gt;&lt;prep&gt;(sifted)&lt;/prep&gt;&lt;/ing&gt;_x000D_
		&lt;ing&gt;&lt;amt&gt;&lt;qty&gt;1/2&lt;/qty&gt;&lt;unit&gt;&lt;/unit&gt;&lt;/amt&gt;&lt;item&gt;bunch spinach&lt;/item&gt;&lt;prep&gt;chopped&lt;/prep&gt;&lt;/ing&gt;_x000D_
		&lt;ing&gt;&lt;amt&gt;&lt;qty&gt;1&lt;/qty&gt;&lt;unit&gt;tablespoon&lt;/unit&gt;&lt;/amt&gt;&lt;item&gt;Cilantro&lt;/item&gt;&lt;prep&gt;chopped&lt;/prep&gt;&lt;/ing&gt;_x000D_
		&lt;ing&gt;&lt;amt&gt;&lt;qty&gt;1&lt;/qty&gt;&lt;unit&gt;medium&lt;/unit&gt;&lt;/amt&gt;&lt;item&gt;Potato. Diced&lt;/item&gt;&lt;/ing&gt;_x000D_
		&lt;ing&gt;&lt;amt&gt;&lt;qty&gt;1&lt;/qty&gt;&lt;unit&gt;medium&lt;/unit&gt;&lt;/amt&gt;&lt;item&gt;Onion&lt;/item&gt;&lt;prep&gt;diced&lt;/prep&gt;&lt;/ing&gt;_x000D_
		&lt;ing&gt;&lt;item&gt;few pieces cauliflower&lt;/item&gt;&lt;/ing&gt;_x000D_
		&lt;ing&gt;&lt;amt&gt;&lt;qty&gt;1/4&lt;/qty&gt;&lt;unit&gt;teaspoon&lt;/unit&gt;&lt;/amt&gt;&lt;item&gt;Coriander seeds&lt;/item&gt;&lt;/ing&gt;_x000D_
		&lt;ing&gt;&lt;item&gt;sea salt&lt;/item&gt;&lt;/ing&gt;_x000D_
		&lt;ing&gt;&lt;amt&gt;&lt;qty&gt;1/4&lt;/qty&gt;&lt;unit&gt;teaspoon&lt;/unit&gt;&lt;/amt&gt;&lt;item&gt;Chilli powder&lt;/item&gt;&lt;/ing&gt;_x000D_
		&lt;ing&gt;&lt;amt&gt;&lt;qty&gt;1/2&lt;/qty&gt;&lt;unit&gt;lb&lt;/unit&gt;&lt;/amt&gt;&lt;item&gt;Baby shrimp&lt;/item&gt;&lt;/ing&gt;_x000D_
		&lt;ing&gt;&lt;amt&gt;&lt;qty&gt;1&lt;/qty&gt;&lt;unit&gt;teaspoon&lt;/unit&gt;&lt;/amt&gt;&lt;item&gt;Garlic&lt;/item&gt;&lt;prep&gt;crushed&lt;/prep&gt;&lt;/ing&gt;_x000D_
		&lt;ing&gt;&lt;amt&gt;&lt;qty&gt;3-4&lt;/qty&gt;&lt;unit&gt;cup&lt;/unit&gt;&lt;/amt&gt;&lt;item&gt;vegetable oil&lt;/item&gt;&lt;prep&gt;(frying)&lt;/prep&gt;&lt;/ing&gt;_x000D_
	&lt;/ingredients&gt;_x000D_
	&lt;directions&gt;_x000D_
		&lt;step&gt;In a large bowl, mix together the flour, spinach, cilantro, potato, onion, cauliflower, shrimp, coriander seeds, salt, chilli powder, and garlic&lt;/step&gt;_x000D_
		&lt;step&gt;Use a tbsp. To add water little by little to form a thick paste&lt;/step&gt;_x000D_
		&lt;step&gt;Heat the oil in a large pot&lt;/step&gt;_x000D_
		&lt;step&gt;Form the paste into balls and slowly deep-fry them.&lt;/step&gt;_x000D_
		&lt;step&gt;Serve with a chutney of your choice&lt;/step&gt;_x000D_
	&lt;/directions&gt;_x000D_
&lt;/recipe&gt;</t>
  </si>
  <si>
    <t>&lt;recipe&gt;_x000D_
	&lt;head&gt;_x000D_
		&lt;title&gt;Soft Vanilla Custard with Cherries and Almonds&lt;/title&gt;_x000D_
		&lt;categories&gt;&lt;cat&gt;Dessert&lt;/cat&gt;&lt;/categories&gt;_x000D_
		&lt;yield&gt;&lt;qty&gt;6 servings&lt;/qty&gt;&lt;/yield&gt;_x000D_
	&lt;/head&gt;_x000D_
	&lt;note&gt;Carb count 1g. per serving_x000D_
&lt;/note&gt;_x000D_
	&lt;ingredients&gt;_x000D_
		&lt;ing-div type="titled"&gt;_x000D_
			&lt;title&gt;Crust&lt;/title&gt;_x000D_
			&lt;ing&gt;&lt;amt&gt;&lt;qty&gt;3&lt;/qty&gt;&lt;unit&gt;&lt;/unit&gt;&lt;/amt&gt;&lt;item&gt;eggs&lt;/item&gt;&lt;/ing&gt;_x000D_
			&lt;ing&gt;&lt;amt&gt;&lt;qty&gt;3&lt;/qty&gt;&lt;unit&gt;cup&lt;/unit&gt;&lt;/amt&gt;&lt;item&gt;1% milk&lt;/item&gt;&lt;/ing&gt;_x000D_
			&lt;ing&gt;&lt;amt&gt;&lt;qty&gt;2&lt;/qty&gt;&lt;unit&gt;teaspoon&lt;/unit&gt;&lt;/amt&gt;&lt;item&gt;Granulated fructose&lt;/item&gt;&lt;/ing&gt;_x000D_
			&lt;ing&gt;&lt;amt&gt;&lt;qty&gt;1/4&lt;/qty&gt;&lt;unit&gt;teaspoon&lt;/unit&gt;&lt;/amt&gt;&lt;item&gt;Vanilla extract&lt;/item&gt;&lt;/ing&gt;_x000D_
			&lt;ing&gt;&lt;amt&gt;&lt;qty&gt;1 1/2&lt;/qty&gt;&lt;unit&gt;cup&lt;/unit&gt;&lt;/amt&gt;&lt;item&gt;sweet&lt;/item&gt;&lt;prep&gt;pitted cherries&lt;/prep&gt;&lt;/ing&gt;_x000D_
			&lt;ing&gt;&lt;amt&gt;&lt;qty&gt;3&lt;/qty&gt;&lt;unit&gt;tablespoon&lt;/unit&gt;&lt;/amt&gt;&lt;item&gt;Slivered almonds&lt;/item&gt;&lt;prep&gt;toasted&lt;/prep&gt;&lt;/ing&gt;_x000D_
		&lt;/ing-div&gt;_x000D_
	&lt;/ingredients&gt;_x000D_
	&lt;directions&gt;_x000D_
		&lt;step&gt;In a large pot, beat eggs well.&lt;/step&gt;_x000D_
		&lt;step&gt;Add milk, fructose, and vanilla. Heat, stirring constantly over med- low heat. Mixture should come to a simmer but not boiling with light bubbles gathering around the edges.&lt;/step&gt;_x000D_
		&lt;step&gt;Pour into an 8x8 square baking dish&lt;/step&gt;_x000D_
		&lt;step&gt;Refrigerate until cooled&lt;/step&gt;_x000D_
		&lt;step&gt;Top with cherries and almonds&lt;/step&gt;_x000D_
	&lt;/directions&gt;_x000D_
&lt;/recipe&gt;</t>
  </si>
  <si>
    <t>&lt;recipe&gt;_x000D_
	&lt;head&gt;_x000D_
		&lt;title&gt;Spanish Omelette- Frittata&lt;/title&gt;_x000D_
		&lt;categories&gt;&lt;cat&gt;Entree&lt;/cat&gt;&lt;/categories&gt;_x000D_
		&lt;yield&gt;&lt;qty&gt;4 servings&lt;/qty&gt;&lt;/yield&gt;_x000D_
	&lt;/head&gt;_x000D_
	&lt;ingredients&gt;_x000D_
		&lt;ing&gt;&lt;amt&gt;&lt;qty&gt;1&lt;/qty&gt;&lt;unit&gt;&lt;/unit&gt;&lt;/amt&gt;&lt;item&gt;red onion&lt;/item&gt;&lt;prep&gt;diced&lt;/prep&gt;&lt;/ing&gt;_x000D_
		&lt;ing&gt;&lt;amt&gt;&lt;qty&gt;1&lt;/qty&gt;&lt;unit&gt;&lt;/unit&gt;&lt;/amt&gt;&lt;item&gt;red pepper&lt;/item&gt;&lt;prep&gt;diced&lt;/prep&gt;&lt;/ing&gt;_x000D_
		&lt;ing&gt;&lt;amt&gt;&lt;qty&gt;1&lt;/qty&gt;&lt;unit&gt;&lt;/unit&gt;&lt;/amt&gt;&lt;item&gt;green pepper&lt;/item&gt;&lt;prep&gt;diced&lt;/prep&gt;&lt;/ing&gt;_x000D_
		&lt;ing&gt;&lt;amt&gt;&lt;qty&gt;2&lt;/qty&gt;&lt;unit&gt;tablespoon&lt;/unit&gt;&lt;/amt&gt;&lt;item&gt;Fresh mint&lt;/item&gt;&lt;prep&gt;chopped&lt;/prep&gt;&lt;/ing&gt;_x000D_
		&lt;ing&gt;&lt;amt&gt;&lt;qty&gt;6&lt;/qty&gt;&lt;unit&gt;&lt;/unit&gt;&lt;/amt&gt;&lt;item&gt;slices bacon&lt;/item&gt;&lt;prep&gt;diced&lt;/prep&gt;&lt;/ing&gt;_x000D_
		&lt;ing&gt;&lt;amt&gt;&lt;qty&gt;12&lt;/qty&gt;&lt;unit&gt;&lt;/unit&gt;&lt;/amt&gt;&lt;item&gt;eggs&lt;/item&gt;&lt;prep&gt;beaten (large)&lt;/prep&gt;&lt;/ing&gt;_x000D_
		&lt;ing&gt;&lt;amt&gt;&lt;qty&gt;1&lt;/qty&gt;&lt;unit&gt;cup&lt;/unit&gt;&lt;/amt&gt;&lt;item&gt;milk or cream&lt;/item&gt;&lt;/ing&gt;_x000D_
		&lt;ing&gt;&lt;item&gt;sea salt&lt;/item&gt;&lt;/ing&gt;_x000D_
		&lt;ing&gt;&lt;item&gt;fresh cracked pepper&lt;/item&gt;&lt;/ing&gt;_x000D_
		&lt;ing&gt;&lt;amt&gt;&lt;qty&gt;2&lt;/qty&gt;&lt;unit&gt;&lt;/unit&gt;&lt;/amt&gt;&lt;item&gt;plum tomatoes&lt;/item&gt;&lt;prep&gt;diced&lt;/prep&gt;&lt;/ing&gt;_x000D_
		&lt;ing&gt;&lt;amt&gt;&lt;qty&gt;1&lt;/qty&gt;&lt;unit&gt;tablespoon&lt;/unit&gt;&lt;/amt&gt;&lt;item&gt;Flat leaf parsley&lt;/item&gt;&lt;prep&gt;chopped&lt;/prep&gt;&lt;/ing&gt;_x000D_
	&lt;/ingredients&gt;_x000D_
	&lt;directions&gt;_x000D_
		&lt;step&gt;In a bowl whisk eggs, milk, and season, put aside&lt;/step&gt;_x000D_
		&lt;step&gt;Meanwhile heat a non-stick skillet, add diced bacon and cook until golden .Remove about half the bacon fat. Add onions, season, and saute until lightly golden. Add the peppers, season, and saute for 3 minutes. Add tomatoes, saute for 1 minute.&lt;/step&gt;_x000D_
		&lt;step&gt;Add the egg mixture, stir with a high heat retention spatula or wooden spoon.&lt;/step&gt;_x000D_
		&lt;step&gt;The mixture will start too set. Once the eggs slowly set add the fresh herbs, stir.&lt;/step&gt;_x000D_
		&lt;step&gt;When the mixture is golden brown on the bottom, flip over back into the skillet. The easiest way to do this is to use a round flat sheet or pan or something that covers the pan completely.&lt;/step&gt;_x000D_
		&lt;step&gt;Make sure you use a couple of dry towels so you don&amp;#8217;t burn yourself.&lt;/step&gt;_x000D_
		&lt;step&gt;Cook the other side until golden brown.&lt;/step&gt;_x000D_
		&lt;step&gt;Flip the omelette- frittata onto a platter or on a cutting board and portion into 4 slices.&lt;/step&gt;_x000D_
		&lt;step&gt;Serve with pan-fried potatoes&lt;/step&gt;_x000D_
	&lt;/directions&gt;_x000D_
&lt;/recipe&gt;</t>
  </si>
  <si>
    <t>&lt;recipe&gt;_x000D_
	&lt;head&gt;_x000D_
		&lt;title&gt;Spanish Paella&lt;/title&gt;_x000D_
		&lt;categories&gt;&lt;cat&gt;Entree&lt;/cat&gt;&lt;/categories&gt;_x000D_
		&lt;yield&gt;&lt;qty&gt;4-6 servings&lt;/qty&gt;&lt;/yield&gt;_x000D_
	&lt;/head&gt;_x000D_
	&lt;ingredients&gt;_x000D_
		&lt;ing&gt;&lt;amt&gt;&lt;qty&gt;12&lt;/qty&gt;&lt;unit&gt;&lt;/unit&gt;&lt;/amt&gt;&lt;item&gt;raw tiger prawns&lt;/item&gt;&lt;prep&gt;de-veined&lt;/prep&gt;&lt;/ing&gt;_x000D_
		&lt;ing&gt;&lt;amt&gt;&lt;qty&gt;12-16&lt;/qty&gt;&lt;unit&gt;&lt;/unit&gt;&lt;/amt&gt;&lt;item&gt;black mussels&lt;/item&gt;&lt;/ing&gt;_x000D_
		&lt;ing&gt;&lt;amt&gt;&lt;qty&gt;1/2&lt;/qty&gt;&lt;unit&gt;cup&lt;/unit&gt;&lt;/amt&gt;&lt;item&gt;white wine&lt;/item&gt;&lt;/ing&gt;_x000D_
		&lt;ing&gt;&lt;amt&gt;&lt;qty&gt;1&lt;/qty&gt;&lt;unit&gt;&lt;/unit&gt;&lt;/amt&gt;&lt;item&gt;red onion&lt;/item&gt;&lt;prep&gt;chopped&lt;/prep&gt;&lt;/ing&gt;_x000D_
		&lt;ing&gt;&lt;amt&gt;&lt;qty&gt;6&lt;/qty&gt;&lt;unit&gt;tablespoon&lt;/unit&gt;&lt;/amt&gt;&lt;item&gt;Extra virgin olive oil&lt;/item&gt;&lt;/ing&gt;_x000D_
		&lt;ing&gt;&lt;amt&gt;&lt;qty&gt;1&lt;/qty&gt;&lt;unit&gt;&lt;/unit&gt;&lt;/amt&gt;&lt;item&gt;chicken breast&lt;/item&gt;&lt;prep&gt;cubed&lt;/prep&gt;&lt;/ing&gt;_x000D_
		&lt;ing&gt;&lt;item&gt;sea salt&lt;/item&gt;&lt;/ing&gt;_x000D_
		&lt;ing&gt;&lt;item&gt;fresh cracked pepper&lt;/item&gt;&lt;/ing&gt;_x000D_
		&lt;ing&gt;&lt;amt&gt;&lt;qty&gt;200&lt;/qty&gt;&lt;unit&gt;gram&lt;/unit&gt;&lt;/amt&gt;&lt;item&gt;White fish&lt;/item&gt;&lt;prep&gt;(cod&lt;/prep&gt;&lt;/ing&gt;_x000D_
		&lt;ing&gt;&lt;amt&gt;&lt;qty&gt;1&lt;/qty&gt;&lt;unit&gt;&lt;/unit&gt;&lt;/amt&gt;&lt;item&gt;rasher bacon&lt;/item&gt;&lt;prep&gt;diced&lt;/prep&gt;&lt;/ing&gt;_x000D_
		&lt;ing&gt;&lt;amt&gt;&lt;qty&gt;100&lt;/qty&gt;&lt;unit&gt;ml&lt;/unit&gt;&lt;/amt&gt;&lt;item&gt;Plum tomatoes&lt;/item&gt;&lt;prep&gt;crushed&lt;/prep&gt;&lt;/ing&gt;_x000D_
		&lt;ing&gt;&lt;amt&gt;&lt;qty&gt;1/2&lt;/qty&gt;&lt;unit&gt;teaspoon&lt;/unit&gt;&lt;/amt&gt;&lt;item&gt;Saffron threads&lt;/item&gt;&lt;/ing&gt;_x000D_
		&lt;ing&gt;&lt;amt&gt;&lt;qty&gt;3&lt;/qty&gt;&lt;unit&gt;cup&lt;/unit&gt;&lt;/amt&gt;&lt;item&gt;chicken stock&lt;/item&gt;&lt;/ing&gt;_x000D_
		&lt;ing&gt;&lt;amt&gt;&lt;qty&gt;1/2&lt;/qty&gt;&lt;unit&gt;cup&lt;/unit&gt;&lt;/amt&gt;&lt;item&gt;frozen peas&lt;/item&gt;&lt;/ing&gt;_x000D_
		&lt;ing&gt;&lt;amt&gt;&lt;qty&gt;2&lt;/qty&gt;&lt;unit&gt;tablespoon&lt;/unit&gt;&lt;/amt&gt;&lt;item&gt;Flat leaf parsley&lt;/item&gt;&lt;prep&gt;chopped&lt;/prep&gt;&lt;/ing&gt;_x000D_
		&lt;ing&gt;&lt;amt&gt;&lt;qty&gt;1&lt;/qty&gt;&lt;unit&gt;cup&lt;/unit&gt;&lt;/amt&gt;&lt;item&gt;long grain rice&lt;/item&gt;&lt;/ing&gt;_x000D_
		&lt;ing&gt;&lt;amt&gt;&lt;qty&gt;100&lt;/qty&gt;&lt;unit&gt;gram&lt;/unit&gt;&lt;/amt&gt;&lt;item&gt;Chorizo sausage&lt;/item&gt;&lt;/ing&gt;_x000D_
		&lt;ing&gt;&lt;amt&gt;&lt;qty&gt;100&lt;/qty&gt;&lt;unit&gt;gram&lt;/unit&gt;&lt;/amt&gt;&lt;item&gt;Calamari rings&lt;/item&gt;&lt;/ing&gt;_x000D_
		&lt;ing&gt;&lt;amt&gt;&lt;qty&gt;1/2&lt;/qty&gt;&lt;unit&gt;&lt;/unit&gt;&lt;/amt&gt;&lt;item&gt;lemon&lt;/item&gt;&lt;prep&gt;juiced&lt;/prep&gt;&lt;/ing&gt;_x000D_
		&lt;ing&gt;&lt;item&gt;Pinch cayenne pepper&lt;/item&gt;&lt;/ing&gt;_x000D_
		&lt;ing&gt;&lt;amt&gt;&lt;qty&gt;2-3&lt;/qty&gt;&lt;unit&gt;clove&lt;/unit&gt;&lt;/amt&gt;&lt;item&gt;garlic&lt;/item&gt;&lt;prep&gt;crushed&lt;/prep&gt;&lt;/ing&gt;_x000D_
	&lt;/ingredients&gt;_x000D_
	&lt;directions&gt;_x000D_
		&lt;step&gt;Heat a large pot; add 2 tbsp. olive oil. Add bacon and cook until golden&lt;/step&gt;_x000D_
		&lt;step&gt;Add 1/2 the onion, season, and saute for 2 minutes. Add garlic, saute.&lt;/step&gt;_x000D_
		&lt;step&gt;Add chicken breast, chorizo sausage, and brown, remove and put aside.&lt;/step&gt;_x000D_
		&lt;step&gt;Add 2 tbsp. Olive oil, heat, add mussels, saute for 2 minutes, add seafood, saute for 1 minute, season and add white wine and cover for 3 minutes. Remove from pot and put aside.&lt;/step&gt;_x000D_
		&lt;step&gt;Heat pot and add 2 tbsp. Olive oil, add the other half of the onions, season, and saute until golden. Add the rice and saute for 1-2 minutes.&lt;/step&gt;_x000D_
		&lt;step&gt;Add saffron and saute for 1 minute. Add tomatoes and stock, bring to a boil, and cook until a couple of minutes short of the rice being finished&lt;/step&gt;_x000D_
		&lt;step&gt;Add all the ingredients back into the pot, blend together gently, and continue to cook on low- medium heat. When ready add fresh lemon juice, parsley, and a pinch of cayenne. Discard any mussels that did not open.&lt;/step&gt;_x000D_
	&lt;/directions&gt;_x000D_
&lt;/recipe&gt;</t>
  </si>
  <si>
    <t>&lt;recipe&gt;_x000D_
	&lt;head&gt;_x000D_
		&lt;title&gt;Spicy Coconut Custard Topped With a Dollop of Fresh Vanilla Whipped Cream and Lychee Nuts&lt;/title&gt;_x000D_
		&lt;categories&gt;&lt;cat&gt;Dessert&lt;/cat&gt;&lt;/categories&gt;_x000D_
		&lt;yield&gt;&lt;qty&gt;8 servings&lt;/qty&gt;&lt;/yield&gt;_x000D_
	&lt;/head&gt;_x000D_
	&lt;note&gt;Carb count 11g. per serving_x000D_
&lt;/note&gt;_x000D_
	&lt;ingredients&gt;_x000D_
		&lt;ing&gt;&lt;amt&gt;&lt;qty&gt;2&lt;/qty&gt;&lt;unit&gt;&lt;/unit&gt;&lt;/amt&gt;&lt;item&gt;cinnamon sticks&lt;/item&gt;&lt;/ing&gt;_x000D_
		&lt;ing&gt;&lt;amt&gt;&lt;qty&gt;1&lt;/qty&gt;&lt;unit&gt;teaspoon&lt;/unit&gt;&lt;/amt&gt;&lt;item&gt;Ground nutmeg&lt;/item&gt;&lt;/ing&gt;_x000D_
		&lt;ing&gt;&lt;amt&gt;&lt;qty&gt;2&lt;/qty&gt;&lt;unit&gt;teaspoon&lt;/unit&gt;&lt;/amt&gt;&lt;item&gt;Whole cloves&lt;/item&gt;&lt;/ing&gt;_x000D_
		&lt;ing&gt;&lt;amt&gt;&lt;qty&gt;1 1/4&lt;/qty&gt;&lt;unit&gt;cup&lt;/unit&gt;&lt;/amt&gt;&lt;item&gt;(315 ml) whipping cream&lt;/item&gt;&lt;/ing&gt;_x000D_
		&lt;ing&gt;&lt;amt&gt;&lt;qty&gt;90&lt;/qty&gt;&lt;unit&gt;gram&lt;/unit&gt;&lt;/amt&gt;&lt;item&gt;soft brown suar&lt;/item&gt;&lt;/ing&gt;_x000D_
		&lt;ing&gt;&lt;amt&gt;&lt;qty&gt;280&lt;/qty&gt;&lt;unit&gt;ml&lt;/unit&gt;&lt;/amt&gt;&lt;item&gt;coconut milk&lt;/item&gt;&lt;/ing&gt;_x000D_
		&lt;ing&gt;&lt;amt&gt;&lt;qty&gt;3&lt;/qty&gt;&lt;unit&gt;&lt;/unit&gt;&lt;/amt&gt;&lt;item&gt;eggs&lt;/item&gt;&lt;prep&gt;lightly beaten&lt;/prep&gt;&lt;/ing&gt;_x000D_
		&lt;ing&gt;&lt;amt&gt;&lt;qty&gt;2&lt;/qty&gt;&lt;unit&gt;&lt;/unit&gt;&lt;/amt&gt;&lt;item&gt;egg yolks&lt;/item&gt;&lt;prep&gt;lightly beaten&lt;/prep&gt;&lt;/ing&gt;_x000D_
		&lt;ing&gt;&lt;item&gt;Fresh lychee nuts&lt;/item&gt;&lt;/ing&gt;_x000D_
		&lt;ing&gt;&lt;amt&gt;&lt;qty&gt;250&lt;/qty&gt;&lt;unit&gt;ml&lt;/unit&gt;&lt;/amt&gt;&lt;item&gt;whipping cream&lt;/item&gt;&lt;/ing&gt;_x000D_
		&lt;ing&gt;&lt;amt&gt;&lt;qty&gt;1&lt;/qty&gt;&lt;unit&gt;&lt;/unit&gt;&lt;/amt&gt;&lt;item&gt;vanilla bean&lt;/item&gt;&lt;/ing&gt;_x000D_
		&lt;ing&gt;&lt;amt&gt;&lt;qty&gt;1&lt;/qty&gt;&lt;unit&gt;tablespoon&lt;/unit&gt;&lt;/amt&gt;&lt;item&gt;Splenda&lt;/item&gt;&lt;/ing&gt;_x000D_
		&lt;ing&gt;&lt;amt&gt;&lt;qty&gt;50&lt;/qty&gt;&lt;unit&gt;gram&lt;/unit&gt;&lt;/amt&gt;&lt;item&gt;toasted coconut&lt;/item&gt;&lt;/ing&gt;_x000D_
	&lt;/ingredients&gt;_x000D_
	&lt;directions&gt;_x000D_
		&lt;step&gt;Preheat oven to 315&amp;#8217;f. Combine the spices, cream and 1 cup water in a pan, bring to simmering point, reduce the heat to very low and leave for 5 minutes to allow the spices to flavour the liquid. Add the sugar and coconut milk, return to low heat and stir until the sugar has dissolved&lt;/step&gt;_x000D_
		&lt;step&gt;Whisk the eggs and egg yolks in a bowl until combined. Stir in the spiced mixture, strain into a jug, then discard the whole spices. Pour into 8 125 ml ramekins. Place in a baking dish and pour in hot water to come half way up the sides of the ramekins. Bake for 40-45 minutes, until set. The custards should be no longer liquid and should wobble slightly when the dish is shaken lightly. Remove the custards from the baking dish. Serve hot or chilled.&lt;/step&gt;_x000D_
		&lt;step&gt;Whip cream with splenda and seeded vanilla bean until soft peaks form. Spoon a dollop of cream over custards, and top with toasted coconut. Serve also with a bunch of lychee nuts.&lt;/step&gt;_x000D_
	&lt;/directions&gt;_x000D_
&lt;/recipe&gt;</t>
  </si>
  <si>
    <t>&lt;recipe&gt;_x000D_
	&lt;head&gt;_x000D_
		&lt;title&gt;Spit Roasted Half Chicken with Roasted Garlic Mashed Potatoes, Seared Asparagus Drizzled in Porcini Truffle Oil&lt;/title&gt;_x000D_
		&lt;categories&gt;&lt;cat&gt;Entree&lt;/cat&gt;&lt;/categories&gt;_x000D_
		&lt;yield&gt;&lt;qty&gt;4 servings&lt;/qty&gt;&lt;/yield&gt;_x000D_
	&lt;/head&gt;_x000D_
	&lt;ingredients&gt;_x000D_
		&lt;ing&gt;&lt;amt&gt;&lt;qty&gt;2&lt;/qty&gt;&lt;unit&gt;&lt;/unit&gt;&lt;/amt&gt;&lt;item&gt;whole roasting chickens&lt;/item&gt;&lt;/ing&gt;_x000D_
		&lt;ing&gt;&lt;amt&gt;&lt;qty&gt;2&lt;/qty&gt;&lt;unit&gt;tablespoon&lt;/unit&gt;&lt;/amt&gt;&lt;item&gt;Fresh basil&lt;/item&gt;&lt;/ing&gt;_x000D_
		&lt;ing&gt;&lt;amt&gt;&lt;qty&gt;2&lt;/qty&gt;&lt;unit&gt;tablespoon&lt;/unit&gt;&lt;/amt&gt;&lt;item&gt;Fresh oregano&lt;/item&gt;&lt;/ing&gt;_x000D_
		&lt;ing&gt;&lt;amt&gt;&lt;qty&gt;2&lt;/qty&gt;&lt;unit&gt;tablespoon&lt;/unit&gt;&lt;/amt&gt;&lt;item&gt;Flat leaf parsley&lt;/item&gt;&lt;/ing&gt;_x000D_
		&lt;ing&gt;&lt;amt&gt;&lt;qty&gt;4&lt;/qty&gt;&lt;unit&gt;tablespoon&lt;/unit&gt;&lt;/amt&gt;&lt;item&gt;Extra virgin olive oil&lt;/item&gt;&lt;/ing&gt;_x000D_
		&lt;ing&gt;&lt;item&gt;sea salt&lt;/item&gt;&lt;/ing&gt;_x000D_
		&lt;ing&gt;&lt;item&gt;fresh cracked pepper&lt;/item&gt;&lt;/ing&gt;_x000D_
		&lt;ing&gt;&lt;amt&gt;&lt;qty&gt;2&lt;/qty&gt;&lt;unit&gt;&lt;/unit&gt;&lt;/amt&gt;&lt;item&gt;lemon&lt;/item&gt;&lt;prep&gt;juiced&lt;/prep&gt;&lt;/ing&gt;_x000D_
		&lt;ing&gt;&lt;amt&gt;&lt;qty&gt;1-2&lt;/qty&gt;&lt;unit&gt;&lt;/unit&gt;&lt;/amt&gt;&lt;item&gt;bunches asparagus&lt;/item&gt;&lt;prep&gt;trimmed&lt;/prep&gt;&lt;/ing&gt;_x000D_
		&lt;ing&gt;&lt;amt&gt;&lt;qty&gt;100&lt;/qty&gt;&lt;unit&gt;ml&lt;/unit&gt;&lt;/amt&gt;&lt;item&gt;white wine&lt;/item&gt;&lt;/ing&gt;_x000D_
		&lt;ing&gt;&lt;amt&gt;&lt;qty&gt;2&lt;/qty&gt;&lt;unit&gt;tablespoon&lt;/unit&gt;&lt;/amt&gt;&lt;item&gt;Butter&lt;/item&gt;&lt;/ing&gt;_x000D_
		&lt;ing&gt;&lt;amt&gt;&lt;qty&gt;1-2&lt;/qty&gt;&lt;unit&gt;tablespoon&lt;/unit&gt;&lt;/amt&gt;&lt;item&gt;Porcini truffle oil&lt;/item&gt;&lt;/ing&gt;_x000D_
	&lt;/ingredients&gt;_x000D_
	&lt;directions&gt;_x000D_
		&lt;step&gt;Place the chicken in a bowl; if you have a cuisinart or blender place the basil, oregano, parsley, lemon juice, and 2 tbsp. oil in, blend until pureed. Rub the chickens with sea salt, fresh cracked pepper, and the herb paste.&lt;/step&gt;_x000D_
		&lt;step&gt;Place onto the rotisserie and cook on med- high heat until clear juices emit from the chicken (to test for doneness place a fork in the leg- drumstick)&lt;/step&gt;_x000D_
		&lt;step&gt;Prepare the asparagus; in a skillet add white wine and 2 tbsp. olive oil. Season, add asparagus, cover and let steam for 7 minutes or until al dente. Drizzle with porcini truffle oil.&lt;/step&gt;_x000D_
		&lt;step&gt;Cut chickens in half, serve with garlic mashed potatoes, and steamed asparagus&lt;/step&gt;_x000D_
	&lt;/directions&gt;_x000D_
&lt;/recipe&gt;</t>
  </si>
  <si>
    <t>&lt;recipe&gt;_x000D_
	&lt;head&gt;_x000D_
		&lt;title&gt;Supreme Pheasant Breast Bound In a Rich Pine Mushroom and Demi- glace Brandy sauce with Roasted Yams&lt;/title&gt;_x000D_
		&lt;categories&gt;&lt;cat&gt;Entree&lt;/cat&gt;&lt;/categories&gt;_x000D_
		&lt;yield&gt;&lt;qty&gt;4 servings&lt;/qty&gt;&lt;/yield&gt;_x000D_
	&lt;/head&gt;_x000D_
	&lt;note&gt;Carb count 15g. per serving_x000D_
&lt;/note&gt;_x000D_
	&lt;ingredients&gt;_x000D_
		&lt;ing&gt;&lt;amt&gt;&lt;qty&gt;4&lt;/qty&gt;&lt;unit&gt;&lt;/unit&gt;&lt;/amt&gt;&lt;item&gt;pheasant breasts&lt;/item&gt;&lt;/ing&gt;_x000D_
		&lt;ing&gt;&lt;item&gt;sea salt&lt;/item&gt;&lt;/ing&gt;_x000D_
		&lt;ing&gt;&lt;item&gt;fresh cracked pepper&lt;/item&gt;&lt;/ing&gt;_x000D_
		&lt;ing&gt;&lt;amt&gt;&lt;qty&gt;500&lt;/qty&gt;&lt;unit&gt;ml&lt;/unit&gt;&lt;/amt&gt;&lt;item&gt;demi- glace sauce&lt;/item&gt;&lt;/ing&gt;_x000D_
		&lt;ing&gt;&lt;amt&gt;&lt;qty&gt;2&lt;/qty&gt;&lt;unit&gt;tablespoon&lt;/unit&gt;&lt;/amt&gt;&lt;item&gt;Grapeseed oil&lt;/item&gt;&lt;/ing&gt;_x000D_
		&lt;ing&gt;&lt;amt&gt;&lt;qty&gt;150&lt;/qty&gt;&lt;unit&gt;ml&lt;/unit&gt;&lt;/amt&gt;&lt;item&gt;whipping cream&lt;/item&gt;&lt;/ing&gt;_x000D_
		&lt;ing&gt;&lt;amt&gt;&lt;qty&gt;150&lt;/qty&gt;&lt;unit&gt;gram&lt;/unit&gt;&lt;/amt&gt;&lt;item&gt;Pine mushrooms&lt;/item&gt;&lt;/ing&gt;_x000D_
		&lt;ing&gt;&lt;amt&gt;&lt;qty&gt;50&lt;/qty&gt;&lt;unit&gt;ml&lt;/unit&gt;&lt;/amt&gt;&lt;item&gt;white wine&lt;/item&gt;&lt;/ing&gt;_x000D_
		&lt;ing&gt;&lt;amt&gt;&lt;qty&gt;2&lt;/qty&gt;&lt;unit&gt;&lt;/unit&gt;&lt;/amt&gt;&lt;item&gt;shallots&lt;/item&gt;&lt;prep&gt;chopped&lt;/prep&gt;&lt;/ing&gt;_x000D_
		&lt;ing&gt;&lt;amt&gt;&lt;qty&gt;1&lt;/qty&gt;&lt;unit&gt;teaspoon&lt;/unit&gt;&lt;/amt&gt;&lt;item&gt;Butter&lt;/item&gt;&lt;/ing&gt;_x000D_
		&lt;ing&gt;&lt;amt&gt;&lt;qty&gt;50&lt;/qty&gt;&lt;unit&gt;ml&lt;/unit&gt;&lt;/amt&gt;&lt;item&gt;brandy&lt;/item&gt;&lt;/ing&gt;_x000D_
		&lt;ing&gt;&lt;amt&gt;&lt;qty&gt;1&lt;/qty&gt;&lt;unit&gt;teaspoon&lt;/unit&gt;&lt;/amt&gt;&lt;item&gt;Fresh thyme&lt;/item&gt;&lt;prep&gt;chopped&lt;/prep&gt;&lt;/ing&gt;_x000D_
	&lt;/ingredients&gt;_x000D_
	&lt;directions&gt;_x000D_
		&lt;step&gt;Preheat the oven to 350&amp;#8217;f&lt;/step&gt;_x000D_
		&lt;step&gt;Prepare the sauce; in a sauce pan add 1 tbsp. Grapeseed oil, heat. Add shallots, season, and saute for 2 minutes, add mushrooms, season and saute for 3 minutes. Add the wine and let reduce until almost dry. Add the cream and reduce for 5 minutes. Add the demi-glace and simmer. Just before serving whisk in butter and brandy. Ladle sauce over pheasant&lt;/step&gt;_x000D_
		&lt;step&gt;In a skillet add 1 tbsp. grapeseed oil and heat. Season both side of the pheasant breasts and place the fat side down. Sear until golden, turn over and cook for 1 minute, and place in the oven until rose&amp;#8217; or medium. Let the pheasant rest for 3 minutes. Slice on the bias.&lt;/step&gt;_x000D_
		&lt;step&gt;Serve with roast Yams&lt;/step&gt;_x000D_
	&lt;/directions&gt;_x000D_
&lt;/recipe&gt;</t>
  </si>
  <si>
    <t>&lt;recipe&gt;_x000D_
	&lt;head&gt;_x000D_
		&lt;title&gt;Sweet Cherry, Amaretto Mousse bound in Chocolate Spiral Baskets With Caramelized Pecans&lt;/title&gt;_x000D_
		&lt;categories&gt;&lt;cat&gt;Dessert&lt;/cat&gt;&lt;/categories&gt;_x000D_
		&lt;yield&gt;&lt;qty&gt;8 servings&lt;/qty&gt;&lt;/yield&gt;_x000D_
	&lt;/head&gt;_x000D_
	&lt;ingredients&gt;_x000D_
		&lt;ing&gt;&lt;amt&gt;&lt;qty&gt;1&lt;/qty&gt;&lt;unit&gt;&lt;/unit&gt;&lt;/amt&gt;&lt;item&gt;litre pastry cream&lt;/item&gt;&lt;prep&gt;refer to recipe&lt;/prep&gt;&lt;/ing&gt;_x000D_
		&lt;ing&gt;&lt;amt&gt;&lt;qty&gt;8&lt;/qty&gt;&lt;unit&gt;&lt;/unit&gt;&lt;/amt&gt;&lt;item&gt;chocolate baskets&lt;/item&gt;&lt;/ing&gt;_x000D_
		&lt;ing&gt;&lt;item&gt;Fresh mint sprigs for garnish&lt;/item&gt;&lt;/ing&gt;_x000D_
		&lt;ing&gt;&lt;amt&gt;&lt;qty&gt;500&lt;/qty&gt;&lt;unit&gt;ml&lt;/unit&gt;&lt;/amt&gt;&lt;item&gt;whipping cream&lt;/item&gt;&lt;/ing&gt;_x000D_
		&lt;ing&gt;&lt;amt&gt;&lt;qty&gt;2&lt;/qty&gt;&lt;unit&gt;tablespoon&lt;/unit&gt;&lt;/amt&gt;&lt;item&gt;Icing sugar&lt;/item&gt;&lt;/ing&gt;_x000D_
		&lt;ing&gt;&lt;amt&gt;&lt;qty&gt;100&lt;/qty&gt;&lt;unit&gt;ml&lt;/unit&gt;&lt;/amt&gt;&lt;item&gt;Amaretto Liqueur&lt;/item&gt;&lt;/ing&gt;_x000D_
		&lt;ing&gt;&lt;amt&gt;&lt;qty&gt;340&lt;/qty&gt;&lt;unit&gt;ml&lt;/unit&gt;&lt;/amt&gt;&lt;item&gt;Sweet pitted cherries&lt;/item&gt;&lt;prep&gt;(canned)&lt;/prep&gt;&lt;/ing&gt;_x000D_
		&lt;ing&gt;&lt;item&gt;fresh fruit for garnish&lt;/item&gt;&lt;/ing&gt;_x000D_
		&lt;ing&gt;&lt;item&gt;Caramelized Pecans&lt;/item&gt;&lt;/ing&gt;_x000D_
		&lt;ing&gt;&lt;amt&gt;&lt;qty&gt;16&lt;/qty&gt;&lt;unit&gt;&lt;/unit&gt;&lt;/amt&gt;&lt;item&gt;pecan halves&lt;/item&gt;&lt;/ing&gt;_x000D_
		&lt;ing&gt;&lt;amt&gt;&lt;qty&gt;1/3&lt;/qty&gt;&lt;unit&gt;cup&lt;/unit&gt;&lt;/amt&gt;&lt;item&gt;sugar&lt;/item&gt;&lt;/ing&gt;_x000D_
		&lt;ing&gt;&lt;amt&gt;&lt;qty&gt;4&lt;/qty&gt;&lt;unit&gt;tablespoon&lt;/unit&gt;&lt;/amt&gt;&lt;item&gt;Water&lt;/item&gt;&lt;/ing&gt;_x000D_
	&lt;/ingredients&gt;_x000D_
	&lt;directions&gt;_x000D_
		&lt;step&gt;Prepare pastry cream as per recipe, chill in fridge&lt;/step&gt;_x000D_
		&lt;step&gt;Whip whipping cream to a soft peak, add icing sugar, whip an additional minute&lt;/step&gt;_x000D_
		&lt;step&gt;In a bowl put pastry cream, amaretto, and cherries, blend well with rubber spatula.&lt;/step&gt;_x000D_
		&lt;step&gt;Fold in whipped cream; do not over blend (keep air in mousse), it is o.k. if you see ribbons of white cream throughout&lt;/step&gt;_x000D_
		&lt;step&gt;Chill for 30 minutes.&lt;/step&gt;_x000D_
		&lt;step&gt;Meanwhile prepare caramelized pecans; heat the sugar and water in a sauce pan over medium heat, stirring with a wooden spoon until the sugar melts. It will probably crystallize at first, forming lumps, but as it reaches caramel temp. 318- 320Ã‚â€™f the lumps will melt.&lt;/step&gt;_x000D_
		&lt;step&gt;Very lightly oil a small tray. When the caramel has reached a golden brown add the pecans, and then turn them so they are coated. With a fork lift the pecans out one by one and deposit them on the tray.&lt;/step&gt;_x000D_
		&lt;step&gt;It will take a few minutes for them to harden&lt;/step&gt;_x000D_
		&lt;step&gt;With a piping bag fill the chocolate baskets (no need to use a piping tip), garnish with pecans, fresh fruit, and a sprig of mint&lt;/step&gt;_x000D_
	&lt;/directions&gt;_x000D_
&lt;/recipe&gt;</t>
  </si>
  <si>
    <t>&lt;recipe&gt;_x000D_
	&lt;head&gt;_x000D_
		&lt;title&gt;Tart Apple, Wild Berries, And Fresh Peach Crepes Smothered In Silky Grand Marnier Sauce&lt;/title&gt;_x000D_
		&lt;categories&gt;&lt;cat&gt;Dessert&lt;/cat&gt;&lt;/categories&gt;_x000D_
		&lt;yield&gt;&lt;qty&gt;6-8 servings&lt;/qty&gt;&lt;/yield&gt;_x000D_
	&lt;/head&gt;_x000D_
	&lt;ingredients&gt;_x000D_
		&lt;ing&gt;&lt;amt&gt;&lt;qty&gt;250&lt;/qty&gt;&lt;unit&gt;gram&lt;/unit&gt;&lt;/amt&gt;&lt;item&gt;flour&lt;/item&gt;&lt;/ing&gt;_x000D_
		&lt;ing&gt;&lt;amt&gt;&lt;qty&gt;30&lt;/qty&gt;&lt;unit&gt;gram&lt;/unit&gt;&lt;/amt&gt;&lt;item&gt;sugar&lt;/item&gt;&lt;/ing&gt;_x000D_
		&lt;ing&gt;&lt;amt&gt;&lt;qty&gt;3&lt;/qty&gt;&lt;unit&gt;gram&lt;/unit&gt;&lt;/amt&gt;&lt;item&gt;salt&lt;/item&gt;&lt;/ing&gt;_x000D_
		&lt;ing&gt;&lt;amt&gt;&lt;qty&gt;500&lt;/qty&gt;&lt;unit&gt;ml&lt;/unit&gt;&lt;/amt&gt;&lt;item&gt;milk&lt;/item&gt;&lt;/ing&gt;_x000D_
		&lt;ing&gt;&lt;amt&gt;&lt;qty&gt;4&lt;/qty&gt;&lt;unit&gt;&lt;/unit&gt;&lt;/amt&gt;&lt;item&gt;egg yolks&lt;/item&gt;&lt;/ing&gt;_x000D_
		&lt;ing&gt;&lt;amt&gt;&lt;qty&gt;2&lt;/qty&gt;&lt;unit&gt;&lt;/unit&gt;&lt;/amt&gt;&lt;item&gt;eggs&lt;/item&gt;&lt;/ing&gt;_x000D_
		&lt;ing&gt;&lt;amt&gt;&lt;qty&gt;200&lt;/qty&gt;&lt;unit&gt;gram&lt;/unit&gt;&lt;/amt&gt;&lt;item&gt;butter&lt;/item&gt;&lt;prep&gt;melted&lt;/prep&gt;&lt;/ing&gt;_x000D_
		&lt;ing&gt;&lt;item&gt;zest of 2 oranges&lt;/item&gt;&lt;prep&gt;optional&lt;/prep&gt;&lt;/ing&gt;_x000D_
		&lt;ing-div type="titled"&gt;_x000D_
			&lt;title&gt;Fruit Mixture&lt;/title&gt;_x000D_
			&lt;ing&gt;&lt;amt&gt;&lt;qty&gt;2&lt;/qty&gt;&lt;unit&gt;&lt;/unit&gt;&lt;/amt&gt;&lt;item&gt;granny smith apple&lt;/item&gt;&lt;prep&gt;peeled, cored, and sliced. Squeeze lemon juice over&lt;/prep&gt;&lt;/ing&gt;_x000D_
			&lt;ing&gt;&lt;amt&gt;&lt;qty&gt;1/2&lt;/qty&gt;&lt;unit&gt;cup&lt;/unit&gt;&lt;/amt&gt;&lt;item&gt;assorted wild field berries&lt;/item&gt;&lt;/ing&gt;_x000D_
			&lt;ing&gt;&lt;amt&gt;&lt;qty&gt;2&lt;/qty&gt;&lt;unit&gt;&lt;/unit&gt;&lt;/amt&gt;&lt;item&gt;peaches&lt;/item&gt;&lt;prep&gt;sliced&lt;/prep&gt;&lt;/ing&gt;_x000D_
			&lt;ing&gt;&lt;amt&gt;&lt;qty&gt;2&lt;/qty&gt;&lt;unit&gt;tablespoon&lt;/unit&gt;&lt;/amt&gt;&lt;item&gt;Brown sugar&lt;/item&gt;&lt;/ing&gt;_x000D_
			&lt;ing&gt;&lt;amt&gt;&lt;qty&gt;75&lt;/qty&gt;&lt;unit&gt;ml&lt;/unit&gt;&lt;/amt&gt;&lt;item&gt;Grand Marnier&lt;/item&gt;&lt;/ing&gt;_x000D_
			&lt;ing&gt;&lt;amt&gt;&lt;qty&gt;2&lt;/qty&gt;&lt;unit&gt;&lt;/unit&gt;&lt;/amt&gt;&lt;item&gt;oranges&lt;/item&gt;&lt;prep&gt;juiced + rind&lt;/prep&gt;&lt;/ing&gt;_x000D_
			&lt;ing&gt;&lt;amt&gt;&lt;qty&gt;2&lt;/qty&gt;&lt;unit&gt;tablespoon&lt;/unit&gt;&lt;/amt&gt;&lt;item&gt;Unsalted butter&lt;/item&gt;&lt;/ing&gt;_x000D_
		&lt;/ing-div&gt;_x000D_
	&lt;/ingredients&gt;_x000D_
	&lt;directions&gt;_x000D_
		&lt;step&gt;First prepare the crepes; sift flour, sugar, and salt in a bowl&lt;/step&gt;_x000D_
		&lt;step&gt;Combine milk, yolks, eggs, and rind. Add this mixture slowly to the dry ingredients whisking constantly until smooth. Wisk in melted butter .&lt;/step&gt;_x000D_
		&lt;step&gt;Using a Teflon pan preferably, heat to med-high, add 2 ounces of mixture and rotate the pan so the mixture has coated the pan entirely.&lt;/step&gt;_x000D_
		&lt;step&gt;Once the mixture starts to set, flip over and cook other side until lightly golden. Stack onto a plate, one on top of each other until ready to use.&lt;/step&gt;_x000D_
		&lt;step&gt;Prepare fruit mixture; in a large skillet on med-high heat add butter, melt, add apples and saute for 2 minutes, add peaches and saute for 2 minutes, add berries, orange juice, rind, and brown sugar, cook an additional 2-3 minutes&lt;/step&gt;_x000D_
		&lt;step&gt;Add the grand marnier and light with match to flambe.&lt;/step&gt;_x000D_
		&lt;step&gt;Fill the crepes with the mixture&lt;/step&gt;_x000D_
	&lt;/directions&gt;_x000D_
&lt;/recipe&gt;</t>
  </si>
  <si>
    <t>&lt;recipe&gt;_x000D_
	&lt;head&gt;_x000D_
		&lt;title&gt;Thai Beef Salad with Chilli Dressing&lt;/title&gt;_x000D_
		&lt;categories&gt;&lt;cat&gt;Salads&lt;/cat&gt;&lt;/categories&gt;_x000D_
		&lt;yield&gt;&lt;qty&gt;Single serving&lt;/qty&gt;&lt;/yield&gt;_x000D_
	&lt;/head&gt;_x000D_
	&lt;note&gt;Carb count 6g. per serving_x000D_
&lt;/note&gt;_x000D_
	&lt;ingredients&gt;_x000D_
		&lt;ing&gt;&lt;amt&gt;&lt;qty&gt;1&lt;/qty&gt;&lt;unit&gt;clove&lt;/unit&gt;&lt;/amt&gt;&lt;item&gt;garlic&lt;/item&gt;&lt;prep&gt;finely chopped&lt;/prep&gt;&lt;/ing&gt;_x000D_
		&lt;ing&gt;&lt;amt&gt;&lt;qty&gt;1&lt;/qty&gt;&lt;unit&gt;tablespoon&lt;/unit&gt;&lt;/amt&gt;&lt;item&gt;Cilantro leaves&lt;/item&gt;&lt;/ing&gt;_x000D_
		&lt;ing&gt;&lt;amt&gt;&lt;qty&gt;1&lt;/qty&gt;&lt;unit&gt;&lt;/unit&gt;&lt;/amt&gt;&lt;item&gt;cilantro root&lt;/item&gt;&lt;prep&gt;finely chopped&lt;/prep&gt;&lt;/ing&gt;_x000D_
		&lt;ing&gt;&lt;amt&gt;&lt;qty&gt;1&lt;/qty&gt;&lt;unit&gt;tablespoon&lt;/unit&gt;&lt;/amt&gt;&lt;item&gt;Olive oil&lt;/item&gt;&lt;/ing&gt;_x000D_
		&lt;ing&gt;&lt;amt&gt;&lt;qty&gt;100&lt;/qty&gt;&lt;unit&gt;gram&lt;/unit&gt;&lt;/amt&gt;&lt;item&gt;sirloin steak&lt;/item&gt;&lt;/ing&gt;_x000D_
		&lt;ing&gt;&lt;amt&gt;&lt;qty&gt;2/3&lt;/qty&gt;&lt;unit&gt;cup&lt;/unit&gt;&lt;/amt&gt;&lt;item&gt;spring mix salad&lt;/item&gt;&lt;/ing&gt;_x000D_
		&lt;ing&gt;&lt;amt&gt;&lt;qty&gt;1/2&lt;/qty&gt;&lt;unit&gt;cup&lt;/unit&gt;&lt;/amt&gt;&lt;item&gt;halved cherry tomatoes&lt;/item&gt;&lt;/ing&gt;_x000D_
		&lt;ing&gt;&lt;amt&gt;&lt;qty&gt;1/3&lt;/qty&gt;&lt;unit&gt;cup&lt;/unit&gt;&lt;/amt&gt;&lt;item&gt;sliced cucumber&lt;/item&gt;&lt;/ing&gt;_x000D_
		&lt;ing&gt;&lt;amt&gt;&lt;qty&gt;3&lt;/qty&gt;&lt;unit&gt;tablespoon&lt;/unit&gt;&lt;/amt&gt;&lt;item&gt;Green onion&lt;/item&gt;&lt;prep&gt;finely chopped&lt;/prep&gt;&lt;/ing&gt;_x000D_
		&lt;ing&gt;&lt;item&gt;sea salt&lt;/item&gt;&lt;/ing&gt;_x000D_
		&lt;ing&gt;&lt;item&gt;fresh cracked pepper&lt;/item&gt;&lt;/ing&gt;_x000D_
		&lt;ing-div type="titled"&gt;_x000D_
			&lt;title&gt;Chilli dressing&lt;/title&gt;_x000D_
			&lt;ing&gt;&lt;amt&gt;&lt;qty&gt;1&lt;/qty&gt;&lt;unit&gt;tablespoon&lt;/unit&gt;&lt;/amt&gt;&lt;item&gt;Thai fish sauce&lt;/item&gt;&lt;/ing&gt;_x000D_
			&lt;ing&gt;&lt;amt&gt;&lt;qty&gt;1&lt;/qty&gt;&lt;unit&gt;tablespoon&lt;/unit&gt;&lt;/amt&gt;&lt;item&gt;Lime juice&lt;/item&gt;&lt;/ing&gt;_x000D_
			&lt;ing&gt;&lt;amt&gt;&lt;qty&gt;1&lt;/qty&gt;&lt;unit&gt;tablespoon&lt;/unit&gt;&lt;/amt&gt;&lt;item&gt;Soy sauce&lt;/item&gt;&lt;/ing&gt;_x000D_
			&lt;ing&gt;&lt;amt&gt;&lt;qty&gt;1&lt;/qty&gt;&lt;unit&gt;teaspoon&lt;/unit&gt;&lt;/amt&gt;&lt;item&gt;Red chilli&lt;/item&gt;&lt;prep&gt;finely chopped&lt;/prep&gt;&lt;/ing&gt;_x000D_
		&lt;/ing-div&gt;_x000D_
	&lt;/ingredients&gt;_x000D_
	&lt;directions&gt;_x000D_
		&lt;step&gt;Combine the garlic, cilantro root, salt, pepper, and half the oil in a food processor. Spread the mixture over the steak.&lt;/step&gt;_x000D_
		&lt;step&gt;Heat the remaining oil in a heavy skillet over high heat. Add the steak and cook for about 4 minutes on each side, turning it once. Remove from the heat and allow to cool&lt;/step&gt;_x000D_
		&lt;step&gt;Arrange the lettuce, tomatoes, cucumber, and green onions on a plate&lt;/step&gt;_x000D_
		&lt;step&gt;To make the dressing, mix the fish sauce, lime juice, soy sauce and chilli.&lt;/step&gt;_x000D_
		&lt;step&gt;Cut the cooled steak into thin strips and arrange on top of the salad. Drizzle over the dressing, scatter with the cilantro leaves and serve immediately&lt;/step&gt;_x000D_
	&lt;/directions&gt;_x000D_
&lt;/recipe&gt;</t>
  </si>
  <si>
    <t>&lt;recipe&gt;_x000D_
	&lt;head&gt;_x000D_
		&lt;title&gt;Thai Beef Satay, And Peanut Sauce, On A Bed Of Crisp Salad Greens&lt;/title&gt;_x000D_
		&lt;categories&gt;&lt;cat&gt;Entree&lt;/cat&gt;&lt;/categories&gt;_x000D_
	&lt;/head&gt;_x000D_
	&lt;ingredients&gt;_x000D_
		&lt;ing&gt;&lt;amt&gt;&lt;qty&gt;2&lt;/qty&gt;&lt;unit&gt;&lt;/unit&gt;&lt;/amt&gt;&lt;item&gt;lbs. Beef filet&lt;/item&gt;&lt;prep&gt;sliced&lt;/prep&gt;&lt;/ing&gt;_x000D_
		&lt;ing&gt;&lt;item&gt;sea salt&lt;/item&gt;&lt;/ing&gt;_x000D_
		&lt;ing&gt;&lt;item&gt;fresh cracked pepper&lt;/item&gt;&lt;/ing&gt;_x000D_
		&lt;ing&gt;&lt;amt&gt;&lt;qty&gt;1&lt;/qty&gt;&lt;unit&gt;cup&lt;/unit&gt;&lt;/amt&gt;&lt;item&gt;coconut milk&lt;/item&gt;&lt;/ing&gt;_x000D_
		&lt;ing&gt;&lt;amt&gt;&lt;qty&gt;1&lt;/qty&gt;&lt;unit&gt;teaspoon&lt;/unit&gt;&lt;/amt&gt;&lt;item&gt;turmeric&lt;/item&gt;&lt;/ing&gt;_x000D_
		&lt;ing&gt;&lt;amt&gt;&lt;qty&gt;1&lt;/qty&gt;&lt;unit&gt;teaspoon&lt;/unit&gt;&lt;/amt&gt;&lt;item&gt;Curry powder&lt;/item&gt;&lt;/ing&gt;_x000D_
		&lt;ing&gt;&lt;amt&gt;&lt;qty&gt;2&lt;/qty&gt;&lt;unit&gt;teaspoon&lt;/unit&gt;&lt;/amt&gt;&lt;item&gt;Fish sauce&lt;/item&gt;&lt;/ing&gt;_x000D_
		&lt;ing-div type="titled"&gt;_x000D_
			&lt;title&gt;Peanut Sauce&lt;/title&gt;_x000D_
			&lt;ing&gt;&lt;amt&gt;&lt;qty&gt;2&lt;/qty&gt;&lt;unit&gt;tablespoon&lt;/unit&gt;&lt;/amt&gt;&lt;item&gt;Curry paste&lt;/item&gt;&lt;/ing&gt;_x000D_
			&lt;ing&gt;&lt;amt&gt;&lt;qty&gt;1&lt;/qty&gt;&lt;unit&gt;cup&lt;/unit&gt;&lt;/amt&gt;&lt;item&gt;coconut milk&lt;/item&gt;&lt;/ing&gt;_x000D_
			&lt;ing&gt;&lt;amt&gt;&lt;qty&gt;3&lt;/qty&gt;&lt;unit&gt;tablespoon&lt;/unit&gt;&lt;/amt&gt;&lt;item&gt;Crunchy peanut butter&lt;/item&gt;&lt;/ing&gt;_x000D_
			&lt;ing&gt;&lt;amt&gt;&lt;qty&gt;3&lt;/qty&gt;&lt;unit&gt;cup&lt;/unit&gt;&lt;/amt&gt;&lt;item&gt;spring salad mix&lt;/item&gt;&lt;/ing&gt;_x000D_
			&lt;ing&gt;&lt;item&gt;sea salt&lt;/item&gt;&lt;/ing&gt;_x000D_
			&lt;ing&gt;&lt;item&gt;fresh cracked pepper&lt;/item&gt;&lt;/ing&gt;_x000D_
			&lt;ing&gt;&lt;item&gt;Dressing/Vinaigrette of choice&lt;/item&gt;&lt;/ing&gt;_x000D_
		&lt;/ing-div&gt;_x000D_
	&lt;/ingredients&gt;_x000D_
	&lt;directions&gt;_x000D_
		&lt;dir-div type="titled"&gt;_x000D_
			&lt;title&gt;&lt;font size="2" face="Verdana, Arial, Helvetica, sans-serif"&gt;Prepare the meat&lt;/font&gt;&lt;/title&gt;_x000D_
			&lt;step&gt;; cut the meat into slices and then into strips and thread onto bamboo skewers.&lt;/step&gt;_x000D_
		&lt;/dir-div&gt;_x000D_
	_x000D_
		&lt;dir-div type="titled"&gt;_x000D_
			&lt;title&gt;&lt;font size="2" face="Verdana, Arial, Helvetica, sans-serif"&gt;Prepare the marinade&lt;/font&gt;&lt;font size="2" face="Verdana, Arial, Helvetica, sans-serif"/&gt;&lt;/title&gt;_x000D_
			&lt;step&gt;; place 1 cup coconut milk, curry, turmeric, salt, pepper, and fish sauce into a shallow tray and place the satays in marinade. Marinade for 2 hours, turning from time to time&lt;/step&gt;_x000D_
			&lt;step&gt;Prepare the peanut sauce; fry curry paste in pan for 2 minutes, add coconut milk, and heat well. Add peanut butter and stir until all the ingredients are well combined&lt;/step&gt;_x000D_
			&lt;step&gt;Preheat bbq., season, and place satays on, turning only once. They should only take a couple of minutes.&lt;/step&gt;_x000D_
			&lt;step&gt;Serve with sauce and crisp greensServe 47 grams carbs.&lt;/step&gt;_x000D_
		&lt;/dir-div&gt;_x000D_
	&lt;/directions&gt;_x000D_
&lt;/recipe&gt;</t>
  </si>
  <si>
    <t>&lt;recipe&gt;_x000D_
	&lt;head&gt;_x000D_
		&lt;title&gt;Grilled Jumbo Tiger Prawns on a Skewer, basted with a Lemon, Ginger, Garlic, Butter sauce, on a bed of Crisp Greens and a Light Sherry Vinaigrette&lt;/title&gt;_x000D_
		&lt;categories&gt;&lt;cat&gt;Salads&lt;/cat&gt;&lt;/categories&gt;_x000D_
		&lt;yield&gt;&lt;qty&gt;4 servings&lt;/qty&gt;&lt;/yield&gt;_x000D_
	&lt;/head&gt;_x000D_
	&lt;ingredients&gt;_x000D_
		&lt;ing&gt;&lt;amt&gt;&lt;qty&gt;24&lt;/qty&gt;&lt;unit&gt;&lt;/unit&gt;&lt;/amt&gt;&lt;item&gt;peeled&lt;/item&gt;&lt;prep&gt;de-veined Jumbo Prawns&lt;/prep&gt;&lt;/ing&gt;_x000D_
		&lt;ing&gt;&lt;amt&gt;&lt;qty&gt;4&lt;/qty&gt;&lt;unit&gt;&lt;/unit&gt;&lt;/amt&gt;&lt;item&gt;bamboo skewers&lt;/item&gt;&lt;/ing&gt;_x000D_
		&lt;ing&gt;&lt;amt&gt;&lt;qty&gt;1&lt;/qty&gt;&lt;unit&gt;&lt;/unit&gt;&lt;/amt&gt;&lt;item&gt;-2 lemons&lt;/item&gt;&lt;/ing&gt;_x000D_
		&lt;ing&gt;&lt;amt&gt;&lt;qty&gt;2&lt;/qty&gt;&lt;unit&gt;clove&lt;/unit&gt;&lt;/amt&gt;&lt;item&gt;garlic&lt;/item&gt;&lt;prep&gt;minced&lt;/prep&gt;&lt;/ing&gt;_x000D_
		&lt;ing&gt;&lt;item&gt;sea salt&lt;/item&gt;&lt;/ing&gt;_x000D_
		&lt;ing&gt;&lt;item&gt;fresh cracked pepper&lt;/item&gt;&lt;/ing&gt;_x000D_
		&lt;ing&gt;&lt;amt&gt;&lt;qty&gt;3&lt;/qty&gt;&lt;unit&gt;tablespoon&lt;/unit&gt;&lt;/amt&gt;&lt;item&gt;butter&lt;/item&gt;&lt;/ing&gt;_x000D_
		&lt;ing&gt;&lt;amt&gt;&lt;qty&gt;2&lt;/qty&gt;&lt;unit&gt;tablespoon&lt;/unit&gt;&lt;/amt&gt;&lt;item&gt;Flat leaf parsley&lt;/item&gt;&lt;prep&gt;chopped&lt;/prep&gt;&lt;/ing&gt;_x000D_
		&lt;ing&gt;&lt;amt&gt;&lt;qty&gt;1&lt;/qty&gt;&lt;unit&gt;tablespoon&lt;/unit&gt;&lt;/amt&gt;&lt;item&gt;Ginger&lt;/item&gt;&lt;prep&gt;chopped&lt;/prep&gt;&lt;/ing&gt;_x000D_
		&lt;ing&gt;&lt;amt&gt;&lt;qty&gt;4&lt;/qty&gt;&lt;unit&gt;cup&lt;/unit&gt;&lt;/amt&gt;&lt;item&gt;assorted greens&lt;/item&gt;&lt;/ing&gt;_x000D_
		&lt;ing&gt;&lt;item&gt;sea salt&lt;/item&gt;&lt;/ing&gt;_x000D_
		&lt;ing&gt;&lt;item&gt;fresh cracked pepper&lt;/item&gt;&lt;/ing&gt;_x000D_
		&lt;ing&gt;&lt;amt&gt;&lt;qty&gt;6&lt;/qty&gt;&lt;unit&gt;tablespoon&lt;/unit&gt;&lt;/amt&gt;&lt;item&gt;Extra virgin olive oil&lt;/item&gt;&lt;/ing&gt;_x000D_
		&lt;ing&gt;&lt;amt&gt;&lt;qty&gt;1&lt;/qty&gt;&lt;unit&gt;small&lt;/unit&gt;&lt;/amt&gt;&lt;item&gt;red onions&lt;/item&gt;&lt;prep&gt;sliced&lt;/prep&gt;&lt;/ing&gt;_x000D_
		&lt;ing&gt;&lt;amt&gt;&lt;qty&gt;1/2&lt;/qty&gt;&lt;unit&gt;cup&lt;/unit&gt;&lt;/amt&gt;&lt;item&gt;cherry tomatoes&lt;/item&gt;&lt;/ing&gt;_x000D_
		&lt;ing&gt;&lt;amt&gt;&lt;qty&gt;1&lt;/qty&gt;&lt;unit&gt;small&lt;/unit&gt;&lt;/amt&gt;&lt;item&gt;yellow pepper&lt;/item&gt;&lt;prep&gt;julienne&lt;/prep&gt;&lt;/ing&gt;_x000D_
		&lt;ing&gt;&lt;amt&gt;&lt;qty&gt;3&lt;/qty&gt;&lt;unit&gt;tablespoon&lt;/unit&gt;&lt;/amt&gt;&lt;item&gt;Sherry vinegar&lt;/item&gt;&lt;/ing&gt;_x000D_
		&lt;ing&gt;&lt;amt&gt;&lt;qty&gt;1&lt;/qty&gt;&lt;unit&gt;tablespoon&lt;/unit&gt;&lt;/amt&gt;&lt;item&gt;Grainy Dijon mustard&lt;/item&gt;&lt;/ing&gt;_x000D_
	&lt;/ingredients&gt;_x000D_
	&lt;directions&gt;_x000D_
		&lt;step&gt;Soak skewers in water.&lt;/step&gt;_x000D_
		&lt;step&gt;Prepare the sauce for the prawns; melt butter, add ginger, garlic, parsley, and seasoning. Put aside&lt;/step&gt;_x000D_
		&lt;step&gt;Prepare the vinaigrette; in a bowl whisk oil, vinegar, Dijon, and seasoning. Put aside&lt;/step&gt;_x000D_
		&lt;step&gt;Wash and dry salad greens. Put aside&lt;/step&gt;_x000D_
		&lt;step&gt;Place 6 prawns on each skewer, season.&lt;/step&gt;_x000D_
		&lt;step&gt;Preheat grill; place skewers onto grill and baste continuously with sauce. Cook each side for approx. 3-4 minutes or until firm.&lt;/step&gt;_x000D_
		&lt;step&gt;Place salad ingredients in a bowl, season, add vinaigrette, and toss.&lt;/step&gt;_x000D_
		&lt;step&gt;Portion greens onto 4 plates and top with skewered prawns&lt;/step&gt;_x000D_
	&lt;/directions&gt;_x000D_
&lt;/recipe&gt;</t>
  </si>
  <si>
    <t>&lt;recipe&gt;_x000D_
	&lt;head&gt;_x000D_
		&lt;title&gt;Tofu Pumpkin Pie&lt;/title&gt;_x000D_
		&lt;categories&gt;&lt;cat&gt;Dessert&lt;/cat&gt;&lt;/categories&gt;_x000D_
		&lt;yield&gt;&lt;qty&gt;10 servings&lt;/qty&gt;&lt;/yield&gt;_x000D_
	&lt;/head&gt;_x000D_
	&lt;note&gt;Carb count 1g. per serving_x000D_
&lt;/note&gt;_x000D_
	&lt;ingredients&gt;_x000D_
		&lt;ing-div type="titled"&gt;_x000D_
			&lt;title&gt;Crust&lt;/title&gt;_x000D_
			&lt;ing&gt;&lt;amt&gt;&lt;qty&gt;8&lt;/qty&gt;&lt;unit&gt;&lt;/unit&gt;&lt;/amt&gt;&lt;item&gt;wasa light rye crackers&lt;/item&gt;&lt;prep&gt;crushed&lt;/prep&gt;&lt;/ing&gt;_x000D_
			&lt;ing&gt;&lt;item&gt;cinnamon&lt;/item&gt;&lt;prep&gt;dash&lt;/prep&gt;&lt;/ing&gt;_x000D_
			&lt;ing&gt;&lt;amt&gt;&lt;qty&gt;3&lt;/qty&gt;&lt;unit&gt;tablespoon&lt;/unit&gt;&lt;/amt&gt;&lt;item&gt;Plus 1  teaspoon Melted butter&lt;/item&gt;&lt;/ing&gt;_x000D_
			&lt;ing&gt;&lt;amt&gt;&lt;qty&gt;1&lt;/qty&gt;&lt;unit&gt;&lt;/unit&gt;&lt;/amt&gt;&lt;item&gt;apple&lt;/item&gt;&lt;prep&gt;grated&lt;/prep&gt;&lt;/ing&gt;_x000D_
			&lt;ing&gt;&lt;amt&gt;&lt;qty&gt;1/4&lt;/qty&gt;&lt;unit&gt;teaspoon&lt;/unit&gt;&lt;/amt&gt;&lt;item&gt;Stevia powder&lt;/item&gt;&lt;/ing&gt;_x000D_
			&lt;ing&gt;&lt;amt&gt;&lt;qty&gt;1&lt;/qty&gt;&lt;unit&gt;&lt;/unit&gt;&lt;/amt&gt;&lt;item&gt;egg&lt;/item&gt;&lt;prep&gt;beaten&lt;/prep&gt;&lt;/ing&gt;_x000D_
		&lt;/ing-div&gt;_x000D_
		&lt;ing-div type="titled"&gt;_x000D_
			&lt;title&gt;Filling&lt;/title&gt;_x000D_
			&lt;ing&gt;&lt;amt&gt;&lt;qty&gt;14&lt;/qty&gt;&lt;unit&gt;&lt;/unit&gt;&lt;/amt&gt;&lt;item&gt;oz. Extra firm tofu&lt;/item&gt;&lt;/ing&gt;_x000D_
			&lt;ing&gt;&lt;amt&gt;&lt;qty&gt;2&lt;/qty&gt;&lt;unit&gt;&lt;/unit&gt;&lt;/amt&gt;&lt;item&gt;eggs&lt;/item&gt;&lt;/ing&gt;_x000D_
			&lt;ing&gt;&lt;amt&gt;&lt;qty&gt;2&lt;/qty&gt;&lt;unit&gt;teaspoon&lt;/unit&gt;&lt;/amt&gt;&lt;item&gt;Vanilla&lt;/item&gt;&lt;/ing&gt;_x000D_
			&lt;ing&gt;&lt;amt&gt;&lt;qty&gt;2&lt;/qty&gt;&lt;unit&gt;cup&lt;/unit&gt;&lt;/amt&gt;&lt;item&gt;pumpkin&lt;/item&gt;&lt;prep&gt;unsweetened&lt;/prep&gt;&lt;/ing&gt;_x000D_
			&lt;ing&gt;&lt;amt&gt;&lt;qty&gt;1/4&lt;/qty&gt;&lt;unit&gt;teaspoon&lt;/unit&gt;&lt;/amt&gt;&lt;item&gt;Stevia&lt;/item&gt;&lt;/ing&gt;_x000D_
			&lt;ing&gt;&lt;amt&gt;&lt;qty&gt;1/2&lt;/qty&gt;&lt;unit&gt;teaspoon&lt;/unit&gt;&lt;/amt&gt;&lt;item&gt;Sea salt&lt;/item&gt;&lt;/ing&gt;_x000D_
			&lt;ing&gt;&lt;amt&gt;&lt;qty&gt;1&lt;/qty&gt;&lt;unit&gt;tablespoon&lt;/unit&gt;&lt;/amt&gt;&lt;item&gt;Pumpkin pie spice&lt;/item&gt;&lt;/ing&gt;_x000D_
		&lt;/ing-div&gt;_x000D_
	&lt;/ingredients&gt;_x000D_
	&lt;directions&gt;_x000D_
		&lt;step&gt;Crust: Preheat oven to 350&amp;#8217;f . Mix crushed wasa crackers with cinnamon, butter, grated apple, stevia, and egg.&lt;/step&gt;_x000D_
		&lt;step&gt;Spray non-stick 9 inch pie pan with light coating of cooking spray&lt;/step&gt;_x000D_
		&lt;step&gt;Evenly spread crust mixture into pan with fingers to form crust.&lt;/step&gt;_x000D_
		&lt;step&gt;Bake for 20 minutes. Cool.&lt;/step&gt;_x000D_
		&lt;step&gt;Filling: Preheat oven to 350 &amp;#8216; f . Puree tofu, eggs, vanilla, pumpkin, stevia, salt, and pumpkin pie spice in blender until smooth. Taste. Add more spice, if desired.&lt;/step&gt;_x000D_
		&lt;step&gt;Pour filling into prepared crust. Bake 30 to 40 minutes. Chill.&lt;/step&gt;_x000D_
		&lt;step&gt;Filling will firm as it chills&lt;/step&gt;_x000D_
	&lt;/directions&gt;_x000D_
&lt;/recipe&gt;</t>
  </si>
  <si>
    <t>&lt;recipe&gt;_x000D_
	&lt;head&gt;_x000D_
		&lt;title&gt;Tomates Farcies Aux Crevettes, Dungeness Crab, And Avocat Bound In A Fresh Basil, Ginger, And Sweet Chilli Mayonnaise&lt;/title&gt;_x000D_
		&lt;categories&gt;&lt;cat&gt;Salads&lt;/cat&gt;&lt;/categories&gt;_x000D_
		&lt;yield&gt;&lt;qty&gt;6 servings&lt;/qty&gt;&lt;/yield&gt;_x000D_
	&lt;/head&gt;_x000D_
	&lt;ingredients&gt;_x000D_
		&lt;ing&gt;&lt;amt&gt;&lt;qty&gt;6&lt;/qty&gt;&lt;unit&gt;&lt;/unit&gt;&lt;/amt&gt;&lt;item&gt;ripe&lt;/item&gt;&lt;prep&gt;firm tomatoes&lt;/prep&gt;&lt;/ing&gt;_x000D_
		&lt;ing&gt;&lt;item&gt;sea salt&lt;/item&gt;&lt;/ing&gt;_x000D_
		&lt;ing&gt;&lt;item&gt;fresh cracked pepper&lt;/item&gt;&lt;/ing&gt;_x000D_
		&lt;ing&gt;&lt;amt&gt;&lt;qty&gt;1&lt;/qty&gt;&lt;unit&gt;tablespoon&lt;/unit&gt;&lt;/amt&gt;&lt;item&gt;Ginger&lt;/item&gt;&lt;prep&gt;chopped&lt;/prep&gt;&lt;/ing&gt;_x000D_
		&lt;ing&gt;&lt;amt&gt;&lt;qty&gt;2&lt;/qty&gt;&lt;unit&gt;tablespoon&lt;/unit&gt;&lt;/amt&gt;&lt;item&gt;Fresh basil&lt;/item&gt;&lt;prep&gt;chopped&lt;/prep&gt;&lt;/ing&gt;_x000D_
		&lt;ing&gt;&lt;amt&gt;&lt;qty&gt;1/2&lt;/qty&gt;&lt;unit&gt;cup&lt;/unit&gt;&lt;/amt&gt;&lt;item&gt;mayonnaise&lt;/item&gt;&lt;/ing&gt;_x000D_
		&lt;ing&gt;&lt;amt&gt;&lt;qty&gt;1&lt;/qty&gt;&lt;unit&gt;&lt;/unit&gt;&lt;/amt&gt;&lt;item&gt;avocado&lt;/item&gt;&lt;prep&gt;diced&lt;/prep&gt;&lt;/ing&gt;_x000D_
		&lt;ing&gt;&lt;amt&gt;&lt;qty&gt;1&lt;/qty&gt;&lt;unit&gt;tablespoon&lt;/unit&gt;&lt;/amt&gt;&lt;item&gt;Stone ground mustard&lt;/item&gt;&lt;/ing&gt;_x000D_
		&lt;ing&gt;&lt;amt&gt;&lt;qty&gt;1&lt;/qty&gt;&lt;unit&gt;&lt;/unit&gt;&lt;/amt&gt;&lt;item&gt;lemon juiced&lt;/item&gt;&lt;/ing&gt;_x000D_
		&lt;ing&gt;&lt;amt&gt;&lt;qty&gt;100&lt;/qty&gt;&lt;unit&gt;gram&lt;/unit&gt;&lt;/amt&gt;&lt;item&gt;baby shrimp&lt;/item&gt;&lt;/ing&gt;_x000D_
		&lt;ing&gt;&lt;amt&gt;&lt;qty&gt;100&lt;/qty&gt;&lt;unit&gt;gram&lt;/unit&gt;&lt;/amt&gt;&lt;item&gt;Dungeness crab meat&lt;/item&gt;&lt;/ing&gt;_x000D_
		&lt;ing&gt;&lt;amt&gt;&lt;qty&gt;100&lt;/qty&gt;&lt;unit&gt;ml&lt;/unit&gt;&lt;/amt&gt;&lt;item&gt;artichokes&lt;/item&gt;&lt;prep&gt;sliced&lt;/prep&gt;&lt;/ing&gt;_x000D_
		&lt;ing&gt;&lt;amt&gt;&lt;qty&gt;1&lt;/qty&gt;&lt;unit&gt;teaspoon&lt;/unit&gt;&lt;/amt&gt;&lt;item&gt;Sweet chilli sauce&lt;/item&gt;&lt;/ing&gt;_x000D_
	&lt;/ingredients&gt;_x000D_
	&lt;directions&gt;_x000D_
		&lt;step&gt;Slice the top of the tomatoes about 1/2 in from the top&lt;/step&gt;_x000D_
		&lt;step&gt;Gently scoop the centre of the tomato out and discard&lt;/step&gt;_x000D_
		&lt;step&gt;Try to pick the tomatoes with the green stem on the top for presentation&lt;/step&gt;_x000D_
		&lt;step&gt;In a bowl place the rest of the ingredients together, blend and season well.&lt;/step&gt;_x000D_
		&lt;step&gt;Fill the mixture into the hollowed out tomatoes&lt;/step&gt;_x000D_
		&lt;step&gt;Place the top back onto the tomatoes&lt;/step&gt;_x000D_
	&lt;/directions&gt;_x000D_
&lt;/recipe&gt;</t>
  </si>
  <si>
    <t>&lt;recipe&gt;_x000D_
	&lt;head&gt;_x000D_
		&lt;title&gt;Roast Turkey Breast With Fresh Herb Gravy, Grilled Seasonal Vegetables And Sweet Oven Baked Red Potatoes With Roasted Garlic In A Light Cream Sauce&lt;/title&gt;_x000D_
		&lt;categories&gt;&lt;cat&gt;Entree&lt;/cat&gt;&lt;/categories&gt;_x000D_
		&lt;yield&gt;&lt;qty&gt;4 servings&lt;/qty&gt;&lt;/yield&gt;_x000D_
	&lt;/head&gt;_x000D_
	&lt;ingredients&gt;_x000D_
		&lt;ing&gt;&lt;amt&gt;&lt;qty&gt;1&lt;/qty&gt;&lt;unit&gt;kg&lt;/unit&gt;&lt;/amt&gt;&lt;item&gt;turkey breast&lt;/item&gt;&lt;/ing&gt;_x000D_
		&lt;ing&gt;&lt;item&gt;sea salt&lt;/item&gt;&lt;/ing&gt;_x000D_
		&lt;ing&gt;&lt;item&gt;fresh cracked pepper&lt;/item&gt;&lt;/ing&gt;_x000D_
		&lt;ing&gt;&lt;amt&gt;&lt;qty&gt;1&lt;/qty&gt;&lt;unit&gt;&lt;/unit&gt;&lt;/amt&gt;&lt;item&gt;lemon&lt;/item&gt;&lt;prep&gt;juiced&lt;/prep&gt;&lt;/ing&gt;_x000D_
		&lt;ing&gt;&lt;item&gt;extra virgin olive oil&lt;/item&gt;&lt;/ing&gt;_x000D_
		&lt;ing&gt;&lt;item&gt;Turkey gravy&lt;/item&gt;&lt;/ing&gt;_x000D_
		&lt;ing&gt;&lt;item&gt;herbs; basil&lt;/item&gt;&lt;prep&gt;parsley, thyme&lt;/prep&gt;&lt;/ing&gt;_x000D_
		&lt;ing&gt;&lt;amt&gt;&lt;qty&gt;1&lt;/qty&gt;&lt;unit&gt;tablespoon&lt;/unit&gt;&lt;/amt&gt;&lt;item&gt;Butter&lt;/item&gt;&lt;/ing&gt;_x000D_
		&lt;ing-div type="titled"&gt;_x000D_
			&lt;title&gt;Seasonal Veggies; &lt;/title&gt;_x000D_
			&lt;ing&gt;&lt;item&gt;asparagus&lt;/item&gt;&lt;prep&gt;red peppers (wedges), corn wedges, mushrooms&lt;/prep&gt;&lt;/ing&gt;_x000D_
			&lt;ing&gt;&lt;item&gt;Please refer to Oven Baked Potatoes Recipe&lt;/item&gt;&lt;/ing&gt;_x000D_
		&lt;/ing-div&gt;_x000D_
	&lt;/ingredients&gt;_x000D_
	&lt;directions&gt;_x000D_
		&lt;step&gt;Preheat oven to 375.&lt;/step&gt;_x000D_
		&lt;step&gt;Prepare the potatoes as per recipe and place in oven&lt;/step&gt;_x000D_
		&lt;step&gt;Place turkey breast in a bowl; season, add lemon juice, 2 tbsp. Olive oil, 2 tbsp. Flat leaf parsley, toss. Heat a skillet with 2 tbsp. Olive oil. Add turkey breast and sear all the sides until golden. Put aside.&lt;/step&gt;_x000D_
		&lt;step&gt;Meanwhile prepare the veggies; place veggies in a bowl, add 2-3 tbsp. olive oil, season, and place onto a preheated grill. Put the corn on first as it will take the longest. Cook to a light golden. (Cook all veggies slightly under done). Grill the rest of the veggies. Place onto a baking sheet to reheat later on. If you are serving right away time the veggies so that they are prepared last and come straight off from the grill. Put aside.&lt;/step&gt;_x000D_
		&lt;step&gt;Heat your gravy in a sauce pan on medium; whisk herbs and butter in right before serving&lt;/step&gt;_x000D_
		&lt;step&gt;Place the turkey breast in the oven for approx. 25 minutes or until clear juices emit .&lt;/step&gt;_x000D_
		&lt;step&gt;Place the veggies in the oven for 4-5 minutes just to reheat.&lt;/step&gt;_x000D_
		&lt;step&gt;Let the turkey rest for 2 minutes before carving. Assemble the dish.&lt;/step&gt;_x000D_
	&lt;/directions&gt;_x000D_
&lt;/recipe&gt;</t>
  </si>
  <si>
    <t>&lt;recipe&gt;_x000D_
	&lt;head&gt;_x000D_
		&lt;title&gt;Tuscan Minestra Soup&lt;/title&gt;_x000D_
		&lt;categories&gt;&lt;cat&gt;Soups&lt;/cat&gt;&lt;/categories&gt;_x000D_
	&lt;/head&gt;_x000D_
	&lt;ingredients&gt;_x000D_
		&lt;ing&gt;&lt;amt&gt;&lt;qty&gt;350&lt;/qty&gt;&lt;unit&gt;ml&lt;/unit&gt;&lt;/amt&gt;&lt;item&gt;chicken or vegetable stock&lt;/item&gt;&lt;/ing&gt;_x000D_
		&lt;ing&gt;&lt;item&gt;sea salt&lt;/item&gt;&lt;/ing&gt;_x000D_
		&lt;ing&gt;&lt;item&gt;fresh cracked pepper&lt;/item&gt;&lt;/ing&gt;_x000D_
		&lt;ing&gt;&lt;amt&gt;&lt;qty&gt;2&lt;/qty&gt;&lt;unit&gt;tablespoon&lt;/unit&gt;&lt;/amt&gt;&lt;item&gt;Zucchini&lt;/item&gt;&lt;prep&gt;diced&lt;/prep&gt;&lt;/ing&gt;_x000D_
		&lt;ing&gt;&lt;amt&gt;&lt;qty&gt;2&lt;/qty&gt;&lt;unit&gt;tablespoon&lt;/unit&gt;&lt;/amt&gt;&lt;item&gt;Onions&lt;/item&gt;&lt;prep&gt;diced&lt;/prep&gt;&lt;/ing&gt;_x000D_
		&lt;ing&gt;&lt;amt&gt;&lt;qty&gt;1&lt;/qty&gt;&lt;unit&gt;tablespoon&lt;/unit&gt;&lt;/amt&gt;&lt;item&gt;Extra virgin olive oil&lt;/item&gt;&lt;/ing&gt;_x000D_
		&lt;ing&gt;&lt;amt&gt;&lt;qty&gt;1&lt;/qty&gt;&lt;unit&gt;clove&lt;/unit&gt;&lt;/amt&gt;&lt;item&gt;garlic&lt;/item&gt;&lt;prep&gt;chopped&lt;/prep&gt;&lt;/ing&gt;_x000D_
		&lt;ing&gt;&lt;amt&gt;&lt;qty&gt;1&lt;/qty&gt;&lt;unit&gt;tablespoon&lt;/unit&gt;&lt;/amt&gt;&lt;item&gt;Fresh oregano&lt;/item&gt;&lt;prep&gt;chopped&lt;/prep&gt;&lt;/ing&gt;_x000D_
		&lt;ing&gt;&lt;amt&gt;&lt;qty&gt;1&lt;/qty&gt;&lt;unit&gt;tablespoon&lt;/unit&gt;&lt;/amt&gt;&lt;item&gt;Fresh basil&lt;/item&gt;&lt;prep&gt;chopped&lt;/prep&gt;&lt;/ing&gt;_x000D_
		&lt;ing&gt;&lt;amt&gt;&lt;qty&gt;1&lt;/qty&gt;&lt;unit&gt;tablespoon&lt;/unit&gt;&lt;/amt&gt;&lt;item&gt;Freshly grated parmesan&lt;/item&gt;&lt;/ing&gt;_x000D_
		&lt;ing&gt;&lt;amt&gt;&lt;qty&gt;50&lt;/qty&gt;&lt;unit&gt;ml&lt;/unit&gt;&lt;/amt&gt;&lt;item&gt;.plum tomatoes&lt;/item&gt;&lt;prep&gt;chopped&lt;/prep&gt;&lt;/ing&gt;_x000D_
		&lt;ing&gt;&lt;amt&gt;&lt;qty&gt;3&lt;/qty&gt;&lt;unit&gt;tablespoon&lt;/unit&gt;&lt;/amt&gt;&lt;item&gt;Romano beans&lt;/item&gt;&lt;/ing&gt;_x000D_
		&lt;ing&gt;&lt;amt&gt;&lt;qty&gt;1&lt;/qty&gt;&lt;unit&gt;tablespoon&lt;/unit&gt;&lt;/amt&gt;&lt;item&gt;Red peppers&lt;/item&gt;&lt;prep&gt;diced&lt;/prep&gt;&lt;/ing&gt;_x000D_
		&lt;ing&gt;&lt;amt&gt;&lt;qty&gt;1&lt;/qty&gt;&lt;unit&gt;tablespoon&lt;/unit&gt;&lt;/amt&gt;&lt;item&gt;Italian parsley&lt;/item&gt;&lt;prep&gt;chopped&lt;/prep&gt;&lt;/ing&gt;_x000D_
		&lt;ing&gt;&lt;amt&gt;&lt;qty&gt;1&lt;/qty&gt;&lt;unit&gt;tablespoon&lt;/unit&gt;&lt;/amt&gt;&lt;item&gt;Celery&lt;/item&gt;&lt;prep&gt;diced&lt;/prep&gt;&lt;/ing&gt;_x000D_
		&lt;ing&gt;&lt;amt&gt;&lt;qty&gt;2&lt;/qty&gt;&lt;unit&gt;tablespoon&lt;/unit&gt;&lt;/amt&gt;&lt;item&gt;ditali pasta&lt;/item&gt;&lt;prep&gt;pre-cooked&lt;/prep&gt;&lt;/ing&gt;_x000D_
		&lt;ing&gt;&lt;amt&gt;&lt;qty&gt;2&lt;/qty&gt;&lt;unit&gt;tablespoon&lt;/unit&gt;&lt;/amt&gt;&lt;item&gt;Crushed tomatoes&lt;/item&gt;&lt;/ing&gt;_x000D_
	&lt;/ingredients&gt;_x000D_
	&lt;directions&gt;_x000D_
		&lt;step&gt;Cook pasta and put aside&lt;/step&gt;_x000D_
		&lt;step&gt;)In a soup pot add and heat the olive oil&lt;/step&gt;_x000D_
		&lt;step&gt;Add onions , season and sear for 2 minutes, add garlic and sear for 1 minute.&lt;/step&gt;_x000D_
		&lt;step&gt;Add celery, carrots, red peppers and sear for 1 minute, season.&lt;/step&gt;_x000D_
		&lt;step&gt;Add tomatoes, stock and beans. Bring to boil, turn down to a simmer.&lt;/step&gt;_x000D_
		&lt;step&gt;Add zucchini, pasta, fresh herbs and parsley.&lt;/step&gt;_x000D_
		&lt;step&gt;Correct seasoning, simmer for 1-2 minutes.&lt;/step&gt;_x000D_
		&lt;step&gt;Place in soup bowls and grate fresh parmesan over top.&lt;/step&gt;_x000D_
	&lt;/directions&gt;_x000D_
&lt;/recipe&gt;</t>
  </si>
  <si>
    <t>&lt;recipe&gt;_x000D_
	&lt;head&gt;_x000D_
		&lt;title&gt;Valencia, Madrid, Spanish Paella&lt;/title&gt;_x000D_
		&lt;categories&gt;&lt;cat&gt;Entree&lt;/cat&gt;&lt;/categories&gt;_x000D_
		&lt;yield&gt;&lt;qty&gt;4-6 servings&lt;/qty&gt;&lt;/yield&gt;_x000D_
	&lt;/head&gt;_x000D_
	&lt;ingredients&gt;_x000D_
		&lt;ing&gt;&lt;amt&gt;&lt;qty&gt;12&lt;/qty&gt;&lt;unit&gt;&lt;/unit&gt;&lt;/amt&gt;&lt;item&gt;raw tiger prawns&lt;/item&gt;&lt;prep&gt;de-veined&lt;/prep&gt;&lt;/ing&gt;_x000D_
		&lt;ing&gt;&lt;amt&gt;&lt;qty&gt;12-16&lt;/qty&gt;&lt;unit&gt;&lt;/unit&gt;&lt;/amt&gt;&lt;item&gt;black mussels&lt;/item&gt;&lt;/ing&gt;_x000D_
		&lt;ing&gt;&lt;amt&gt;&lt;qty&gt;1/2&lt;/qty&gt;&lt;unit&gt;cup&lt;/unit&gt;&lt;/amt&gt;&lt;item&gt;white wine&lt;/item&gt;&lt;/ing&gt;_x000D_
		&lt;ing&gt;&lt;amt&gt;&lt;qty&gt;1&lt;/qty&gt;&lt;unit&gt;&lt;/unit&gt;&lt;/amt&gt;&lt;item&gt;red onion&lt;/item&gt;&lt;prep&gt;chopped&lt;/prep&gt;&lt;/ing&gt;_x000D_
		&lt;ing&gt;&lt;amt&gt;&lt;qty&gt;6&lt;/qty&gt;&lt;unit&gt;tablespoon&lt;/unit&gt;&lt;/amt&gt;&lt;item&gt;Extra virgin olive oil&lt;/item&gt;&lt;/ing&gt;_x000D_
		&lt;ing&gt;&lt;amt&gt;&lt;qty&gt;1&lt;/qty&gt;&lt;unit&gt;&lt;/unit&gt;&lt;/amt&gt;&lt;item&gt;chicken breast&lt;/item&gt;&lt;prep&gt;cubed&lt;/prep&gt;&lt;/ing&gt;_x000D_
		&lt;ing&gt;&lt;item&gt;sea salt&lt;/item&gt;&lt;/ing&gt;_x000D_
		&lt;ing&gt;&lt;item&gt;fresh cracked pepper&lt;/item&gt;&lt;/ing&gt;_x000D_
		&lt;ing&gt;&lt;amt&gt;&lt;qty&gt;200&lt;/qty&gt;&lt;unit&gt;gram&lt;/unit&gt;&lt;/amt&gt;&lt;item&gt;White fish&lt;/item&gt;&lt;prep&gt;(cod&lt;/prep&gt;&lt;/ing&gt;_x000D_
		&lt;ing&gt;&lt;amt&gt;&lt;qty&gt;1&lt;/qty&gt;&lt;unit&gt;&lt;/unit&gt;&lt;/amt&gt;&lt;item&gt;rasher bacon&lt;/item&gt;&lt;prep&gt;diced&lt;/prep&gt;&lt;/ing&gt;_x000D_
		&lt;ing&gt;&lt;amt&gt;&lt;qty&gt;100&lt;/qty&gt;&lt;unit&gt;ml&lt;/unit&gt;&lt;/amt&gt;&lt;item&gt;Plum tomatoes&lt;/item&gt;&lt;prep&gt;crushed&lt;/prep&gt;&lt;/ing&gt;_x000D_
		&lt;ing&gt;&lt;amt&gt;&lt;qty&gt;1/2&lt;/qty&gt;&lt;unit&gt;teaspoon&lt;/unit&gt;&lt;/amt&gt;&lt;item&gt;Saffron threads&lt;/item&gt;&lt;/ing&gt;_x000D_
		&lt;ing&gt;&lt;amt&gt;&lt;qty&gt;3&lt;/qty&gt;&lt;unit&gt;cup&lt;/unit&gt;&lt;/amt&gt;&lt;item&gt;chicken stock&lt;/item&gt;&lt;/ing&gt;_x000D_
		&lt;ing&gt;&lt;amt&gt;&lt;qty&gt;1/2&lt;/qty&gt;&lt;unit&gt;cup&lt;/unit&gt;&lt;/amt&gt;&lt;item&gt;frozen peas&lt;/item&gt;&lt;/ing&gt;_x000D_
		&lt;ing&gt;&lt;amt&gt;&lt;qty&gt;2&lt;/qty&gt;&lt;unit&gt;tablespoon&lt;/unit&gt;&lt;/amt&gt;&lt;item&gt;Flat leaf parsley&lt;/item&gt;&lt;prep&gt;chopped&lt;/prep&gt;&lt;/ing&gt;_x000D_
		&lt;ing&gt;&lt;amt&gt;&lt;qty&gt;1&lt;/qty&gt;&lt;unit&gt;cup&lt;/unit&gt;&lt;/amt&gt;&lt;item&gt;long grain rice&lt;/item&gt;&lt;/ing&gt;_x000D_
		&lt;ing&gt;&lt;amt&gt;&lt;qty&gt;100&lt;/qty&gt;&lt;unit&gt;gram&lt;/unit&gt;&lt;/amt&gt;&lt;item&gt;Chorizo sausage&lt;/item&gt;&lt;/ing&gt;_x000D_
		&lt;ing&gt;&lt;amt&gt;&lt;qty&gt;100&lt;/qty&gt;&lt;unit&gt;gram&lt;/unit&gt;&lt;/amt&gt;&lt;item&gt;Calamari rings&lt;/item&gt;&lt;/ing&gt;_x000D_
		&lt;ing&gt;&lt;amt&gt;&lt;qty&gt;1/2&lt;/qty&gt;&lt;unit&gt;&lt;/unit&gt;&lt;/amt&gt;&lt;item&gt;lemon&lt;/item&gt;&lt;prep&gt;juiced&lt;/prep&gt;&lt;/ing&gt;_x000D_
		&lt;ing&gt;&lt;item&gt;Pinch cayenne pepper&lt;/item&gt;&lt;/ing&gt;_x000D_
		&lt;ing&gt;&lt;amt&gt;&lt;qty&gt;2-3&lt;/qty&gt;&lt;unit&gt;clove&lt;/unit&gt;&lt;/amt&gt;&lt;item&gt;garlic&lt;/item&gt;&lt;prep&gt;crushed&lt;/prep&gt;&lt;/ing&gt;_x000D_
	&lt;/ingredients&gt;_x000D_
	&lt;directions&gt;_x000D_
		&lt;step&gt;Heat a large pot; add 2 tbsp. olive oil. Add bacon and cook until golden&lt;/step&gt;_x000D_
		&lt;step&gt;Add 1/2 the onion, season, and saute for 2 minutes. Add garlic, saute.&lt;/step&gt;_x000D_
		&lt;step&gt;Add chicken breast, chorizo sausage, and brown, remove and put aside.&lt;/step&gt;_x000D_
		&lt;step&gt;Add 2 tbsp. Olive oil, heat, add mussels, saute for 2 minutes, add seafood, saute for 1 minute, season and add white wine and cover for 3 minutes. Remove from pot and put aside.&lt;/step&gt;_x000D_
		&lt;step&gt;Heat pot and add 2 tbsp. Olive oil, add the other half of the onions, season, and saute until golden. Add the rice and saute for 1-2 minutes.&lt;/step&gt;_x000D_
		&lt;step&gt;Add saffron and saute for 1 minute. Add tomatoes and stock, bring to a boil, and cook until a couple of minutes short of the rice being finished&lt;/step&gt;_x000D_
		&lt;step&gt;Add all the ingredients back into the pot, blend together gently, and continue to cook on low- medium heat. When ready add fresh lemon juice, parsley, and a pinch of cayenne. Discard any mussels that did not open.&lt;/step&gt;_x000D_
	&lt;/directions&gt;_x000D_
&lt;/recipe&gt;</t>
  </si>
  <si>
    <t>&lt;recipe&gt;_x000D_
	&lt;head&gt;_x000D_
		&lt;title&gt;Crusted Veal Chops with Steamed Baby Vegetables and Panseared Minted Local Nugget Potatoes&lt;/title&gt;_x000D_
		&lt;categories&gt;&lt;cat&gt;Entree&lt;/cat&gt;&lt;/categories&gt;_x000D_
		&lt;yield&gt;&lt;qty&gt;4 servings&lt;/qty&gt;&lt;/yield&gt;_x000D_
	&lt;/head&gt;_x000D_
	&lt;ingredients&gt;_x000D_
		&lt;ing&gt;&lt;amt&gt;&lt;qty&gt;4&lt;/qty&gt;&lt;unit&gt;&lt;/unit&gt;&lt;/amt&gt;&lt;item&gt;veal chops&lt;/item&gt;&lt;/ing&gt;_x000D_
		&lt;ing&gt;&lt;item&gt;assorted baby vegetables&lt;/item&gt;&lt;/ing&gt;_x000D_
		&lt;ing&gt;&lt;amt&gt;&lt;qty&gt;1&lt;/qty&gt;&lt;unit&gt;cup&lt;/unit&gt;&lt;/amt&gt;&lt;item&gt;bread crumbs&lt;/item&gt;&lt;/ing&gt;_x000D_
		&lt;ing&gt;&lt;amt&gt;&lt;qty&gt;1&lt;/qty&gt;&lt;unit&gt;tablespoon&lt;/unit&gt;&lt;/amt&gt;&lt;item&gt;Flat leaf parsley&lt;/item&gt;&lt;/ing&gt;_x000D_
		&lt;ing&gt;&lt;item&gt;sea salt&lt;/item&gt;&lt;/ing&gt;_x000D_
		&lt;ing&gt;&lt;item&gt;fresh cracked pepper&lt;/item&gt;&lt;/ing&gt;_x000D_
		&lt;ing&gt;&lt;amt&gt;&lt;qty&gt;1/4&lt;/qty&gt;&lt;unit&gt;cup&lt;/unit&gt;&lt;/amt&gt;&lt;item&gt;grated parmesan cheese&lt;/item&gt;&lt;/ing&gt;_x000D_
		&lt;ing&gt;&lt;amt&gt;&lt;qty&gt;4&lt;/qty&gt;&lt;unit&gt;&lt;/unit&gt;&lt;/amt&gt;&lt;item&gt;eggs&lt;/item&gt;&lt;prep&gt;beaten&lt;/prep&gt;&lt;/ing&gt;_x000D_
		&lt;ing&gt;&lt;amt&gt;&lt;qty&gt;1/4&lt;/qty&gt;&lt;unit&gt;cup&lt;/unit&gt;&lt;/amt&gt;&lt;item&gt;all purpose flour&lt;/item&gt;&lt;/ing&gt;_x000D_
		&lt;ing&gt;&lt;amt&gt;&lt;qty&gt;1&lt;/qty&gt;&lt;unit&gt;&lt;/unit&gt;&lt;/amt&gt;&lt;item&gt;lemon&lt;/item&gt;&lt;prep&gt;quartered&lt;/prep&gt;&lt;/ing&gt;_x000D_
		&lt;ing&gt;&lt;amt&gt;&lt;qty&gt;15&lt;/qty&gt;&lt;unit&gt;&lt;/unit&gt;&lt;/amt&gt;&lt;item&gt;lbs nugget potatoes&lt;/item&gt;&lt;/ing&gt;_x000D_
		&lt;ing&gt;&lt;amt&gt;&lt;qty&gt;1&lt;/qty&gt;&lt;unit&gt;&lt;/unit&gt;&lt;/amt&gt;&lt;item&gt;bunch fresh mint&lt;/item&gt;&lt;prep&gt;chopped&lt;/prep&gt;&lt;/ing&gt;_x000D_
		&lt;ing&gt;&lt;amt&gt;&lt;qty&gt;2&lt;/qty&gt;&lt;unit&gt;tablespoon&lt;/unit&gt;&lt;/amt&gt;&lt;item&gt;Butter&lt;/item&gt;&lt;/ing&gt;_x000D_
		&lt;ing&gt;&lt;item&gt;Extra virgin olive oil&lt;/item&gt;&lt;/ing&gt;_x000D_
	&lt;/ingredients&gt;_x000D_
	&lt;directions&gt;_x000D_
		&lt;step&gt;Preheat oven to 375&amp;#8217;f&lt;/step&gt;_x000D_
		&lt;step&gt;In a skillet, add olive oil, heat, add potatoes, season, and saute for 4 -5 minutes. Just before serving toss in freshly chopped mint.&lt;/step&gt;_x000D_
		&lt;step&gt;Place the potatoes the oven and cook until fork tender.&lt;/step&gt;_x000D_
		&lt;step&gt;Blanch veggies; depending on your veggies you choose. Place each type of veggie in salted, boiling water until al dente. Remove, shock in ice water, and drain. Put aside.&lt;/step&gt;_x000D_
		&lt;step&gt;Prepare veal chops; season both sides, dredge in flour, (combine the eggs and parmesan together), add to egg/ parmesan mixture, (combine bread crumbs and parsley), then press firmly into the breadcrumb mixture.&lt;/step&gt;_x000D_
		&lt;step&gt;Heat a skillet, add olive oil, and place chops in skillet, cook each side approx. 3 minutes on medium heat. Place on a baking sheet, and in the oven for an additional 15 minutes.&lt;/step&gt;_x000D_
		&lt;step&gt;Place the veggies in a skillet, add 1/4 cup of cold water, season, and add butter or olive oil, cover and cook 3-4 minutes before the chops are ready ( you can add fresh herbs just before serving if you like)&lt;/step&gt;_x000D_
		&lt;step&gt;Arrange the veal chops, baby vegetables, and potatoes onto 4 plates. Serve with a wedge of lemon&lt;/step&gt;_x000D_
	&lt;/directions&gt;_x000D_
&lt;/recipe&gt;</t>
  </si>
  <si>
    <t>&lt;recipe&gt;_x000D_
	&lt;head&gt;_x000D_
		&lt;title&gt;Panseared Venison Steak over a bed of Roasted Ratatouille&lt;/title&gt;_x000D_
		&lt;categories&gt;&lt;cat&gt;Entree&lt;/cat&gt;&lt;/categories&gt;_x000D_
		&lt;yield&gt;&lt;qty&gt;4 servings&lt;/qty&gt;&lt;/yield&gt;_x000D_
	&lt;/head&gt;_x000D_
	&lt;note&gt;Carb count 1g. per serving_x000D_
&lt;/note&gt;_x000D_
	&lt;ingredients&gt;_x000D_
		&lt;ing&gt;&lt;amt&gt;&lt;qty&gt;4&lt;/qty&gt;&lt;unit&gt;&lt;/unit&gt;&lt;/amt&gt;&lt;item&gt;6 oz. Venison steaks&lt;/item&gt;&lt;/ing&gt;_x000D_
		&lt;ing&gt;&lt;item&gt;sea salt&lt;/item&gt;&lt;/ing&gt;_x000D_
		&lt;ing&gt;&lt;item&gt;fresh cracked pepper&lt;/item&gt;&lt;/ing&gt;_x000D_
		&lt;ing&gt;&lt;item&gt;Extra virgin olive oil&lt;/item&gt;&lt;/ing&gt;_x000D_
		&lt;ing-div type="titled"&gt;_x000D_
			&lt;title&gt;Ratatouille&lt;/title&gt;_x000D_
			&lt;ing&gt;&lt;amt&gt;&lt;qty&gt;1&lt;/qty&gt;&lt;unit&gt;large&lt;/unit&gt;&lt;/amt&gt;&lt;item&gt;onion&lt;/item&gt;&lt;prep&gt;cubed&lt;/prep&gt;&lt;/ing&gt;_x000D_
			&lt;ing&gt;&lt;amt&gt;&lt;qty&gt;1&lt;/qty&gt;&lt;unit&gt;&lt;/unit&gt;&lt;/amt&gt;&lt;item&gt;zucchini&lt;/item&gt;&lt;prep&gt;cubed&lt;/prep&gt;&lt;/ing&gt;_x000D_
			&lt;ing&gt;&lt;amt&gt;&lt;qty&gt;1&lt;/qty&gt;&lt;unit&gt;&lt;/unit&gt;&lt;/amt&gt;&lt;item&gt;small- medium eggplant&lt;/item&gt;&lt;prep&gt;cubed&lt;/prep&gt;&lt;/ing&gt;_x000D_
			&lt;ing&gt;&lt;amt&gt;&lt;qty&gt;4&lt;/qty&gt;&lt;unit&gt;clove&lt;/unit&gt;&lt;/amt&gt;&lt;item&gt;garlic&lt;/item&gt;&lt;prep&gt;sliced&lt;/prep&gt;&lt;/ing&gt;_x000D_
			&lt;ing&gt;&lt;amt&gt;&lt;qty&gt;1&lt;/qty&gt;&lt;unit&gt;&lt;/unit&gt;&lt;/amt&gt;&lt;item&gt;red pepper&lt;/item&gt;&lt;prep&gt;cubed&lt;/prep&gt;&lt;/ing&gt;_x000D_
			&lt;ing&gt;&lt;amt&gt;&lt;qty&gt;1&lt;/qty&gt;&lt;unit&gt;&lt;/unit&gt;&lt;/amt&gt;&lt;item&gt;yellow pepper&lt;/item&gt;&lt;prep&gt;cubed&lt;/prep&gt;&lt;/ing&gt;_x000D_
			&lt;ing&gt;&lt;item&gt;sea salt&lt;/item&gt;&lt;/ing&gt;_x000D_
			&lt;ing&gt;&lt;item&gt;fresh cracked pepper&lt;/item&gt;&lt;/ing&gt;_x000D_
			&lt;ing&gt;&lt;amt&gt;&lt;qty&gt;2&lt;/qty&gt;&lt;unit&gt;cup&lt;/unit&gt;&lt;/amt&gt;&lt;item&gt;plum tomatoes&lt;/item&gt;&lt;prep&gt;crushed (canned)&lt;/prep&gt;&lt;/ing&gt;_x000D_
			&lt;ing&gt;&lt;amt&gt;&lt;qty&gt;100&lt;/qty&gt;&lt;unit&gt;ml&lt;/unit&gt;&lt;/amt&gt;&lt;item&gt;red wine&lt;/item&gt;&lt;/ing&gt;_x000D_
			&lt;ing&gt;&lt;amt&gt;&lt;qty&gt;1&lt;/qty&gt;&lt;unit&gt;&lt;/unit&gt;&lt;/amt&gt;&lt;item&gt;bunch fresh basil&lt;/item&gt;&lt;prep&gt;chopped&lt;/prep&gt;&lt;/ing&gt;_x000D_
			&lt;ing&gt;&lt;amt&gt;&lt;qty&gt;1&lt;/qty&gt;&lt;unit&gt;&lt;/unit&gt;&lt;/amt&gt;&lt;item&gt;lemon&lt;/item&gt;&lt;prep&gt;juiced&lt;/prep&gt;&lt;/ing&gt;_x000D_
			&lt;ing&gt;&lt;amt&gt;&lt;qty&gt;2&lt;/qty&gt;&lt;unit&gt;tablespoon&lt;/unit&gt;&lt;/amt&gt;&lt;item&gt;Flat leaf parsley&lt;/item&gt;&lt;prep&gt;chopped&lt;/prep&gt;&lt;/ing&gt;_x000D_
		&lt;/ing-div&gt;_x000D_
	&lt;/ingredients&gt;_x000D_
	&lt;directions&gt;_x000D_
		&lt;step&gt;Preheat oven to 375&amp;#8217;f. In a large skillet add olive oil, heat, add onions, season, and saute for 2 minutes. Add garlic, saute for 1 minute. Add wine and reduce for 3 minutes.&lt;/step&gt;_x000D_
		&lt;step&gt;Add peppers, eggplant, and zucchini, season, and saute for 3 minutes.&lt;/step&gt;_x000D_
		&lt;step&gt;Add plum tomatoes and lemon juice, stir, and place in oven to roast for 30 minutes.&lt;/step&gt;_x000D_
		&lt;step&gt;Meanwhile place the venison steaks in saran wrap and pound with a mallet to tenderize. Season both sides of the steaks. Heat a skillet, add olive oil. Add the steaks and sear each side for 3-4 minutes.&lt;/step&gt;_x000D_
		&lt;step&gt;Let rest for 1-2 minutes.&lt;/step&gt;_x000D_
		&lt;step&gt;Remove the ratatouille and incorporate the fresh herbs in.&lt;/step&gt;_x000D_
		&lt;step&gt;Place a scoop of ratatouille onto a plate and top with the venison steaks.&lt;/step&gt;_x000D_
	&lt;/directions&gt;_x000D_
&lt;/recipe&gt;</t>
  </si>
  <si>
    <t>&lt;recipe&gt;_x000D_
	&lt;head&gt;_x000D_
		&lt;title&gt;Warm Apple Pie Topped with Rocky Road Ice Cream&lt;/title&gt;_x000D_
		&lt;categories&gt;&lt;cat&gt;Dessert&lt;/cat&gt;&lt;/categories&gt;_x000D_
		&lt;yield&gt;&lt;qty&gt;8 servings&lt;/qty&gt;&lt;/yield&gt;_x000D_
	&lt;/head&gt;_x000D_
	&lt;ingredients&gt;_x000D_
		&lt;ing&gt;&lt;amt&gt;&lt;qty&gt;1 1/4&lt;/qty&gt;&lt;unit&gt;cup&lt;/unit&gt;&lt;/amt&gt;&lt;item&gt;plain flour&lt;/item&gt;&lt;/ing&gt;_x000D_
		&lt;ing&gt;&lt;amt&gt;&lt;qty&gt;1/4&lt;/qty&gt;&lt;unit&gt;cup&lt;/unit&gt;&lt;/amt&gt;&lt;item&gt;icing sugar&lt;/item&gt;&lt;/ing&gt;_x000D_
		&lt;ing&gt;&lt;amt&gt;&lt;qty&gt;90&lt;/qty&gt;&lt;unit&gt;gram&lt;/unit&gt;&lt;/amt&gt;&lt;item&gt;butter&lt;/item&gt;&lt;prep&gt;cut into pieces&lt;/prep&gt;&lt;/ing&gt;_x000D_
		&lt;ing&gt;&lt;amt&gt;&lt;qty&gt;2&lt;/qty&gt;&lt;unit&gt;&lt;/unit&gt;&lt;/amt&gt;&lt;item&gt;egg yolks&lt;/item&gt;&lt;prep&gt;lightly beaten&lt;/prep&gt;&lt;/ing&gt;_x000D_
		&lt;ing&gt;&lt;amt&gt;&lt;qty&gt;1&lt;/qty&gt;&lt;unit&gt;tablespoon&lt;/unit&gt;&lt;/amt&gt;&lt;item&gt;Iced water&lt;/item&gt;&lt;/ing&gt;_x000D_
		&lt;ing&gt;&lt;item&gt;Filling&lt;/item&gt;&lt;/ing&gt;_x000D_
		&lt;ing&gt;&lt;amt&gt;&lt;qty&gt;12&lt;/qty&gt;&lt;unit&gt;&lt;/unit&gt;&lt;/amt&gt;&lt;item&gt;cooking apples&lt;/item&gt;&lt;/ing&gt;_x000D_
		&lt;ing&gt;&lt;amt&gt;&lt;qty&gt;50&lt;/qty&gt;&lt;unit&gt;gram&lt;/unit&gt;&lt;/amt&gt;&lt;item&gt;butter&lt;/item&gt;&lt;/ing&gt;_x000D_
		&lt;ing&gt;&lt;amt&gt;&lt;qty&gt;1/4&lt;/qty&gt;&lt;unit&gt;cup&lt;/unit&gt;&lt;/amt&gt;&lt;item&gt;soft brown sugar&lt;/item&gt;&lt;/ing&gt;_x000D_
		&lt;ing&gt;&lt;amt&gt;&lt;qty&gt;1&lt;/qty&gt;&lt;unit&gt;teaspoon&lt;/unit&gt;&lt;/amt&gt;&lt;item&gt;Cinnamon&lt;/item&gt;&lt;/ing&gt;_x000D_
		&lt;ing&gt;&lt;amt&gt;&lt;qty&gt;1&lt;/qty&gt;&lt;unit&gt;teaspoon&lt;/unit&gt;&lt;/amt&gt;&lt;item&gt;Mixed spice&lt;/item&gt;&lt;/ing&gt;_x000D_
		&lt;ing&gt;&lt;amt&gt;&lt;qty&gt;1&lt;/qty&gt;&lt;unit&gt;&lt;/unit&gt;&lt;/amt&gt;&lt;item&gt;egg white&lt;/item&gt;&lt;/ing&gt;_x000D_
		&lt;ing&gt;&lt;amt&gt;&lt;qty&gt;1&lt;/qty&gt;&lt;unit&gt;teaspoon&lt;/unit&gt;&lt;/amt&gt;&lt;item&gt;Caster sugar&lt;/item&gt;&lt;/ing&gt;_x000D_
	&lt;/ingredients&gt;_x000D_
	&lt;directions&gt;_x000D_
		&lt;step&gt;Preheat oven to 400 &amp;#8216; f. brush the rim of the 9 inch pie dish with melted butter. Sift flour and sugar into a large bowl; add the butter. Rub the butter into the flour with your fingertips until the mixture is fine and crumbly. Add the yolks and mix with a knife to firm dough, adding a little water if necessary. Turn onto a lightly floured surface and press together until smooth.&lt;/step&gt;_x000D_
		&lt;step&gt;Roll the pastry out on baking paper to a 10 inch round, cut 1/2 inch wide strips from the edge, cover rim of dish. Cover dish and remaining pastry with plastic wrap; refrigerate for 20 minutes.&lt;/step&gt;_x000D_
		&lt;step&gt;Peel and core apples, cut each into 8 slices. Melt butter in saute pan and add brown sugar and spices. Stir over med. heat until sugar dissolves; add apples, toss to coat with butter mixture. Cook, covered, for 10 minutes, turning occasionally, until apples are soft but still hold there shape. Remove the lid and cook for another 5 minutes, until the liquid is reduced; cool.&lt;/step&gt;_x000D_
		&lt;step&gt;Place cooled apple and any liquid into the pie dish. Place pastry over fruit, pressing lightly onto the rim. Trim the edges, pinch together to seal. Decorate with trimmings, brush with egg white and sprinkle with sugar. Bake for 40 minutes, until golden.Serve warm with ice cream.&lt;/step&gt;_x000D_
	&lt;/directions&gt;_x000D_
&lt;/recipe&gt;</t>
  </si>
  <si>
    <t>&lt;recipe&gt;_x000D_
	&lt;head&gt;_x000D_
		&lt;title&gt;Warm Chocolate- Coconut Cake&lt;/title&gt;_x000D_
		&lt;categories&gt;&lt;cat&gt;Dessert&lt;/cat&gt;&lt;/categories&gt;_x000D_
	&lt;/head&gt;_x000D_
	&lt;ingredients&gt;_x000D_
		&lt;ing&gt;&lt;amt&gt;&lt;qty&gt;9&lt;/qty&gt;&lt;unit&gt;&lt;/unit&gt;&lt;/amt&gt;&lt;item&gt;ounces / 252 g. white chocolate&lt;/item&gt;&lt;prep&gt;coarsely chopped&lt;/prep&gt;&lt;/ing&gt;_x000D_
		&lt;ing&gt;&lt;amt&gt;&lt;qty&gt;3/4&lt;/qty&gt;&lt;unit&gt;cup&lt;/unit&gt;&lt;/amt&gt;&lt;item&gt;coconut milk&lt;/item&gt;&lt;/ing&gt;_x000D_
		&lt;ing&gt;&lt;amt&gt;&lt;qty&gt;1&lt;/qty&gt;&lt;unit&gt;teaspoon&lt;/unit&gt;&lt;/amt&gt;&lt;item&gt;Coconut extract&lt;/item&gt;&lt;/ing&gt;_x000D_
		&lt;ing&gt;&lt;amt&gt;&lt;qty&gt;1/4&lt;/qty&gt;&lt;unit&gt;cup&lt;/unit&gt;&lt;/amt&gt;&lt;item&gt;unsweetened shredded coconut&lt;/item&gt;&lt;prep&gt;toasted&lt;/prep&gt;&lt;/ing&gt;_x000D_
	&lt;/ingredients&gt;_x000D_
	&lt;directions&gt;_x000D_
		&lt;step&gt;Place the white chocolate in a small bowl. Bring the coconut heavy cream to a simmer in a small saucepan. Pour the mixture over the chocolate, let sit for 1 minute and whisk until smooth. Add the extract and fold in the coconut. Mould the mixture into six 1- inch balls. Place the balls onto a baking sheet and freeze for at least 1 hour.&lt;/step&gt;_x000D_
	&lt;/directions&gt;_x000D_
&lt;/recipe&gt;</t>
  </si>
  <si>
    <t>&lt;recipe&gt;_x000D_
	&lt;head&gt;_x000D_
		&lt;title&gt;Macadamia Nut Crusted Rack of Lamb with a Merlot Demi-glace&lt;/title&gt;_x000D_
		&lt;categories&gt;&lt;cat&gt;Entree&lt;/cat&gt;&lt;/categories&gt;_x000D_
	&lt;/head&gt;_x000D_
	&lt;ingredients&gt;_x000D_
		&lt;ing-div type="titled"&gt;_x000D_
			&lt;title&gt;Lamb&lt;/title&gt;_x000D_
			&lt;ing&gt;&lt;amt&gt;&lt;qty&gt;2&lt;/qty&gt;&lt;unit&gt;&lt;/unit&gt;&lt;/amt&gt;&lt;item&gt;lamb racks&lt;/item&gt;&lt;/ing&gt;_x000D_
			&lt;ing&gt;&lt;amt&gt;&lt;qty&gt;2&lt;/qty&gt;&lt;unit&gt;&lt;/unit&gt;&lt;/amt&gt;&lt;item&gt;whole head of garlic&lt;/item&gt;&lt;/ing&gt;_x000D_
			&lt;ing&gt;&lt;amt&gt;&lt;qty&gt;4&lt;/qty&gt;&lt;unit&gt;tablespoon&lt;/unit&gt;&lt;/amt&gt;&lt;item&gt;Extra virgin olive oil&lt;/item&gt;&lt;/ing&gt;_x000D_
			&lt;ing&gt;&lt;amt&gt;&lt;qty&gt;25&lt;/qty&gt;&lt;unit&gt;ml&lt;/unit&gt;&lt;/amt&gt;&lt;item&gt;parsley&lt;/item&gt;&lt;prep&gt;chopped&lt;/prep&gt;&lt;/ing&gt;_x000D_
			&lt;ing&gt;&lt;amt&gt;&lt;qty&gt;2&lt;/qty&gt;&lt;unit&gt;clove&lt;/unit&gt;&lt;/amt&gt;&lt;item&gt;garlic&lt;/item&gt;&lt;prep&gt;minced&lt;/prep&gt;&lt;/ing&gt;_x000D_
			&lt;ing&gt;&lt;item&gt;Salt/ fresh cracked pepper&lt;/item&gt;&lt;/ing&gt;_x000D_
			&lt;ing&gt;&lt;amt&gt;&lt;qty&gt;150&lt;/qty&gt;&lt;unit&gt;gram&lt;/unit&gt;&lt;/amt&gt;&lt;item&gt;fresh white breadcrumbs&lt;/item&gt;&lt;/ing&gt;_x000D_
			&lt;ing&gt;&lt;amt&gt;&lt;qty&gt;100&lt;/qty&gt;&lt;unit&gt;gram&lt;/unit&gt;&lt;/amt&gt;&lt;item&gt;macadamia nuts&lt;/item&gt;&lt;prep&gt;roughly chopped&lt;/prep&gt;&lt;/ing&gt;_x000D_
		&lt;/ing-div&gt;_x000D_
	&lt;/ingredients&gt;_x000D_
	&lt;directions&gt;_x000D_
		&lt;dir-div type="titled"&gt;_x000D_
			&lt;title&gt;Merlot Demi- glace sauce&lt;/title&gt;_x000D_
			&lt;step&gt;Preheat oven to 425&amp;#8221;f&lt;/step&gt;_x000D_
			&lt;step&gt;Remove the outer papery covering of the garlic. Slice off the top of the head so most of the cloves are exposed.&lt;/step&gt;_x000D_
			&lt;step&gt;Place the garlic heads on a baking sheet and drizzle with olive oil. Roast in the oven for 45 minutes or until the cloves are completely soft and begin to caramelize.&lt;/step&gt;_x000D_
			&lt;step&gt;Let the garlic cool and then squeeze each clove out of the head. With a fork mash the garlic into a paste.&lt;/step&gt;_x000D_
			&lt;step&gt;Place the lamb on a plate. Season the lamb all over.&lt;/step&gt;_x000D_
			&lt;step&gt;Heat a skillet, add 2 tbsp extra virgin olive oil. Sear the lamb racks fatty side first. Remove from the skillet.&lt;/step&gt;_x000D_
			&lt;step&gt;Spread the garlic paste on the fatty side of the racks of lamb.&lt;/step&gt;_x000D_
			&lt;step&gt;Combine chopped nuts and bread crumbs and pack onto lamb pressing firmly.&lt;em&gt;(Tip: Combine the nuts and bread crumbs in a food processor and chop.)&lt;/em&gt;&lt;/step&gt;_x000D_
			&lt;step&gt;Reduce oven to 375&amp;#8221;f&lt;/step&gt;_x000D_
			&lt;step&gt;Place lamb on baking sheet and bake in oven for approx. 25minutes or until lamb is rose&amp;#8221;&lt;/step&gt;_x000D_
			&lt;step&gt;Let lamb rest once out of oven for 5 minutes&lt;/step&gt;_x000D_
			&lt;step&gt;Slice lamb racks and drizzle sauce over top&lt;/step&gt;_x000D_
		&lt;/dir-div&gt;_x000D_
	_x000D_
		&lt;dir-div type="titled"&gt;_x000D_
			&lt;title&gt;Lamb&lt;/title&gt;_x000D_
			&lt;step&gt;Heat a sauce pan (or use the skillet from above) add olive oil, add shallots, season, and sear for 2 minutes.&lt;/step&gt;_x000D_
			&lt;step&gt;Add wine and reduce until almost all the liquid is gone.&lt;/step&gt;_x000D_
			&lt;step&gt;Add the demi- glace and simmer.&lt;/step&gt;_x000D_
			&lt;step&gt;Just before plating whisk in whole butter and chopped parsley.&lt;/step&gt;_x000D_
		&lt;/dir-div&gt;_x000D_
	&lt;/directions&gt;_x000D_
&lt;/recipe&gt;</t>
  </si>
  <si>
    <t>&lt;recipe&gt;_x000D_
	&lt;head&gt;_x000D_
		&lt;title&gt;Grilled Chicken Salad with Crisp Greens, Pecans and Grapes in a Light Ginger, Soy Sauce Dressing&lt;/title&gt;_x000D_
		&lt;categories&gt;&lt;cat&gt;Salads&lt;/cat&gt;&lt;/categories&gt;_x000D_
		&lt;yield&gt;&lt;qty&gt;4 servings&lt;/qty&gt;&lt;/yield&gt;_x000D_
	&lt;/head&gt;_x000D_
	&lt;note&gt;Carb count 9g per serving_x000D_
&lt;/note&gt;_x000D_
	&lt;ingredients&gt;_x000D_
		&lt;ing&gt;&lt;amt&gt;&lt;qty&gt;3&lt;/qty&gt;&lt;unit&gt;&lt;/unit&gt;&lt;/amt&gt;&lt;item&gt;chicken breast portions&lt;/item&gt;&lt;/ing&gt;_x000D_
		&lt;ing&gt;&lt;amt&gt;&lt;qty&gt;1/4&lt;/qty&gt;&lt;unit&gt;cup&lt;/unit&gt;&lt;/amt&gt;&lt;item&gt;pecans&lt;/item&gt;&lt;prep&gt;toasted&lt;/prep&gt;&lt;/ing&gt;_x000D_
		&lt;ing&gt;&lt;item&gt;Sea salt/fresh racked pepper&lt;/item&gt;&lt;/ing&gt;_x000D_
		&lt;ing&gt;&lt;amt&gt;&lt;qty&gt;1/2&lt;/qty&gt;&lt;unit&gt;cup&lt;/unit&gt;&lt;/amt&gt;&lt;item&gt;red seedless grapes&lt;/item&gt;&lt;/ing&gt;_x000D_
		&lt;ing&gt;&lt;amt&gt;&lt;qty&gt;4&lt;/qty&gt;&lt;unit&gt;cup&lt;/unit&gt;&lt;/amt&gt;&lt;item&gt;spring salad mix&lt;/item&gt;&lt;/ing&gt;_x000D_
		&lt;ing&gt;&lt;amt&gt;&lt;qty&gt;1&lt;/qty&gt;&lt;unit&gt;tablespoon&lt;/unit&gt;&lt;/amt&gt;&lt;item&gt;flat leaf parsley&lt;/item&gt;&lt;/ing&gt;_x000D_
		&lt;ing&gt;&lt;amt&gt;&lt;qty&gt;1&lt;/qty&gt;&lt;unit&gt;&lt;/unit&gt;&lt;/amt&gt;&lt;item&gt;lemon&lt;/item&gt;&lt;prep&gt;juiced&lt;/prep&gt;&lt;/ing&gt;_x000D_
		&lt;ing&gt;&lt;amt&gt;&lt;qty&gt;4&lt;/qty&gt;&lt;unit&gt;tablespoon&lt;/unit&gt;&lt;/amt&gt;&lt;item&gt;Extra virgin olive oil&lt;/item&gt;&lt;/ing&gt;_x000D_
		&lt;ing&gt;&lt;amt&gt;&lt;qty&gt;1&lt;/qty&gt;&lt;unit&gt;tablespoon&lt;/unit&gt;&lt;/amt&gt;&lt;item&gt;grainy dijon mustard&lt;/item&gt;&lt;/ing&gt;_x000D_
		&lt;ing&gt;&lt;amt&gt;&lt;qty&gt;1&lt;/qty&gt;&lt;unit&gt;teaspoon&lt;/unit&gt;&lt;/amt&gt;&lt;item&gt;minced garlic&lt;/item&gt;&lt;/ing&gt;_x000D_
		&lt;ing&gt;&lt;amt&gt;&lt;qty&gt;1/4&lt;/qty&gt;&lt;unit&gt;cup&lt;/unit&gt;&lt;/amt&gt;&lt;item&gt;light soy saue&lt;/item&gt;&lt;/ing&gt;_x000D_
		&lt;ing&gt;&lt;amt&gt;&lt;qty&gt;2&lt;/qty&gt;&lt;unit&gt;tablespoon&lt;/unit&gt;&lt;/amt&gt;&lt;item&gt;White wine vinegar&lt;/item&gt;&lt;/ing&gt;_x000D_
		&lt;ing&gt;&lt;amt&gt;&lt;qty&gt;1/2&lt;/qty&gt;&lt;unit&gt;&lt;/unit&gt;&lt;/amt&gt;&lt;item&gt;red pepper&lt;/item&gt;&lt;prep&gt;julienne&lt;/prep&gt;&lt;/ing&gt;_x000D_
	&lt;/ingredients&gt;_x000D_
	&lt;directions&gt;_x000D_
		&lt;step&gt;Preheat and season grill: season both sides of the chicken&lt;/step&gt;_x000D_
		&lt;step&gt;Place onto grill and cook until done&lt;/step&gt;_x000D_
		&lt;step&gt;Meanwhile prepare the dressing; in a bowl whisk oil, soy sauce, garlic, vinegar, ginger, lemon juice, dijon, parsley and seasoning.&lt;/step&gt;_x000D_
		&lt;step&gt;Once the chicken is done, slice into strips, place in a large bowl with grapes, peppers, greens and pecans. Drizzle the dressing over top and toss gently.&lt;/step&gt;_x000D_
		&lt;step&gt;Place on a platter or individual plates&lt;/step&gt;_x000D_
	&lt;/directions&gt;_x000D_
&lt;/recipe&gt;</t>
  </si>
  <si>
    <t>&lt;recipe&gt;_x000D_
	&lt;head&gt;_x000D_
		&lt;title&gt;Panseared Crab Cakes With Fresh Herb Provencale,Flame Roasted Pepper Coulis,Over A Bed Of Arrugula And Mesculin Crisps&lt;/title&gt;_x000D_
		&lt;categories&gt;&lt;cat&gt;Appetizer&lt;/cat&gt;&lt;/categories&gt;_x000D_
	&lt;/head&gt;_x000D_
	&lt;ingredients&gt;_x000D_
		&lt;ing&gt;&lt;amt&gt;&lt;qty&gt;340&lt;/qty&gt;&lt;unit&gt;gram&lt;/unit&gt;&lt;/amt&gt;&lt;item&gt;Crab meat&lt;/item&gt;&lt;/ing&gt;_x000D_
		&lt;ing&gt;&lt;amt&gt;&lt;qty&gt;3&lt;/qty&gt;&lt;unit&gt;&lt;/unit&gt;&lt;/amt&gt;&lt;item&gt;eggs&lt;/item&gt;&lt;prep&gt;lightly beaten&lt;/prep&gt;&lt;/ing&gt;_x000D_
		&lt;ing&gt;&lt;amt&gt;&lt;qty&gt;120&lt;/qty&gt;&lt;unit&gt;gram&lt;/unit&gt;&lt;/amt&gt;&lt;item&gt;Bread crumbs&lt;/item&gt;&lt;/ing&gt;_x000D_
		&lt;ing&gt;&lt;amt&gt;&lt;qty&gt;150&lt;/qty&gt;&lt;unit&gt;ml&lt;/unit&gt;&lt;/amt&gt;&lt;item&gt;Roasted peppers&lt;/item&gt;&lt;/ing&gt;_x000D_
		&lt;ing&gt;&lt;amt&gt;&lt;qty&gt;25&lt;/qty&gt;&lt;unit&gt;ml&lt;/unit&gt;&lt;/amt&gt;&lt;item&gt;Fresh basil&lt;/item&gt;&lt;prep&gt;chopped&lt;/prep&gt;&lt;/ing&gt;_x000D_
		&lt;ing&gt;&lt;amt&gt;&lt;qty&gt;25&lt;/qty&gt;&lt;unit&gt;ml&lt;/unit&gt;&lt;/amt&gt;&lt;item&gt;Fresh oregano&lt;/item&gt;&lt;prep&gt;chopped&lt;/prep&gt;&lt;/ing&gt;_x000D_
		&lt;ing&gt;&lt;amt&gt;&lt;qty&gt;25&lt;/qty&gt;&lt;unit&gt;ml&lt;/unit&gt;&lt;/amt&gt;&lt;item&gt;Fresh sage&lt;/item&gt;&lt;prep&gt;chopped&lt;/prep&gt;&lt;/ing&gt;_x000D_
		&lt;ing&gt;&lt;item&gt;arrugula leaves&lt;/item&gt;&lt;/ing&gt;_x000D_
		&lt;ing&gt;&lt;item&gt;Assorted crisps&lt;/item&gt;&lt;prep&gt;(mesculin mix)&lt;/prep&gt;&lt;/ing&gt;_x000D_
		&lt;ing&gt;&lt;amt&gt;&lt;qty&gt;50mlbalsami&lt;/qty&gt;&lt;unit&gt;cup&lt;/unit&gt;&lt;/amt&gt;&lt;item&gt;vinegar&lt;/item&gt;&lt;/ing&gt;_x000D_
		&lt;ing&gt;&lt;amt&gt;&lt;qty&gt;100&lt;/qty&gt;&lt;unit&gt;ml&lt;/unit&gt;&lt;/amt&gt;&lt;item&gt;Extra virgin olive oil&lt;/item&gt;&lt;/ing&gt;_x000D_
		&lt;ing&gt;&lt;item&gt;salt/fresh cracked pepper&lt;/item&gt;&lt;/ing&gt;_x000D_
		&lt;ing&gt;&lt;item&gt;Fresh chives&lt;/item&gt;&lt;prep&gt;(garnish)&lt;/prep&gt;&lt;/ing&gt;_x000D_
		&lt;ing&gt;&lt;amt&gt;&lt;qty&gt;50&lt;/qty&gt;&lt;unit&gt;ml&lt;/unit&gt;&lt;/amt&gt;&lt;item&gt;Butter&lt;/item&gt;&lt;/ing&gt;_x000D_
		&lt;ing&gt;&lt;amt&gt;&lt;qty&gt;75&lt;/qty&gt;&lt;unit&gt;ml&lt;/unit&gt;&lt;/amt&gt;&lt;item&gt;Spanish onion&lt;/item&gt;&lt;prep&gt;diced&lt;/prep&gt;&lt;/ing&gt;_x000D_
		&lt;ing&gt;&lt;amt&gt;&lt;qty&gt;25&lt;/qty&gt;&lt;unit&gt;ml&lt;/unit&gt;&lt;/amt&gt;&lt;item&gt;mayonnaise&lt;/item&gt;&lt;/ing&gt;_x000D_
		&lt;ing&gt;&lt;amt&gt;&lt;qty&gt;25&lt;/qty&gt;&lt;unit&gt;ml&lt;/unit&gt;&lt;/amt&gt;&lt;item&gt;Sweet chili sauce&lt;/item&gt;&lt;/ing&gt;_x000D_
		&lt;ing&gt;&lt;item&gt;fresh lime juice&lt;/item&gt;&lt;/ing&gt;_x000D_
	&lt;/ingredients&gt;_x000D_
&lt;/recipe&gt;</t>
  </si>
  <si>
    <t>&lt;recipe&gt;_x000D_
	&lt;head&gt;_x000D_
		&lt;title&gt;Greek Salad With Roasted Chickpeas, Baby Shrimp And Gilled Pita Bread With Dolmathes&lt;/title&gt;_x000D_
		&lt;categories&gt;&lt;cat&gt;Salads&lt;/cat&gt;&lt;/categories&gt;_x000D_
		&lt;yield&gt;&lt;qty&gt;4-6 servings&lt;/qty&gt;&lt;/yield&gt;_x000D_
	&lt;/head&gt;_x000D_
	&lt;ingredients&gt;_x000D_
		&lt;ing&gt;&lt;amt&gt;&lt;qty&gt;1&lt;/qty&gt;&lt;unit&gt;&lt;/unit&gt;&lt;/amt&gt;&lt;item&gt;green pepper&lt;/item&gt;&lt;prep&gt;cubed&lt;/prep&gt;&lt;/ing&gt;_x000D_
		&lt;ing&gt;&lt;amt&gt;&lt;qty&gt;1&lt;/qty&gt;&lt;unit&gt;&lt;/unit&gt;&lt;/amt&gt;&lt;item&gt;red pepper&lt;/item&gt;&lt;prep&gt;cubed&lt;/prep&gt;&lt;/ing&gt;_x000D_
		&lt;ing&gt;&lt;amt&gt;&lt;qty&gt;1&lt;/qty&gt;&lt;unit&gt;&lt;/unit&gt;&lt;/amt&gt;&lt;item&gt;yellow pepper cubed&lt;/item&gt;&lt;/ing&gt;_x000D_
		&lt;ing&gt;&lt;item&gt;sea salt/fresh cracked pepper&lt;/item&gt;&lt;/ing&gt;_x000D_
		&lt;ing&gt;&lt;amt&gt;&lt;qty&gt;1&lt;/qty&gt;&lt;unit&gt;small&lt;/unit&gt;&lt;/amt&gt;&lt;item&gt;red onion&lt;/item&gt;&lt;prep&gt;cubed&lt;/prep&gt;&lt;/ing&gt;_x000D_
		&lt;ing&gt;&lt;amt&gt;&lt;qty&gt;1&lt;/qty&gt;&lt;unit&gt;cup&lt;/unit&gt;&lt;/amt&gt;&lt;item&gt;goats feta cheese&lt;/item&gt;&lt;prep&gt;crumbled&lt;/prep&gt;&lt;/ing&gt;_x000D_
		&lt;ing&gt;&lt;amt&gt;&lt;qty&gt;1&lt;/qty&gt;&lt;unit&gt;&lt;/unit&gt;&lt;/amt&gt;&lt;item&gt;lemon&lt;/item&gt;&lt;prep&gt;juiced&lt;/prep&gt;&lt;/ing&gt;_x000D_
		&lt;ing&gt;&lt;amt&gt;&lt;qty&gt;2&lt;/qty&gt;&lt;unit&gt;tablespoon&lt;/unit&gt;&lt;/amt&gt;&lt;item&gt;Fresh oregano&lt;/item&gt;&lt;prep&gt;chopped&lt;/prep&gt;&lt;/ing&gt;_x000D_
		&lt;ing&gt;&lt;amt&gt;&lt;qty&gt;2&lt;/qty&gt;&lt;unit&gt;tablespoon&lt;/unit&gt;&lt;/amt&gt;&lt;item&gt;Fresh basil&lt;/item&gt;&lt;prep&gt;chopped&lt;/prep&gt;&lt;/ing&gt;_x000D_
		&lt;ing&gt;&lt;amt&gt;&lt;qty&gt;1&lt;/qty&gt;&lt;unit&gt;&lt;/unit&gt;&lt;/amt&gt;&lt;item&gt;cucumber&lt;/item&gt;&lt;prep&gt;cubed&lt;/prep&gt;&lt;/ing&gt;_x000D_
		&lt;ing&gt;&lt;amt&gt;&lt;qty&gt;200&lt;/qty&gt;&lt;unit&gt;&lt;/unit&gt;&lt;/amt&gt;&lt;item&gt;gm baby shrimp&lt;/item&gt;&lt;/ing&gt;_x000D_
		&lt;ing&gt;&lt;amt&gt;&lt;qty&gt;200&lt;/qty&gt;&lt;unit&gt;gram&lt;/unit&gt;&lt;/amt&gt;&lt;item&gt;chickpeas&lt;/item&gt;&lt;prep&gt;canned&lt;/prep&gt;&lt;/ing&gt;_x000D_
		&lt;ing&gt;&lt;amt&gt;&lt;qty&gt;1/4&lt;/qty&gt;&lt;unit&gt;cup&lt;/unit&gt;&lt;/amt&gt;&lt;item&gt;extra virgin olive oil&lt;/item&gt;&lt;/ing&gt;_x000D_
		&lt;ing&gt;&lt;amt&gt;&lt;qty&gt;2&lt;/qty&gt;&lt;unit&gt;tablespoon&lt;/unit&gt;&lt;/amt&gt;&lt;item&gt;Red wine vinegar&lt;/item&gt;&lt;/ing&gt;_x000D_
		&lt;ing&gt;&lt;amt&gt;&lt;qty&gt;3&lt;/qty&gt;&lt;unit&gt;&lt;/unit&gt;&lt;/amt&gt;&lt;item&gt;roma tomatoes&lt;/item&gt;&lt;prep&gt;cubed&lt;/prep&gt;&lt;/ing&gt;_x000D_
		&lt;ing&gt;&lt;amt&gt;&lt;qty&gt;4&lt;/qty&gt;&lt;unit&gt;&lt;/unit&gt;&lt;/amt&gt;&lt;item&gt;pita breads&lt;/item&gt;&lt;/ing&gt;_x000D_
		&lt;ing&gt;&lt;item&gt;Extra virgin olive oil&lt;/item&gt;&lt;/ing&gt;_x000D_
		&lt;ing-div type="titled"&gt;_x000D_
			&lt;title&gt;Dolmathes&lt;/title&gt;_x000D_
			&lt;ing&gt;&lt;amt&gt;&lt;qty&gt;1/2&lt;/qty&gt;&lt;unit&gt;lb&lt;/unit&gt;&lt;/amt&gt;&lt;item&gt;Grape leaves&lt;/item&gt;&lt;/ing&gt;_x000D_
			&lt;ing&gt;&lt;amt&gt;&lt;qty&gt;1&lt;/qty&gt;&lt;unit&gt;lb&lt;/unit&gt;&lt;/amt&gt;&lt;item&gt;finely chopped onion&lt;/item&gt;&lt;/ing&gt;_x000D_
			&lt;ing&gt;&lt;amt&gt;&lt;qty&gt;1&lt;/qty&gt;&lt;unit&gt;cup&lt;/unit&gt;&lt;/amt&gt;&lt;item&gt;rie&lt;/item&gt;&lt;/ing&gt;_x000D_
			&lt;ing&gt;&lt;amt&gt;&lt;qty&gt;1&lt;/qty&gt;&lt;unit&gt;cup&lt;/unit&gt;&lt;/amt&gt;&lt;item&gt;olive oil&lt;/item&gt;&lt;/ing&gt;_x000D_
			&lt;ing&gt;&lt;amt&gt;&lt;qty&gt;1&lt;/qty&gt;&lt;unit&gt;&lt;/unit&gt;&lt;/amt&gt;&lt;item&gt;bunch dill&lt;/item&gt;&lt;prep&gt;chopped&lt;/prep&gt;&lt;/ing&gt;_x000D_
			&lt;ing&gt;&lt;amt&gt;&lt;qty&gt;1&lt;/qty&gt;&lt;unit&gt;&lt;/unit&gt;&lt;/amt&gt;&lt;item&gt;bunch mint&lt;/item&gt;&lt;prep&gt;chopped&lt;/prep&gt;&lt;/ing&gt;_x000D_
			&lt;ing&gt;&lt;amt&gt;&lt;qty&gt;1&lt;/qty&gt;&lt;unit&gt;&lt;/unit&gt;&lt;/amt&gt;&lt;item&gt;lemon&lt;/item&gt;&lt;prep&gt;juiced&lt;/prep&gt;&lt;/ing&gt;_x000D_
		&lt;/ing-div&gt;_x000D_
	&lt;/ingredients&gt;_x000D_
	&lt;directions&gt;_x000D_
		&lt;dir-div type="titled"&gt;_x000D_
			&lt;title&gt;&lt;font size="2" face="Verdana, Arial, Helvetica, sans-serif"&gt;Dolmathes;&lt;/font&gt;&lt;/title&gt;_x000D_
			&lt;step&gt;briefly dip grape leaves in boiling water then rinse with cold water and pat dry. Mix the onions with half the oil. After awhile mix in the rice, 250 ml hot water and half of the lemon juice. Boil for 4-5 minutes. Wrap one tbsp. of the mixture in a grape leave and repeat until completed. Carefully place dolmathes in pot with some space in between. Cover with a plate and add the rest of the oil and lemon juice with 500 ml water. Boil at low heat for 30 minutes until some of the water is absorbed and the rice is done. Serve cold with lemon slices.&lt;/step&gt;_x000D_
			&lt;step&gt;Place oven on broil, in a bowl add chickpeas, pinch of salt, pepper, drizzle olive oil, blend and place on a baking sheet in oven for 8-10 minutes, stirring once or twice, remove and let cool.&lt;/step&gt;_x000D_
			&lt;step&gt;Add remaining ingredients with the cooled chickpeas in a bowl, season &amp;amp; toss.&lt;/step&gt;_x000D_
			&lt;step&gt;Brush Pita bread with olive oil and place on preheated grill for 1 minute on each side.&lt;/step&gt;_x000D_
			&lt;step&gt;Serve with Dolmathes&lt;/step&gt;_x000D_
		&lt;/dir-div&gt;_x000D_
	&lt;/directions&gt;_x000D_
&lt;/recipe&gt;</t>
  </si>
  <si>
    <t>&lt;recipe&gt;_x000D_
	&lt;head&gt;_x000D_
		&lt;title&gt;Panseared Crab Cakes with Fresh Herb Provencale, Flame Roasted Pepper Coulis, Over a bed of Arrugula and Mesculin Crisps&lt;/title&gt;_x000D_
		&lt;categories&gt;&lt;cat&gt;Appetizer&lt;/cat&gt;&lt;/categories&gt;_x000D_
		&lt;yield&gt;&lt;qty&gt;4 servings&lt;/qty&gt;&lt;/yield&gt;_x000D_
	&lt;/head&gt;_x000D_
	&lt;ingredients&gt;_x000D_
		&lt;ing&gt;&lt;amt&gt;&lt;qty&gt;340&lt;/qty&gt;&lt;unit&gt;gram&lt;/unit&gt;&lt;/amt&gt;&lt;item&gt;crab meat&lt;/item&gt;&lt;/ing&gt;_x000D_
		&lt;ing&gt;&lt;amt&gt;&lt;qty&gt;3&lt;/qty&gt;&lt;unit&gt;&lt;/unit&gt;&lt;/amt&gt;&lt;item&gt;eggs&lt;/item&gt;&lt;prep&gt;lightly beaten&lt;/prep&gt;&lt;/ing&gt;_x000D_
		&lt;ing&gt;&lt;amt&gt;&lt;qty&gt;120&lt;/qty&gt;&lt;unit&gt;gram&lt;/unit&gt;&lt;/amt&gt;&lt;item&gt;bread crumbs&lt;/item&gt;&lt;/ing&gt;_x000D_
		&lt;ing&gt;&lt;amt&gt;&lt;qty&gt;150&lt;/qty&gt;&lt;unit&gt;ml&lt;/unit&gt;&lt;/amt&gt;&lt;item&gt;roasted peppers&lt;/item&gt;&lt;/ing&gt;_x000D_
		&lt;ing&gt;&lt;amt&gt;&lt;qty&gt;25&lt;/qty&gt;&lt;unit&gt;ml&lt;/unit&gt;&lt;/amt&gt;&lt;item&gt;fresh basil&lt;/item&gt;&lt;prep&gt;chopped&lt;/prep&gt;&lt;/ing&gt;_x000D_
		&lt;ing&gt;&lt;amt&gt;&lt;qty&gt;25&lt;/qty&gt;&lt;unit&gt;ml&lt;/unit&gt;&lt;/amt&gt;&lt;item&gt;fresh oregano&lt;/item&gt;&lt;prep&gt;chopped&lt;/prep&gt;&lt;/ing&gt;_x000D_
		&lt;ing&gt;&lt;amt&gt;&lt;qty&gt;25&lt;/qty&gt;&lt;unit&gt;ml&lt;/unit&gt;&lt;/amt&gt;&lt;item&gt;fresh sage&lt;/item&gt;&lt;prep&gt;chopped&lt;/prep&gt;&lt;/ing&gt;_x000D_
		&lt;ing&gt;&lt;item&gt;arrugula leaves&lt;/item&gt;&lt;/ing&gt;_x000D_
		&lt;ing&gt;&lt;item&gt;assorted crisps&lt;/item&gt;&lt;prep&gt;(mesculin mix)&lt;/prep&gt;&lt;/ing&gt;_x000D_
		&lt;ing&gt;&lt;amt&gt;&lt;qty&gt;50mlbalsami&lt;/qty&gt;&lt;unit&gt;cup&lt;/unit&gt;&lt;/amt&gt;&lt;item&gt;vinegar&lt;/item&gt;&lt;/ing&gt;_x000D_
		&lt;ing&gt;&lt;amt&gt;&lt;qty&gt;100&lt;/qty&gt;&lt;unit&gt;ml&lt;/unit&gt;&lt;/amt&gt;&lt;item&gt;extra virgin olive oil&lt;/item&gt;&lt;/ing&gt;_x000D_
		&lt;ing&gt;&lt;item&gt;salt/fresh cracked pepper&lt;/item&gt;&lt;/ing&gt;_x000D_
		&lt;ing&gt;&lt;item&gt;fresh chives&lt;/item&gt;&lt;prep&gt;(garnish)&lt;/prep&gt;&lt;/ing&gt;_x000D_
		&lt;ing&gt;&lt;amt&gt;&lt;qty&gt;50&lt;/qty&gt;&lt;unit&gt;ml&lt;/unit&gt;&lt;/amt&gt;&lt;item&gt;butter&lt;/item&gt;&lt;/ing&gt;_x000D_
		&lt;ing&gt;&lt;amt&gt;&lt;qty&gt;75&lt;/qty&gt;&lt;unit&gt;ml&lt;/unit&gt;&lt;/amt&gt;&lt;item&gt;spanish onion&lt;/item&gt;&lt;prep&gt;diced&lt;/prep&gt;&lt;/ing&gt;_x000D_
		&lt;ing&gt;&lt;amt&gt;&lt;qty&gt;25&lt;/qty&gt;&lt;unit&gt;ml&lt;/unit&gt;&lt;/amt&gt;&lt;item&gt;mayonnaise&lt;/item&gt;&lt;/ing&gt;_x000D_
		&lt;ing&gt;&lt;amt&gt;&lt;qty&gt;25&lt;/qty&gt;&lt;unit&gt;ml&lt;/unit&gt;&lt;/amt&gt;&lt;item&gt;sweet chili sauce&lt;/item&gt;&lt;/ing&gt;_x000D_
		&lt;ing&gt;&lt;item&gt;fresh lime juice&lt;/item&gt;&lt;/ing&gt;_x000D_
	&lt;/ingredients&gt;_x000D_
	&lt;directions&gt;_x000D_
		&lt;step&gt;combine crab meat,eggs, bread crumbs, fresh herbs, finely diced spanish onion, sweet chili sauce, mayonnaise, salt, and pepper in a bowl and mix well. with wet hands form crab cakes and place on plate ,cover,and refridgerate for 30 minutes.meanwhile make a simple vinaigrette by adding 2 parts olive oil to 1 part vinegar. season. put aside.&lt;/step&gt;_x000D_
		&lt;step&gt;using canned roasted peppers,drain juice and purree for 30 seconds,season and put aside.&lt;/step&gt;_x000D_
		&lt;step&gt;preheat a skillet,add butter and melt. add crab cakes and cook each side until golden brown (approx 2-3 minutes each side). in a bowl add arrugula, and crisps, and drizzle vinaigrette and toss. put on platter and place crab cakes around. put a portion of red pepper coulis on each cake.&lt;/step&gt;_x000D_
		&lt;step&gt;squeeze fresh lime juice over and garnish with fresh chives.&lt;/step&gt;_x000D_
	&lt;/directions&gt;_x000D_
&lt;/recipe&gt;</t>
  </si>
  <si>
    <t>&lt;recipe&gt;_x000D_
	&lt;head&gt;_x000D_
		&lt;title&gt;Paella on the Grill&lt;/title&gt;_x000D_
		&lt;categories&gt;&lt;cat&gt;Entree&lt;/cat&gt;&lt;cat&gt;Barbecue&lt;/cat&gt;&lt;/categories&gt;_x000D_
		&lt;yield&gt;&lt;qty&gt;6 servings&lt;/qty&gt;&lt;/yield&gt;_x000D_
	&lt;/head&gt;_x000D_
	&lt;ingredients&gt;_x000D_
		&lt;ing&gt;&lt;amt&gt;&lt;qty&gt;2&lt;/qty&gt;&lt;unit&gt;tablespoon&lt;/unit&gt;&lt;/amt&gt;&lt;item&gt;extra virgin olive oil&lt;/item&gt;&lt;/ing&gt;_x000D_
		&lt;ing&gt;&lt;amt&gt;&lt;qty&gt;2&lt;/qty&gt;&lt;unit&gt;&lt;/unit&gt;&lt;/amt&gt;&lt;item&gt;chorizo sausages&lt;/item&gt;&lt;/ing&gt;_x000D_
		&lt;ing&gt;&lt;amt&gt;&lt;qty&gt;4&lt;/qty&gt;&lt;unit&gt;&lt;/unit&gt;&lt;/amt&gt;&lt;item&gt;boneless/skinless chicken thighs&lt;/item&gt;&lt;/ing&gt;_x000D_
		&lt;ing&gt;&lt;amt&gt;&lt;qty&gt;1&lt;/qty&gt;&lt;unit&gt;&lt;/unit&gt;&lt;/amt&gt;&lt;item&gt;full boneless/skinless chicken breast cut into 4 pieces&lt;/item&gt;&lt;/ing&gt;_x000D_
		&lt;ing&gt;&lt;item&gt;Coarse salt&lt;/item&gt;&lt;prep&gt;(kosher or sea) and freshly ground black pepper&lt;/prep&gt;&lt;/ing&gt;_x000D_
		&lt;ing&gt;&lt;amt&gt;&lt;qty&gt;1&lt;/qty&gt;&lt;unit&gt;medium&lt;/unit&gt;&lt;/amt&gt;&lt;item&gt;onion&lt;/item&gt;&lt;prep&gt;finely chopped&lt;/prep&gt;&lt;/ing&gt;_x000D_
		&lt;ing&gt;&lt;amt&gt;&lt;qty&gt;1&lt;/qty&gt;&lt;unit&gt;&lt;/unit&gt;&lt;/amt&gt;&lt;item&gt;red bell pepper&lt;/item&gt;&lt;prep&gt;cut into 1/4 inch strips&lt;/prep&gt;&lt;/ing&gt;_x000D_
		&lt;ing&gt;&lt;amt&gt;&lt;qty&gt;2&lt;/qty&gt;&lt;unit&gt;clove&lt;/unit&gt;&lt;/amt&gt;&lt;item&gt;garlic&lt;/item&gt;&lt;prep&gt;minced&lt;/prep&gt;&lt;/ing&gt;_x000D_
		&lt;ing&gt;&lt;amt&gt;&lt;qty&gt;1&lt;/qty&gt;&lt;unit&gt;&lt;/unit&gt;&lt;/amt&gt;&lt;item&gt;ripe tomato&lt;/item&gt;&lt;prep&gt;seeded and cut into 1/4 inch dice&lt;/prep&gt;&lt;/ing&gt;_x000D_
		&lt;ing&gt;&lt;amt&gt;&lt;qty&gt;1/4&lt;/qty&gt;&lt;unit&gt;cup&lt;/unit&gt;&lt;/amt&gt;&lt;item&gt;finely chopped flat-leaf parsley&lt;/item&gt;&lt;/ing&gt;_x000D_
		&lt;ing&gt;&lt;amt&gt;&lt;qty&gt;3&lt;/qty&gt;&lt;unit&gt;cup&lt;/unit&gt;&lt;/amt&gt;&lt;item&gt;Valencia style rice&lt;/item&gt;&lt;prep&gt;(I used Italian Arborio rice)&lt;/prep&gt;&lt;/ing&gt;_x000D_
		&lt;ing&gt;&lt;amt&gt;&lt;qty&gt;1/2&lt;/qty&gt;&lt;unit&gt;cup&lt;/unit&gt;&lt;/amt&gt;&lt;item&gt;dry white wine&lt;/item&gt;&lt;/ing&gt;_x000D_
		&lt;ing&gt;&lt;amt&gt;&lt;qty&gt;1/2&lt;/qty&gt;&lt;unit&gt;teaspoon&lt;/unit&gt;&lt;/amt&gt;&lt;item&gt;saffron threads&lt;/item&gt;&lt;prep&gt;soaked in 1 tablespoon hot water for 15 minutes&lt;/prep&gt;&lt;/ing&gt;_x000D_
		&lt;ing&gt;&lt;amt&gt;&lt;qty&gt;5-6&lt;/qty&gt;&lt;unit&gt;cup&lt;/unit&gt;&lt;/amt&gt;&lt;item&gt;hot chicken stock&lt;/item&gt;&lt;/ing&gt;_x000D_
		&lt;ing&gt;&lt;amt&gt;&lt;qty&gt;12&lt;/qty&gt;&lt;unit&gt;&lt;/unit&gt;&lt;/amt&gt;&lt;item&gt;little neck clams&lt;/item&gt;&lt;prep&gt;scrubbed&lt;/prep&gt;&lt;/ing&gt;_x000D_
		&lt;ing&gt;&lt;amt&gt;&lt;qty&gt;12&lt;/qty&gt;&lt;unit&gt;&lt;/unit&gt;&lt;/amt&gt;&lt;item&gt;mussels&lt;/item&gt;&lt;prep&gt;scrubbed&lt;/prep&gt;&lt;/ing&gt;_x000D_
		&lt;ing&gt;&lt;amt&gt;&lt;qty&gt;1&lt;/qty&gt;&lt;unit&gt;lb&lt;/unit&gt;&lt;/amt&gt;&lt;item&gt;shrimp&lt;/item&gt;&lt;prep&gt;peeled and deveined&lt;/prep&gt;&lt;/ing&gt;_x000D_
		&lt;ing&gt;&lt;amt&gt;&lt;qty&gt;1/4&lt;/qty&gt;&lt;unit&gt;cup&lt;/unit&gt;&lt;/amt&gt;&lt;item&gt;cooked green peas&lt;/item&gt;&lt;/ing&gt;_x000D_
	&lt;/ingredients&gt;_x000D_
	&lt;directions&gt;_x000D_
		&lt;step&gt;On the grill place a large Pealla Pan (I used a large saute pan that is about 14 inch in diameter with 3 inch sides) This would be set done on a wood fire.&lt;/step&gt;_x000D_
		&lt;step&gt;Add olive oil to the pan. Add the onions and bell peppers and saute until lightly browned, 3 to 5 minutes. Add the garlic half way through.&lt;/step&gt;_x000D_
		&lt;step&gt;Add the tomatoes and half the parsley and cook for 1 minute.&lt;/step&gt;_x000D_
		&lt;step&gt;Add the rice and saute until the grains are shiny, 1 minute.&lt;/step&gt;_x000D_
		&lt;step&gt;Add the wine and bring to a boil. Add the stock and saffron and bring to a boil. Simmer the rice, uncovered, for 15 minutes, adding stock as needed to keep them moist.&lt;/step&gt;_x000D_
		&lt;step&gt;Chop chorizo length wise and place on grill directly over the flame for about 3 minutes. Remove chorizo and chop into bite size pieces. Add the chorizo to the pan this can be done while the rice is simmering.&lt;/step&gt;_x000D_
		&lt;step&gt;Season chicken pieces with Salt and Pepper then grill over the flame (until almost completely cooked) for about 5 - 10 minutes. Add the chicken to the pan this can be done while the rice is simmering.&lt;/step&gt;_x000D_
		&lt;step&gt;Grill Clams and Mussels until shells pop open. Add to the pan.&lt;/step&gt;_x000D_
		&lt;step&gt;Grill prawns until just starting to turn pink (1 minute per side.) Add to the pan.&lt;/step&gt;_x000D_
		&lt;step&gt;Cook the paella until the rice is tender, and all the ingredients are completely cooked. Correct the seasoning, adding salt and pepper to taste.&lt;/step&gt;_x000D_
		&lt;step&gt;Just before serving, sprinkle the paella with the cooked peas and remaining parsley. Serve at once.&lt;/step&gt;_x000D_
	&lt;/directions&gt;_x000D_
&lt;/recipe&gt;</t>
  </si>
  <si>
    <t>&lt;recipe&gt;_x000D_
	&lt;head&gt;_x000D_
		&lt;title&gt;Thai Green Curry with Prawns and Salmon&lt;/title&gt;_x000D_
		&lt;categories&gt;&lt;cat&gt;Entree&lt;/cat&gt;&lt;/categories&gt;_x000D_
		&lt;yield&gt;&lt;qty&gt;4 servings&lt;/qty&gt;&lt;/yield&gt;_x000D_
	&lt;/head&gt;_x000D_
	&lt;description&gt;This is a recipe that is defiantly a favourite of of Jeaniene and I. If combines the west coast seafood with a nice Thia currey sauce and makes a great entree.&lt;/description&gt;_x000D_
	&lt;ingredients&gt;_x000D_
		&lt;ing&gt;&lt;amt&gt;&lt;qty&gt;1&lt;/qty&gt;&lt;unit&gt;&lt;/unit&gt;&lt;/amt&gt;&lt;item&gt;can&lt;/item&gt;&lt;prep&gt;(14 oz/398 ml) un-sweetened coconut milk&lt;/prep&gt;&lt;/ing&gt;_x000D_
		&lt;ing&gt;&lt;amt&gt;&lt;qty&gt;1/4&lt;/qty&gt;&lt;unit&gt;cup&lt;/unit&gt;&lt;/amt&gt;&lt;item&gt;minced shallots or mild onion&lt;/item&gt;&lt;/ing&gt;_x000D_
		&lt;ing&gt;&lt;amt&gt;&lt;qty&gt;1&lt;/qty&gt;&lt;unit&gt;teaspoon&lt;/unit&gt;&lt;/amt&gt;&lt;item&gt;minced fresh ginger&lt;/item&gt;&lt;/ing&gt;_x000D_
		&lt;ing&gt;&lt;amt&gt;&lt;qty&gt;1&lt;/qty&gt;&lt;unit&gt;teaspoon&lt;/unit&gt;&lt;/amt&gt;&lt;item&gt;garlic&lt;/item&gt;&lt;/ing&gt;_x000D_
		&lt;ing&gt;&lt;amt&gt;&lt;qty&gt;2-3&lt;/qty&gt;&lt;unit&gt;teaspoon&lt;/unit&gt;&lt;/amt&gt;&lt;item&gt;Thai green curry paste&lt;/item&gt;&lt;prep&gt;(or to taste)&lt;/prep&gt;&lt;/ing&gt;_x000D_
		&lt;ing&gt;&lt;amt&gt;&lt;qty&gt;2&lt;/qty&gt;&lt;unit&gt;tablespoon&lt;/unit&gt;&lt;/amt&gt;&lt;item&gt;fish sauce&lt;/item&gt;&lt;/ing&gt;_x000D_
		&lt;ing&gt;&lt;amt&gt;&lt;qty&gt;1&lt;/qty&gt;&lt;unit&gt;tablespoon&lt;/unit&gt;&lt;/amt&gt;&lt;item&gt;fresh lime juice&lt;/item&gt;&lt;/ing&gt;_x000D_
		&lt;ing&gt;&lt;amt&gt;&lt;qty&gt;1/2&lt;/qty&gt;&lt;unit&gt;lb&lt;/unit&gt;&lt;/amt&gt;&lt;item&gt;fresh salmon fillet&lt;/item&gt;&lt;prep&gt;cubed&lt;/prep&gt;&lt;/ing&gt;_x000D_
		&lt;ing&gt;&lt;amt&gt;&lt;qty&gt;1/2&lt;/qty&gt;&lt;unit&gt;lb&lt;/unit&gt;&lt;/amt&gt;&lt;item&gt;large raw shrimp or prawns&lt;/item&gt;&lt;prep&gt;shelled and de-veined&lt;/prep&gt;&lt;/ing&gt;_x000D_
		&lt;ing&gt;&lt;amt&gt;&lt;qty&gt;4&lt;/qty&gt;&lt;unit&gt;&lt;/unit&gt;&lt;/amt&gt;&lt;item&gt;oz small snow peas&lt;/item&gt;&lt;prep&gt;cut in half on the diagonal&lt;/prep&gt;&lt;/ing&gt;_x000D_
		&lt;ing&gt;&lt;amt&gt;&lt;qty&gt;2&lt;/qty&gt;&lt;unit&gt;tablespoon&lt;/unit&gt;&lt;/amt&gt;&lt;item&gt;chopped fresh coriander&lt;/item&gt;&lt;/ing&gt;_x000D_
		&lt;ing&gt;&lt;amt&gt;&lt;qty&gt;2&lt;/qty&gt;&lt;unit&gt;tablespoon&lt;/unit&gt;&lt;/amt&gt;&lt;item&gt;chopped basil&lt;/item&gt;&lt;/ing&gt;_x000D_
		&lt;ing&gt;&lt;amt&gt;&lt;qty&gt;4&lt;/qty&gt;&lt;unit&gt;cup&lt;/unit&gt;&lt;/amt&gt;&lt;item&gt;cooked jasmine rice&lt;/item&gt;&lt;/ing&gt;_x000D_
	&lt;/ingredients&gt;_x000D_
	&lt;directions&gt;_x000D_
		&lt;step&gt;In large skillet, bring 1/2 cup of the coconut milk to gentle boil.&lt;/step&gt;_x000D_
		&lt;step&gt;Add shallots, garlic and ginger; cook, stirring, for 2 minutes.&lt;/step&gt;_x000D_
		&lt;step&gt;Add green curry paste (it's fiery hot, so start with a small amount); cook stirring, until it dissolves.&lt;/step&gt;_x000D_
		&lt;step&gt;Add remaining coconut milk, fish sauce (very salty, add to taste) and lime juice; boil gently for about 3 minutes or until thickened a little.&lt;/step&gt;_x000D_
		&lt;step&gt;Add salmon; simmer for 2 minutes; add shrimp and snow peas; simmer for about 3 minutes longer or until shrimp are pink and salmon is cooked through.&lt;/step&gt;_x000D_
		&lt;step&gt;Stir in coriander and basil.&lt;/step&gt;_x000D_
		&lt;step&gt;Serve over rice.&lt;/step&gt;_x000D_
	&lt;/directions&gt;_x000D_
&lt;/recipe&gt;</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</si>
</sst>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0" fontId="18" fillId="0" borderId="0" xfId="0" applyFont="1"/>
    <xf numFmtId="0" fontId="19" fillId="0" borderId="0" xfId="0" applyFont="1" applyAlignment="1">
      <alignment wrapText="1"/>
    </xf>
    <xf numFmtId="0" fontId="0" fillId="0" borderId="0" xfId="0" applyAlignment="1">
      <alignment wrapText="1"/>
    </xf>
    <xf numFmtId="0" fontId="18" fillId="0" borderId="0" xfId="0" applyFont="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E2217"/>
  <sheetViews>
    <sheetView showGridLines="0" topLeftCell="A1178" workbookViewId="0">
      <selection activeCell="B2" sqref="A1:E2217"/>
    </sheetView>
  </sheetViews>
  <sheetFormatPr defaultRowHeight="15" x14ac:dyDescent="0.25"/>
  <cols>
    <col min="1" max="1" width="5" style="3" bestFit="1" customWidth="1"/>
    <col min="2" max="2" width="87.7109375" style="3" customWidth="1"/>
    <col min="3" max="3" width="50.7109375" style="3" customWidth="1"/>
    <col min="4" max="4" width="14.28515625" style="3" bestFit="1" customWidth="1"/>
    <col min="5" max="5" width="36.5703125" style="3" bestFit="1" customWidth="1"/>
    <col min="6" max="16384" width="9.140625" style="3"/>
  </cols>
  <sheetData>
    <row r="1" spans="1:5" x14ac:dyDescent="0.25">
      <c r="A1" s="2" t="s">
        <v>0</v>
      </c>
      <c r="B1" s="2" t="s">
        <v>1</v>
      </c>
      <c r="C1" s="2" t="s">
        <v>2</v>
      </c>
      <c r="D1" s="2" t="s">
        <v>3</v>
      </c>
      <c r="E1" s="2" t="s">
        <v>4</v>
      </c>
    </row>
    <row r="2" spans="1:5" customFormat="1" x14ac:dyDescent="0.25">
      <c r="A2" s="1" t="s">
        <v>5</v>
      </c>
      <c r="B2" s="1" t="s">
        <v>6</v>
      </c>
      <c r="C2" s="1" t="s">
        <v>7</v>
      </c>
      <c r="D2" s="4" t="s">
        <v>28</v>
      </c>
      <c r="E2" s="1" t="s">
        <v>9</v>
      </c>
    </row>
    <row r="3" spans="1:5" customFormat="1" hidden="1" x14ac:dyDescent="0.25">
      <c r="A3" s="1" t="s">
        <v>11</v>
      </c>
      <c r="B3" s="1" t="s">
        <v>12</v>
      </c>
      <c r="C3" s="1" t="s">
        <v>13</v>
      </c>
      <c r="D3" s="1" t="s">
        <v>8</v>
      </c>
    </row>
    <row r="4" spans="1:5" customFormat="1" hidden="1" x14ac:dyDescent="0.25">
      <c r="A4" s="1" t="s">
        <v>14</v>
      </c>
      <c r="C4" s="1" t="s">
        <v>15</v>
      </c>
      <c r="D4" s="1" t="s">
        <v>8</v>
      </c>
    </row>
    <row r="5" spans="1:5" customFormat="1" hidden="1" x14ac:dyDescent="0.25">
      <c r="A5" s="1" t="s">
        <v>16</v>
      </c>
      <c r="B5" s="1" t="s">
        <v>17</v>
      </c>
      <c r="C5" s="1" t="s">
        <v>18</v>
      </c>
      <c r="D5" s="1" t="s">
        <v>8</v>
      </c>
    </row>
    <row r="6" spans="1:5" customFormat="1" hidden="1" x14ac:dyDescent="0.25">
      <c r="A6" s="1" t="s">
        <v>19</v>
      </c>
      <c r="B6" s="1" t="s">
        <v>20</v>
      </c>
      <c r="C6" s="1" t="s">
        <v>21</v>
      </c>
      <c r="D6" s="1" t="s">
        <v>8</v>
      </c>
    </row>
    <row r="7" spans="1:5" customFormat="1" hidden="1" x14ac:dyDescent="0.25">
      <c r="A7" s="1" t="s">
        <v>22</v>
      </c>
      <c r="B7" s="1" t="s">
        <v>23</v>
      </c>
      <c r="C7" s="1" t="s">
        <v>24</v>
      </c>
      <c r="D7" s="1" t="s">
        <v>8</v>
      </c>
    </row>
    <row r="8" spans="1:5" customFormat="1" hidden="1" x14ac:dyDescent="0.25">
      <c r="A8" s="1" t="s">
        <v>25</v>
      </c>
      <c r="B8" s="1" t="s">
        <v>26</v>
      </c>
      <c r="C8" s="1" t="s">
        <v>27</v>
      </c>
      <c r="D8" s="1" t="s">
        <v>8</v>
      </c>
    </row>
    <row r="9" spans="1:5" customFormat="1" hidden="1" x14ac:dyDescent="0.25">
      <c r="A9" s="1" t="s">
        <v>28</v>
      </c>
      <c r="B9" s="1" t="s">
        <v>29</v>
      </c>
      <c r="C9" s="1" t="s">
        <v>30</v>
      </c>
      <c r="D9" s="1" t="s">
        <v>10</v>
      </c>
    </row>
    <row r="10" spans="1:5" customFormat="1" hidden="1" x14ac:dyDescent="0.25">
      <c r="A10" s="1" t="s">
        <v>31</v>
      </c>
      <c r="B10" s="1" t="s">
        <v>32</v>
      </c>
      <c r="C10" s="1" t="s">
        <v>33</v>
      </c>
      <c r="D10" s="1" t="s">
        <v>10</v>
      </c>
    </row>
    <row r="11" spans="1:5" customFormat="1" hidden="1" x14ac:dyDescent="0.25">
      <c r="A11" s="1" t="s">
        <v>34</v>
      </c>
      <c r="B11" s="1" t="s">
        <v>35</v>
      </c>
      <c r="C11" s="1" t="s">
        <v>36</v>
      </c>
      <c r="D11" s="1" t="s">
        <v>10</v>
      </c>
    </row>
    <row r="12" spans="1:5" customFormat="1" hidden="1" x14ac:dyDescent="0.25">
      <c r="A12" s="1" t="s">
        <v>37</v>
      </c>
      <c r="B12" s="1" t="s">
        <v>38</v>
      </c>
      <c r="C12" s="1" t="s">
        <v>39</v>
      </c>
      <c r="D12" s="1" t="s">
        <v>10</v>
      </c>
    </row>
    <row r="13" spans="1:5" customFormat="1" hidden="1" x14ac:dyDescent="0.25">
      <c r="A13" s="1" t="s">
        <v>40</v>
      </c>
      <c r="B13" s="1" t="s">
        <v>41</v>
      </c>
      <c r="C13" s="1" t="s">
        <v>42</v>
      </c>
      <c r="D13" s="1" t="s">
        <v>10</v>
      </c>
    </row>
    <row r="14" spans="1:5" customFormat="1" hidden="1" x14ac:dyDescent="0.25">
      <c r="A14" s="1" t="s">
        <v>43</v>
      </c>
      <c r="B14" s="1" t="s">
        <v>44</v>
      </c>
      <c r="C14" s="1" t="s">
        <v>45</v>
      </c>
      <c r="D14" s="1" t="s">
        <v>10</v>
      </c>
    </row>
    <row r="15" spans="1:5" customFormat="1" hidden="1" x14ac:dyDescent="0.25">
      <c r="A15" s="1" t="s">
        <v>46</v>
      </c>
      <c r="B15" s="1" t="s">
        <v>47</v>
      </c>
      <c r="C15" s="1" t="s">
        <v>48</v>
      </c>
      <c r="D15" s="1" t="s">
        <v>10</v>
      </c>
    </row>
    <row r="16" spans="1:5" customFormat="1" hidden="1" x14ac:dyDescent="0.25">
      <c r="A16" s="1" t="s">
        <v>49</v>
      </c>
      <c r="B16" s="1" t="s">
        <v>50</v>
      </c>
      <c r="C16" s="1" t="s">
        <v>51</v>
      </c>
      <c r="D16" s="1" t="s">
        <v>10</v>
      </c>
    </row>
    <row r="17" spans="1:4" customFormat="1" hidden="1" x14ac:dyDescent="0.25">
      <c r="A17" s="1" t="s">
        <v>52</v>
      </c>
      <c r="B17" s="1" t="s">
        <v>53</v>
      </c>
      <c r="C17" s="1" t="s">
        <v>54</v>
      </c>
      <c r="D17" s="1" t="s">
        <v>10</v>
      </c>
    </row>
    <row r="18" spans="1:4" customFormat="1" hidden="1" x14ac:dyDescent="0.25">
      <c r="A18" s="1" t="s">
        <v>55</v>
      </c>
      <c r="B18" s="1" t="s">
        <v>56</v>
      </c>
      <c r="C18" s="1" t="s">
        <v>57</v>
      </c>
      <c r="D18" s="1" t="s">
        <v>10</v>
      </c>
    </row>
    <row r="19" spans="1:4" customFormat="1" hidden="1" x14ac:dyDescent="0.25">
      <c r="A19" s="1" t="s">
        <v>58</v>
      </c>
      <c r="B19" s="1" t="s">
        <v>59</v>
      </c>
      <c r="C19" s="1" t="s">
        <v>60</v>
      </c>
      <c r="D19" s="1" t="s">
        <v>10</v>
      </c>
    </row>
    <row r="20" spans="1:4" customFormat="1" hidden="1" x14ac:dyDescent="0.25">
      <c r="A20" s="1" t="s">
        <v>61</v>
      </c>
      <c r="B20" s="1" t="s">
        <v>62</v>
      </c>
      <c r="C20" s="1" t="s">
        <v>63</v>
      </c>
      <c r="D20" s="1" t="s">
        <v>10</v>
      </c>
    </row>
    <row r="21" spans="1:4" customFormat="1" hidden="1" x14ac:dyDescent="0.25">
      <c r="A21" s="1" t="s">
        <v>64</v>
      </c>
      <c r="B21" s="1" t="s">
        <v>65</v>
      </c>
      <c r="C21" s="1" t="s">
        <v>66</v>
      </c>
      <c r="D21" s="1" t="s">
        <v>10</v>
      </c>
    </row>
    <row r="22" spans="1:4" customFormat="1" hidden="1" x14ac:dyDescent="0.25">
      <c r="A22" s="1" t="s">
        <v>67</v>
      </c>
      <c r="B22" s="1" t="s">
        <v>68</v>
      </c>
      <c r="C22" s="1" t="s">
        <v>69</v>
      </c>
      <c r="D22" s="1" t="s">
        <v>10</v>
      </c>
    </row>
    <row r="23" spans="1:4" customFormat="1" hidden="1" x14ac:dyDescent="0.25">
      <c r="A23" s="1" t="s">
        <v>70</v>
      </c>
      <c r="B23" s="1" t="s">
        <v>71</v>
      </c>
      <c r="C23" s="1" t="s">
        <v>72</v>
      </c>
      <c r="D23" s="1" t="s">
        <v>10</v>
      </c>
    </row>
    <row r="24" spans="1:4" customFormat="1" hidden="1" x14ac:dyDescent="0.25">
      <c r="A24" s="1" t="s">
        <v>73</v>
      </c>
      <c r="B24" s="1" t="s">
        <v>74</v>
      </c>
      <c r="C24" s="1" t="s">
        <v>75</v>
      </c>
      <c r="D24" s="1" t="s">
        <v>10</v>
      </c>
    </row>
    <row r="25" spans="1:4" customFormat="1" hidden="1" x14ac:dyDescent="0.25">
      <c r="A25" s="1" t="s">
        <v>76</v>
      </c>
      <c r="B25" s="1" t="s">
        <v>77</v>
      </c>
      <c r="C25" s="1" t="s">
        <v>78</v>
      </c>
      <c r="D25" s="1" t="s">
        <v>10</v>
      </c>
    </row>
    <row r="26" spans="1:4" customFormat="1" hidden="1" x14ac:dyDescent="0.25">
      <c r="A26" s="1" t="s">
        <v>79</v>
      </c>
      <c r="B26" s="1" t="s">
        <v>80</v>
      </c>
      <c r="C26" s="1" t="s">
        <v>81</v>
      </c>
      <c r="D26" s="1" t="s">
        <v>10</v>
      </c>
    </row>
    <row r="27" spans="1:4" customFormat="1" hidden="1" x14ac:dyDescent="0.25">
      <c r="A27" s="1" t="s">
        <v>82</v>
      </c>
      <c r="B27" s="1" t="s">
        <v>83</v>
      </c>
      <c r="C27" s="1" t="s">
        <v>84</v>
      </c>
      <c r="D27" s="1" t="s">
        <v>10</v>
      </c>
    </row>
    <row r="28" spans="1:4" customFormat="1" hidden="1" x14ac:dyDescent="0.25">
      <c r="A28" s="1" t="s">
        <v>85</v>
      </c>
      <c r="B28" s="1" t="s">
        <v>86</v>
      </c>
      <c r="C28" s="1" t="s">
        <v>87</v>
      </c>
      <c r="D28" s="1" t="s">
        <v>10</v>
      </c>
    </row>
    <row r="29" spans="1:4" customFormat="1" hidden="1" x14ac:dyDescent="0.25">
      <c r="A29" s="1" t="s">
        <v>88</v>
      </c>
      <c r="B29" s="1" t="s">
        <v>89</v>
      </c>
      <c r="C29" s="1" t="s">
        <v>90</v>
      </c>
      <c r="D29" s="1" t="s">
        <v>10</v>
      </c>
    </row>
    <row r="30" spans="1:4" customFormat="1" hidden="1" x14ac:dyDescent="0.25">
      <c r="A30" s="1" t="s">
        <v>91</v>
      </c>
      <c r="B30" s="1" t="s">
        <v>92</v>
      </c>
      <c r="C30" s="1" t="s">
        <v>93</v>
      </c>
      <c r="D30" s="1" t="s">
        <v>10</v>
      </c>
    </row>
    <row r="31" spans="1:4" customFormat="1" hidden="1" x14ac:dyDescent="0.25">
      <c r="A31" s="1" t="s">
        <v>94</v>
      </c>
      <c r="B31" s="1" t="s">
        <v>95</v>
      </c>
      <c r="C31" s="1" t="s">
        <v>96</v>
      </c>
      <c r="D31" s="1" t="s">
        <v>10</v>
      </c>
    </row>
    <row r="32" spans="1:4" customFormat="1" hidden="1" x14ac:dyDescent="0.25">
      <c r="A32" s="1" t="s">
        <v>97</v>
      </c>
      <c r="B32" s="1" t="s">
        <v>98</v>
      </c>
      <c r="C32" s="1" t="s">
        <v>99</v>
      </c>
      <c r="D32" s="1" t="s">
        <v>10</v>
      </c>
    </row>
    <row r="33" spans="1:4" customFormat="1" hidden="1" x14ac:dyDescent="0.25">
      <c r="A33" s="1" t="s">
        <v>100</v>
      </c>
      <c r="B33" s="1" t="s">
        <v>101</v>
      </c>
      <c r="C33" s="1" t="s">
        <v>18</v>
      </c>
      <c r="D33" s="1" t="s">
        <v>10</v>
      </c>
    </row>
    <row r="34" spans="1:4" customFormat="1" hidden="1" x14ac:dyDescent="0.25">
      <c r="A34" s="1" t="s">
        <v>102</v>
      </c>
      <c r="C34" s="1" t="s">
        <v>103</v>
      </c>
      <c r="D34" s="1" t="s">
        <v>8</v>
      </c>
    </row>
    <row r="35" spans="1:4" customFormat="1" hidden="1" x14ac:dyDescent="0.25">
      <c r="A35" s="1" t="s">
        <v>104</v>
      </c>
      <c r="B35" s="1" t="s">
        <v>105</v>
      </c>
      <c r="C35" s="1" t="s">
        <v>106</v>
      </c>
      <c r="D35" s="1" t="s">
        <v>8</v>
      </c>
    </row>
    <row r="36" spans="1:4" customFormat="1" hidden="1" x14ac:dyDescent="0.25">
      <c r="A36" s="1" t="s">
        <v>107</v>
      </c>
      <c r="B36" s="1" t="s">
        <v>108</v>
      </c>
      <c r="C36" s="1" t="s">
        <v>109</v>
      </c>
      <c r="D36" s="1" t="s">
        <v>8</v>
      </c>
    </row>
    <row r="37" spans="1:4" customFormat="1" hidden="1" x14ac:dyDescent="0.25">
      <c r="A37" s="1" t="s">
        <v>110</v>
      </c>
      <c r="B37" s="1" t="s">
        <v>111</v>
      </c>
      <c r="C37" s="1" t="s">
        <v>112</v>
      </c>
      <c r="D37" s="1" t="s">
        <v>8</v>
      </c>
    </row>
    <row r="38" spans="1:4" customFormat="1" hidden="1" x14ac:dyDescent="0.25">
      <c r="A38" s="1" t="s">
        <v>113</v>
      </c>
      <c r="C38" s="1" t="s">
        <v>90</v>
      </c>
      <c r="D38" s="1" t="s">
        <v>8</v>
      </c>
    </row>
    <row r="39" spans="1:4" customFormat="1" hidden="1" x14ac:dyDescent="0.25">
      <c r="A39" s="1" t="s">
        <v>114</v>
      </c>
      <c r="B39" s="1" t="s">
        <v>115</v>
      </c>
      <c r="C39" s="1" t="s">
        <v>116</v>
      </c>
      <c r="D39" s="1" t="s">
        <v>8</v>
      </c>
    </row>
    <row r="40" spans="1:4" customFormat="1" hidden="1" x14ac:dyDescent="0.25">
      <c r="A40" s="1" t="s">
        <v>117</v>
      </c>
      <c r="B40" s="1" t="s">
        <v>118</v>
      </c>
      <c r="C40" s="1" t="s">
        <v>119</v>
      </c>
      <c r="D40" s="1" t="s">
        <v>8</v>
      </c>
    </row>
    <row r="41" spans="1:4" customFormat="1" hidden="1" x14ac:dyDescent="0.25">
      <c r="A41" s="1" t="s">
        <v>120</v>
      </c>
      <c r="B41" s="1" t="s">
        <v>121</v>
      </c>
      <c r="C41" s="1" t="s">
        <v>122</v>
      </c>
      <c r="D41" s="1" t="s">
        <v>8</v>
      </c>
    </row>
    <row r="42" spans="1:4" customFormat="1" hidden="1" x14ac:dyDescent="0.25">
      <c r="A42" s="1" t="s">
        <v>123</v>
      </c>
      <c r="C42" s="1" t="s">
        <v>124</v>
      </c>
      <c r="D42" s="1" t="s">
        <v>8</v>
      </c>
    </row>
    <row r="43" spans="1:4" customFormat="1" hidden="1" x14ac:dyDescent="0.25">
      <c r="A43" s="1" t="s">
        <v>125</v>
      </c>
      <c r="B43" s="1" t="s">
        <v>126</v>
      </c>
      <c r="C43" s="1" t="s">
        <v>127</v>
      </c>
      <c r="D43" s="1" t="s">
        <v>8</v>
      </c>
    </row>
    <row r="44" spans="1:4" customFormat="1" hidden="1" x14ac:dyDescent="0.25">
      <c r="A44" s="1" t="s">
        <v>128</v>
      </c>
      <c r="B44" s="1" t="s">
        <v>129</v>
      </c>
      <c r="C44" s="1" t="s">
        <v>130</v>
      </c>
      <c r="D44" s="1" t="s">
        <v>8</v>
      </c>
    </row>
    <row r="45" spans="1:4" customFormat="1" hidden="1" x14ac:dyDescent="0.25">
      <c r="A45" s="1" t="s">
        <v>131</v>
      </c>
      <c r="B45" s="1" t="s">
        <v>132</v>
      </c>
      <c r="C45" s="1" t="s">
        <v>133</v>
      </c>
      <c r="D45" s="1" t="s">
        <v>8</v>
      </c>
    </row>
    <row r="46" spans="1:4" customFormat="1" hidden="1" x14ac:dyDescent="0.25">
      <c r="A46" s="1" t="s">
        <v>134</v>
      </c>
      <c r="C46" s="1" t="s">
        <v>135</v>
      </c>
      <c r="D46" s="1" t="s">
        <v>8</v>
      </c>
    </row>
    <row r="47" spans="1:4" customFormat="1" hidden="1" x14ac:dyDescent="0.25">
      <c r="A47" s="1" t="s">
        <v>136</v>
      </c>
      <c r="B47" s="1" t="s">
        <v>137</v>
      </c>
      <c r="C47" s="1" t="s">
        <v>138</v>
      </c>
      <c r="D47" s="1" t="s">
        <v>8</v>
      </c>
    </row>
    <row r="48" spans="1:4" customFormat="1" hidden="1" x14ac:dyDescent="0.25">
      <c r="A48" s="1" t="s">
        <v>139</v>
      </c>
      <c r="C48" s="1" t="s">
        <v>140</v>
      </c>
      <c r="D48" s="1" t="s">
        <v>8</v>
      </c>
    </row>
    <row r="49" spans="1:4" customFormat="1" hidden="1" x14ac:dyDescent="0.25">
      <c r="A49" s="1" t="s">
        <v>141</v>
      </c>
      <c r="B49" s="1" t="s">
        <v>142</v>
      </c>
      <c r="C49" s="1" t="s">
        <v>143</v>
      </c>
      <c r="D49" s="1" t="s">
        <v>8</v>
      </c>
    </row>
    <row r="50" spans="1:4" customFormat="1" hidden="1" x14ac:dyDescent="0.25">
      <c r="A50" s="1" t="s">
        <v>144</v>
      </c>
      <c r="B50" s="1" t="s">
        <v>145</v>
      </c>
      <c r="C50" s="1" t="s">
        <v>146</v>
      </c>
      <c r="D50" s="1" t="s">
        <v>8</v>
      </c>
    </row>
    <row r="51" spans="1:4" customFormat="1" hidden="1" x14ac:dyDescent="0.25">
      <c r="A51" s="1" t="s">
        <v>147</v>
      </c>
      <c r="B51" s="1" t="s">
        <v>148</v>
      </c>
      <c r="C51" s="1" t="s">
        <v>149</v>
      </c>
      <c r="D51" s="1" t="s">
        <v>8</v>
      </c>
    </row>
    <row r="52" spans="1:4" customFormat="1" hidden="1" x14ac:dyDescent="0.25">
      <c r="A52" s="1" t="s">
        <v>150</v>
      </c>
      <c r="B52" s="1" t="s">
        <v>151</v>
      </c>
      <c r="C52" s="1" t="s">
        <v>152</v>
      </c>
      <c r="D52" s="1" t="s">
        <v>8</v>
      </c>
    </row>
    <row r="53" spans="1:4" customFormat="1" hidden="1" x14ac:dyDescent="0.25">
      <c r="A53" s="1" t="s">
        <v>153</v>
      </c>
      <c r="B53" s="1" t="s">
        <v>154</v>
      </c>
      <c r="C53" s="1" t="s">
        <v>155</v>
      </c>
      <c r="D53" s="1" t="s">
        <v>8</v>
      </c>
    </row>
    <row r="54" spans="1:4" customFormat="1" hidden="1" x14ac:dyDescent="0.25">
      <c r="A54" s="1" t="s">
        <v>156</v>
      </c>
      <c r="C54" s="1" t="s">
        <v>157</v>
      </c>
      <c r="D54" s="1" t="s">
        <v>8</v>
      </c>
    </row>
    <row r="55" spans="1:4" customFormat="1" hidden="1" x14ac:dyDescent="0.25">
      <c r="A55" s="1" t="s">
        <v>158</v>
      </c>
      <c r="B55" s="1" t="s">
        <v>159</v>
      </c>
      <c r="C55" s="1" t="s">
        <v>160</v>
      </c>
      <c r="D55" s="1" t="s">
        <v>8</v>
      </c>
    </row>
    <row r="56" spans="1:4" customFormat="1" hidden="1" x14ac:dyDescent="0.25">
      <c r="A56" s="1" t="s">
        <v>161</v>
      </c>
      <c r="B56" s="1" t="s">
        <v>162</v>
      </c>
      <c r="C56" s="1" t="s">
        <v>163</v>
      </c>
      <c r="D56" s="1" t="s">
        <v>8</v>
      </c>
    </row>
    <row r="57" spans="1:4" customFormat="1" hidden="1" x14ac:dyDescent="0.25">
      <c r="A57" s="1" t="s">
        <v>164</v>
      </c>
      <c r="B57" s="1" t="s">
        <v>165</v>
      </c>
      <c r="C57" s="1" t="s">
        <v>166</v>
      </c>
      <c r="D57" s="1" t="s">
        <v>8</v>
      </c>
    </row>
    <row r="58" spans="1:4" customFormat="1" hidden="1" x14ac:dyDescent="0.25">
      <c r="A58" s="1" t="s">
        <v>167</v>
      </c>
      <c r="C58" s="1" t="s">
        <v>168</v>
      </c>
      <c r="D58" s="1" t="s">
        <v>8</v>
      </c>
    </row>
    <row r="59" spans="1:4" customFormat="1" hidden="1" x14ac:dyDescent="0.25">
      <c r="A59" s="1" t="s">
        <v>169</v>
      </c>
      <c r="C59" s="1" t="s">
        <v>170</v>
      </c>
      <c r="D59" s="1" t="s">
        <v>8</v>
      </c>
    </row>
    <row r="60" spans="1:4" customFormat="1" hidden="1" x14ac:dyDescent="0.25">
      <c r="A60" s="1" t="s">
        <v>171</v>
      </c>
      <c r="B60" s="1" t="s">
        <v>172</v>
      </c>
      <c r="C60" s="1" t="s">
        <v>173</v>
      </c>
      <c r="D60" s="1" t="s">
        <v>8</v>
      </c>
    </row>
    <row r="61" spans="1:4" customFormat="1" hidden="1" x14ac:dyDescent="0.25">
      <c r="A61" s="1" t="s">
        <v>174</v>
      </c>
      <c r="C61" s="1" t="s">
        <v>175</v>
      </c>
      <c r="D61" s="1" t="s">
        <v>8</v>
      </c>
    </row>
    <row r="62" spans="1:4" customFormat="1" hidden="1" x14ac:dyDescent="0.25">
      <c r="A62" s="1" t="s">
        <v>176</v>
      </c>
      <c r="C62" s="1" t="s">
        <v>177</v>
      </c>
      <c r="D62" s="1" t="s">
        <v>8</v>
      </c>
    </row>
    <row r="63" spans="1:4" customFormat="1" hidden="1" x14ac:dyDescent="0.25">
      <c r="A63" s="1" t="s">
        <v>178</v>
      </c>
      <c r="C63" s="1" t="s">
        <v>179</v>
      </c>
      <c r="D63" s="1" t="s">
        <v>8</v>
      </c>
    </row>
    <row r="64" spans="1:4" customFormat="1" hidden="1" x14ac:dyDescent="0.25">
      <c r="A64" s="1" t="s">
        <v>180</v>
      </c>
      <c r="C64" s="1" t="s">
        <v>181</v>
      </c>
      <c r="D64" s="1" t="s">
        <v>8</v>
      </c>
    </row>
    <row r="65" spans="1:4" customFormat="1" hidden="1" x14ac:dyDescent="0.25">
      <c r="A65" s="1" t="s">
        <v>182</v>
      </c>
      <c r="C65" s="1" t="s">
        <v>183</v>
      </c>
      <c r="D65" s="1" t="s">
        <v>8</v>
      </c>
    </row>
    <row r="66" spans="1:4" customFormat="1" hidden="1" x14ac:dyDescent="0.25">
      <c r="A66" s="1" t="s">
        <v>184</v>
      </c>
      <c r="C66" s="1" t="s">
        <v>185</v>
      </c>
      <c r="D66" s="1" t="s">
        <v>8</v>
      </c>
    </row>
    <row r="67" spans="1:4" customFormat="1" hidden="1" x14ac:dyDescent="0.25">
      <c r="A67" s="1" t="s">
        <v>186</v>
      </c>
      <c r="C67" s="1" t="s">
        <v>187</v>
      </c>
      <c r="D67" s="1" t="s">
        <v>8</v>
      </c>
    </row>
    <row r="68" spans="1:4" customFormat="1" hidden="1" x14ac:dyDescent="0.25">
      <c r="A68" s="1" t="s">
        <v>188</v>
      </c>
      <c r="C68" s="1" t="s">
        <v>189</v>
      </c>
      <c r="D68" s="1" t="s">
        <v>8</v>
      </c>
    </row>
    <row r="69" spans="1:4" customFormat="1" hidden="1" x14ac:dyDescent="0.25">
      <c r="A69" s="1" t="s">
        <v>190</v>
      </c>
      <c r="C69" s="1" t="s">
        <v>191</v>
      </c>
      <c r="D69" s="1" t="s">
        <v>8</v>
      </c>
    </row>
    <row r="70" spans="1:4" customFormat="1" hidden="1" x14ac:dyDescent="0.25">
      <c r="A70" s="1" t="s">
        <v>192</v>
      </c>
      <c r="C70" s="1" t="s">
        <v>193</v>
      </c>
      <c r="D70" s="1" t="s">
        <v>8</v>
      </c>
    </row>
    <row r="71" spans="1:4" customFormat="1" hidden="1" x14ac:dyDescent="0.25">
      <c r="A71" s="1" t="s">
        <v>194</v>
      </c>
      <c r="C71" s="1" t="s">
        <v>195</v>
      </c>
      <c r="D71" s="1" t="s">
        <v>8</v>
      </c>
    </row>
    <row r="72" spans="1:4" customFormat="1" hidden="1" x14ac:dyDescent="0.25">
      <c r="A72" s="1" t="s">
        <v>196</v>
      </c>
      <c r="C72" s="1" t="s">
        <v>197</v>
      </c>
      <c r="D72" s="1" t="s">
        <v>8</v>
      </c>
    </row>
    <row r="73" spans="1:4" customFormat="1" hidden="1" x14ac:dyDescent="0.25">
      <c r="A73" s="1" t="s">
        <v>198</v>
      </c>
      <c r="C73" s="1" t="s">
        <v>199</v>
      </c>
      <c r="D73" s="1" t="s">
        <v>8</v>
      </c>
    </row>
    <row r="74" spans="1:4" customFormat="1" hidden="1" x14ac:dyDescent="0.25">
      <c r="A74" s="1" t="s">
        <v>200</v>
      </c>
      <c r="C74" s="1" t="s">
        <v>201</v>
      </c>
      <c r="D74" s="1" t="s">
        <v>8</v>
      </c>
    </row>
    <row r="75" spans="1:4" customFormat="1" hidden="1" x14ac:dyDescent="0.25">
      <c r="A75" s="1" t="s">
        <v>202</v>
      </c>
      <c r="C75" s="1" t="s">
        <v>203</v>
      </c>
      <c r="D75" s="1" t="s">
        <v>8</v>
      </c>
    </row>
    <row r="76" spans="1:4" customFormat="1" hidden="1" x14ac:dyDescent="0.25">
      <c r="A76" s="1" t="s">
        <v>204</v>
      </c>
      <c r="C76" s="1" t="s">
        <v>205</v>
      </c>
      <c r="D76" s="1" t="s">
        <v>8</v>
      </c>
    </row>
    <row r="77" spans="1:4" customFormat="1" hidden="1" x14ac:dyDescent="0.25">
      <c r="A77" s="1" t="s">
        <v>206</v>
      </c>
      <c r="C77" s="1" t="s">
        <v>207</v>
      </c>
      <c r="D77" s="1" t="s">
        <v>8</v>
      </c>
    </row>
    <row r="78" spans="1:4" customFormat="1" hidden="1" x14ac:dyDescent="0.25">
      <c r="A78" s="1" t="s">
        <v>208</v>
      </c>
      <c r="C78" s="1" t="s">
        <v>209</v>
      </c>
      <c r="D78" s="1" t="s">
        <v>8</v>
      </c>
    </row>
    <row r="79" spans="1:4" customFormat="1" hidden="1" x14ac:dyDescent="0.25">
      <c r="A79" s="1" t="s">
        <v>210</v>
      </c>
      <c r="C79" s="1" t="s">
        <v>211</v>
      </c>
      <c r="D79" s="1" t="s">
        <v>8</v>
      </c>
    </row>
    <row r="80" spans="1:4" customFormat="1" hidden="1" x14ac:dyDescent="0.25">
      <c r="A80" s="1" t="s">
        <v>212</v>
      </c>
      <c r="C80" s="1" t="s">
        <v>213</v>
      </c>
      <c r="D80" s="1" t="s">
        <v>8</v>
      </c>
    </row>
    <row r="81" spans="1:4" customFormat="1" hidden="1" x14ac:dyDescent="0.25">
      <c r="A81" s="1" t="s">
        <v>214</v>
      </c>
      <c r="C81" s="1" t="s">
        <v>215</v>
      </c>
      <c r="D81" s="1" t="s">
        <v>8</v>
      </c>
    </row>
    <row r="82" spans="1:4" customFormat="1" hidden="1" x14ac:dyDescent="0.25">
      <c r="A82" s="1" t="s">
        <v>216</v>
      </c>
      <c r="C82" s="1" t="s">
        <v>217</v>
      </c>
      <c r="D82" s="1" t="s">
        <v>8</v>
      </c>
    </row>
    <row r="83" spans="1:4" customFormat="1" hidden="1" x14ac:dyDescent="0.25">
      <c r="A83" s="1" t="s">
        <v>218</v>
      </c>
      <c r="C83" s="1" t="s">
        <v>219</v>
      </c>
      <c r="D83" s="1" t="s">
        <v>8</v>
      </c>
    </row>
    <row r="84" spans="1:4" customFormat="1" hidden="1" x14ac:dyDescent="0.25">
      <c r="A84" s="1" t="s">
        <v>220</v>
      </c>
      <c r="C84" s="1" t="s">
        <v>221</v>
      </c>
      <c r="D84" s="1" t="s">
        <v>8</v>
      </c>
    </row>
    <row r="85" spans="1:4" customFormat="1" hidden="1" x14ac:dyDescent="0.25">
      <c r="A85" s="1" t="s">
        <v>222</v>
      </c>
      <c r="C85" s="1" t="s">
        <v>223</v>
      </c>
      <c r="D85" s="1" t="s">
        <v>8</v>
      </c>
    </row>
    <row r="86" spans="1:4" customFormat="1" hidden="1" x14ac:dyDescent="0.25">
      <c r="A86" s="1" t="s">
        <v>224</v>
      </c>
      <c r="C86" s="1" t="s">
        <v>225</v>
      </c>
      <c r="D86" s="1" t="s">
        <v>8</v>
      </c>
    </row>
    <row r="87" spans="1:4" customFormat="1" hidden="1" x14ac:dyDescent="0.25">
      <c r="A87" s="1" t="s">
        <v>226</v>
      </c>
      <c r="C87" s="1" t="s">
        <v>227</v>
      </c>
      <c r="D87" s="1" t="s">
        <v>8</v>
      </c>
    </row>
    <row r="88" spans="1:4" customFormat="1" hidden="1" x14ac:dyDescent="0.25">
      <c r="A88" s="1" t="s">
        <v>228</v>
      </c>
      <c r="C88" s="1" t="s">
        <v>229</v>
      </c>
      <c r="D88" s="1" t="s">
        <v>8</v>
      </c>
    </row>
    <row r="89" spans="1:4" customFormat="1" hidden="1" x14ac:dyDescent="0.25">
      <c r="A89" s="1" t="s">
        <v>230</v>
      </c>
      <c r="C89" s="1" t="s">
        <v>231</v>
      </c>
      <c r="D89" s="1" t="s">
        <v>8</v>
      </c>
    </row>
    <row r="90" spans="1:4" customFormat="1" hidden="1" x14ac:dyDescent="0.25">
      <c r="A90" s="1" t="s">
        <v>232</v>
      </c>
      <c r="C90" s="1" t="s">
        <v>233</v>
      </c>
      <c r="D90" s="1" t="s">
        <v>8</v>
      </c>
    </row>
    <row r="91" spans="1:4" customFormat="1" hidden="1" x14ac:dyDescent="0.25">
      <c r="A91" s="1" t="s">
        <v>234</v>
      </c>
      <c r="C91" s="1" t="s">
        <v>235</v>
      </c>
      <c r="D91" s="1" t="s">
        <v>8</v>
      </c>
    </row>
    <row r="92" spans="1:4" customFormat="1" hidden="1" x14ac:dyDescent="0.25">
      <c r="A92" s="1" t="s">
        <v>236</v>
      </c>
      <c r="C92" s="1" t="s">
        <v>237</v>
      </c>
      <c r="D92" s="1" t="s">
        <v>8</v>
      </c>
    </row>
    <row r="93" spans="1:4" customFormat="1" hidden="1" x14ac:dyDescent="0.25">
      <c r="A93" s="1" t="s">
        <v>238</v>
      </c>
      <c r="C93" s="1" t="s">
        <v>239</v>
      </c>
      <c r="D93" s="1" t="s">
        <v>8</v>
      </c>
    </row>
    <row r="94" spans="1:4" customFormat="1" hidden="1" x14ac:dyDescent="0.25">
      <c r="A94" s="1" t="s">
        <v>240</v>
      </c>
      <c r="C94" s="1" t="s">
        <v>241</v>
      </c>
      <c r="D94" s="1" t="s">
        <v>8</v>
      </c>
    </row>
    <row r="95" spans="1:4" customFormat="1" hidden="1" x14ac:dyDescent="0.25">
      <c r="A95" s="1" t="s">
        <v>242</v>
      </c>
      <c r="C95" s="1" t="s">
        <v>243</v>
      </c>
      <c r="D95" s="1" t="s">
        <v>8</v>
      </c>
    </row>
    <row r="96" spans="1:4" customFormat="1" hidden="1" x14ac:dyDescent="0.25">
      <c r="A96" s="1" t="s">
        <v>244</v>
      </c>
      <c r="C96" s="1" t="s">
        <v>245</v>
      </c>
      <c r="D96" s="1" t="s">
        <v>8</v>
      </c>
    </row>
    <row r="97" spans="1:4" customFormat="1" hidden="1" x14ac:dyDescent="0.25">
      <c r="A97" s="1" t="s">
        <v>246</v>
      </c>
      <c r="C97" s="1" t="s">
        <v>247</v>
      </c>
      <c r="D97" s="1" t="s">
        <v>8</v>
      </c>
    </row>
    <row r="98" spans="1:4" customFormat="1" hidden="1" x14ac:dyDescent="0.25">
      <c r="A98" s="1" t="s">
        <v>248</v>
      </c>
      <c r="C98" s="1" t="s">
        <v>249</v>
      </c>
      <c r="D98" s="1" t="s">
        <v>8</v>
      </c>
    </row>
    <row r="99" spans="1:4" customFormat="1" hidden="1" x14ac:dyDescent="0.25">
      <c r="A99" s="1" t="s">
        <v>250</v>
      </c>
      <c r="C99" s="1" t="s">
        <v>251</v>
      </c>
      <c r="D99" s="1" t="s">
        <v>8</v>
      </c>
    </row>
    <row r="100" spans="1:4" customFormat="1" hidden="1" x14ac:dyDescent="0.25">
      <c r="A100" s="1" t="s">
        <v>252</v>
      </c>
      <c r="C100" s="1" t="s">
        <v>253</v>
      </c>
      <c r="D100" s="1" t="s">
        <v>8</v>
      </c>
    </row>
    <row r="101" spans="1:4" customFormat="1" hidden="1" x14ac:dyDescent="0.25">
      <c r="A101" s="1" t="s">
        <v>254</v>
      </c>
      <c r="C101" s="1" t="s">
        <v>255</v>
      </c>
      <c r="D101" s="1" t="s">
        <v>8</v>
      </c>
    </row>
    <row r="102" spans="1:4" customFormat="1" hidden="1" x14ac:dyDescent="0.25">
      <c r="A102" s="1" t="s">
        <v>256</v>
      </c>
      <c r="C102" s="1" t="s">
        <v>257</v>
      </c>
      <c r="D102" s="1" t="s">
        <v>8</v>
      </c>
    </row>
    <row r="103" spans="1:4" customFormat="1" hidden="1" x14ac:dyDescent="0.25">
      <c r="A103" s="1" t="s">
        <v>258</v>
      </c>
      <c r="C103" s="1" t="s">
        <v>259</v>
      </c>
      <c r="D103" s="1" t="s">
        <v>8</v>
      </c>
    </row>
    <row r="104" spans="1:4" customFormat="1" hidden="1" x14ac:dyDescent="0.25">
      <c r="A104" s="1" t="s">
        <v>260</v>
      </c>
      <c r="C104" s="1" t="s">
        <v>261</v>
      </c>
      <c r="D104" s="1" t="s">
        <v>8</v>
      </c>
    </row>
    <row r="105" spans="1:4" customFormat="1" hidden="1" x14ac:dyDescent="0.25">
      <c r="A105" s="1" t="s">
        <v>262</v>
      </c>
      <c r="C105" s="1" t="s">
        <v>263</v>
      </c>
      <c r="D105" s="1" t="s">
        <v>8</v>
      </c>
    </row>
    <row r="106" spans="1:4" customFormat="1" hidden="1" x14ac:dyDescent="0.25">
      <c r="A106" s="1" t="s">
        <v>264</v>
      </c>
      <c r="C106" s="1" t="s">
        <v>265</v>
      </c>
      <c r="D106" s="1" t="s">
        <v>8</v>
      </c>
    </row>
    <row r="107" spans="1:4" customFormat="1" hidden="1" x14ac:dyDescent="0.25">
      <c r="A107" s="1" t="s">
        <v>266</v>
      </c>
      <c r="C107" s="1" t="s">
        <v>267</v>
      </c>
      <c r="D107" s="1" t="s">
        <v>8</v>
      </c>
    </row>
    <row r="108" spans="1:4" customFormat="1" hidden="1" x14ac:dyDescent="0.25">
      <c r="A108" s="1" t="s">
        <v>268</v>
      </c>
      <c r="C108" s="1" t="s">
        <v>269</v>
      </c>
      <c r="D108" s="1" t="s">
        <v>8</v>
      </c>
    </row>
    <row r="109" spans="1:4" customFormat="1" hidden="1" x14ac:dyDescent="0.25">
      <c r="A109" s="1" t="s">
        <v>270</v>
      </c>
      <c r="C109" s="1" t="s">
        <v>271</v>
      </c>
      <c r="D109" s="1" t="s">
        <v>8</v>
      </c>
    </row>
    <row r="110" spans="1:4" customFormat="1" hidden="1" x14ac:dyDescent="0.25">
      <c r="A110" s="1" t="s">
        <v>272</v>
      </c>
      <c r="C110" s="1" t="s">
        <v>273</v>
      </c>
      <c r="D110" s="1" t="s">
        <v>8</v>
      </c>
    </row>
    <row r="111" spans="1:4" customFormat="1" hidden="1" x14ac:dyDescent="0.25">
      <c r="A111" s="1" t="s">
        <v>274</v>
      </c>
      <c r="C111" s="1" t="s">
        <v>275</v>
      </c>
      <c r="D111" s="1" t="s">
        <v>8</v>
      </c>
    </row>
    <row r="112" spans="1:4" customFormat="1" hidden="1" x14ac:dyDescent="0.25">
      <c r="A112" s="1" t="s">
        <v>276</v>
      </c>
      <c r="C112" s="1" t="s">
        <v>277</v>
      </c>
      <c r="D112" s="1" t="s">
        <v>8</v>
      </c>
    </row>
    <row r="113" spans="1:4" customFormat="1" hidden="1" x14ac:dyDescent="0.25">
      <c r="A113" s="1" t="s">
        <v>278</v>
      </c>
      <c r="C113" s="1" t="s">
        <v>279</v>
      </c>
      <c r="D113" s="1" t="s">
        <v>8</v>
      </c>
    </row>
    <row r="114" spans="1:4" customFormat="1" hidden="1" x14ac:dyDescent="0.25">
      <c r="A114" s="1" t="s">
        <v>280</v>
      </c>
      <c r="C114" s="1" t="s">
        <v>281</v>
      </c>
      <c r="D114" s="1" t="s">
        <v>8</v>
      </c>
    </row>
    <row r="115" spans="1:4" customFormat="1" hidden="1" x14ac:dyDescent="0.25">
      <c r="A115" s="1" t="s">
        <v>282</v>
      </c>
      <c r="C115" s="1" t="s">
        <v>283</v>
      </c>
      <c r="D115" s="1" t="s">
        <v>8</v>
      </c>
    </row>
    <row r="116" spans="1:4" customFormat="1" hidden="1" x14ac:dyDescent="0.25">
      <c r="A116" s="1" t="s">
        <v>284</v>
      </c>
      <c r="C116" s="1" t="s">
        <v>285</v>
      </c>
      <c r="D116" s="1" t="s">
        <v>8</v>
      </c>
    </row>
    <row r="117" spans="1:4" customFormat="1" hidden="1" x14ac:dyDescent="0.25">
      <c r="A117" s="1" t="s">
        <v>286</v>
      </c>
      <c r="C117" s="1" t="s">
        <v>287</v>
      </c>
      <c r="D117" s="1" t="s">
        <v>8</v>
      </c>
    </row>
    <row r="118" spans="1:4" customFormat="1" hidden="1" x14ac:dyDescent="0.25">
      <c r="A118" s="1" t="s">
        <v>288</v>
      </c>
      <c r="C118" s="1" t="s">
        <v>289</v>
      </c>
      <c r="D118" s="1" t="s">
        <v>8</v>
      </c>
    </row>
    <row r="119" spans="1:4" customFormat="1" hidden="1" x14ac:dyDescent="0.25">
      <c r="A119" s="1" t="s">
        <v>290</v>
      </c>
      <c r="C119" s="1" t="s">
        <v>291</v>
      </c>
      <c r="D119" s="1" t="s">
        <v>8</v>
      </c>
    </row>
    <row r="120" spans="1:4" customFormat="1" hidden="1" x14ac:dyDescent="0.25">
      <c r="A120" s="1" t="s">
        <v>292</v>
      </c>
      <c r="C120" s="1" t="s">
        <v>293</v>
      </c>
      <c r="D120" s="1" t="s">
        <v>8</v>
      </c>
    </row>
    <row r="121" spans="1:4" customFormat="1" hidden="1" x14ac:dyDescent="0.25">
      <c r="A121" s="1" t="s">
        <v>294</v>
      </c>
      <c r="C121" s="1" t="s">
        <v>295</v>
      </c>
      <c r="D121" s="1" t="s">
        <v>8</v>
      </c>
    </row>
    <row r="122" spans="1:4" customFormat="1" hidden="1" x14ac:dyDescent="0.25">
      <c r="A122" s="1" t="s">
        <v>296</v>
      </c>
      <c r="C122" s="1" t="s">
        <v>297</v>
      </c>
      <c r="D122" s="1" t="s">
        <v>8</v>
      </c>
    </row>
    <row r="123" spans="1:4" customFormat="1" hidden="1" x14ac:dyDescent="0.25">
      <c r="A123" s="1" t="s">
        <v>298</v>
      </c>
      <c r="C123" s="1" t="s">
        <v>299</v>
      </c>
      <c r="D123" s="1" t="s">
        <v>8</v>
      </c>
    </row>
    <row r="124" spans="1:4" customFormat="1" hidden="1" x14ac:dyDescent="0.25">
      <c r="A124" s="1" t="s">
        <v>300</v>
      </c>
      <c r="C124" s="1" t="s">
        <v>301</v>
      </c>
      <c r="D124" s="1" t="s">
        <v>8</v>
      </c>
    </row>
    <row r="125" spans="1:4" customFormat="1" hidden="1" x14ac:dyDescent="0.25">
      <c r="A125" s="1" t="s">
        <v>302</v>
      </c>
      <c r="C125" s="1" t="s">
        <v>303</v>
      </c>
      <c r="D125" s="1" t="s">
        <v>8</v>
      </c>
    </row>
    <row r="126" spans="1:4" customFormat="1" hidden="1" x14ac:dyDescent="0.25">
      <c r="A126" s="1" t="s">
        <v>304</v>
      </c>
      <c r="C126" s="1" t="s">
        <v>305</v>
      </c>
      <c r="D126" s="1" t="s">
        <v>8</v>
      </c>
    </row>
    <row r="127" spans="1:4" customFormat="1" hidden="1" x14ac:dyDescent="0.25">
      <c r="A127" s="1" t="s">
        <v>306</v>
      </c>
      <c r="C127" s="1" t="s">
        <v>307</v>
      </c>
      <c r="D127" s="1" t="s">
        <v>8</v>
      </c>
    </row>
    <row r="128" spans="1:4" customFormat="1" hidden="1" x14ac:dyDescent="0.25">
      <c r="A128" s="1" t="s">
        <v>308</v>
      </c>
      <c r="C128" s="1" t="s">
        <v>309</v>
      </c>
      <c r="D128" s="1" t="s">
        <v>8</v>
      </c>
    </row>
    <row r="129" spans="1:4" customFormat="1" hidden="1" x14ac:dyDescent="0.25">
      <c r="A129" s="1" t="s">
        <v>310</v>
      </c>
      <c r="C129" s="1" t="s">
        <v>311</v>
      </c>
      <c r="D129" s="1" t="s">
        <v>8</v>
      </c>
    </row>
    <row r="130" spans="1:4" customFormat="1" hidden="1" x14ac:dyDescent="0.25">
      <c r="A130" s="1" t="s">
        <v>312</v>
      </c>
      <c r="C130" s="1" t="s">
        <v>313</v>
      </c>
      <c r="D130" s="1" t="s">
        <v>8</v>
      </c>
    </row>
    <row r="131" spans="1:4" customFormat="1" hidden="1" x14ac:dyDescent="0.25">
      <c r="A131" s="1" t="s">
        <v>314</v>
      </c>
      <c r="C131" s="1" t="s">
        <v>315</v>
      </c>
      <c r="D131" s="1" t="s">
        <v>8</v>
      </c>
    </row>
    <row r="132" spans="1:4" customFormat="1" hidden="1" x14ac:dyDescent="0.25">
      <c r="A132" s="1" t="s">
        <v>316</v>
      </c>
      <c r="C132" s="1" t="s">
        <v>317</v>
      </c>
      <c r="D132" s="1" t="s">
        <v>8</v>
      </c>
    </row>
    <row r="133" spans="1:4" customFormat="1" hidden="1" x14ac:dyDescent="0.25">
      <c r="A133" s="1" t="s">
        <v>318</v>
      </c>
      <c r="C133" s="1" t="s">
        <v>319</v>
      </c>
      <c r="D133" s="1" t="s">
        <v>8</v>
      </c>
    </row>
    <row r="134" spans="1:4" customFormat="1" hidden="1" x14ac:dyDescent="0.25">
      <c r="A134" s="1" t="s">
        <v>320</v>
      </c>
      <c r="C134" s="1" t="s">
        <v>321</v>
      </c>
      <c r="D134" s="1" t="s">
        <v>8</v>
      </c>
    </row>
    <row r="135" spans="1:4" customFormat="1" hidden="1" x14ac:dyDescent="0.25">
      <c r="A135" s="1" t="s">
        <v>322</v>
      </c>
      <c r="C135" s="1" t="s">
        <v>323</v>
      </c>
      <c r="D135" s="1" t="s">
        <v>8</v>
      </c>
    </row>
    <row r="136" spans="1:4" customFormat="1" hidden="1" x14ac:dyDescent="0.25">
      <c r="A136" s="1" t="s">
        <v>324</v>
      </c>
      <c r="C136" s="1" t="s">
        <v>325</v>
      </c>
      <c r="D136" s="1" t="s">
        <v>8</v>
      </c>
    </row>
    <row r="137" spans="1:4" customFormat="1" hidden="1" x14ac:dyDescent="0.25">
      <c r="A137" s="1" t="s">
        <v>326</v>
      </c>
      <c r="C137" s="1" t="s">
        <v>327</v>
      </c>
      <c r="D137" s="1" t="s">
        <v>8</v>
      </c>
    </row>
    <row r="138" spans="1:4" customFormat="1" hidden="1" x14ac:dyDescent="0.25">
      <c r="A138" s="1" t="s">
        <v>328</v>
      </c>
      <c r="C138" s="1" t="s">
        <v>273</v>
      </c>
      <c r="D138" s="1" t="s">
        <v>8</v>
      </c>
    </row>
    <row r="139" spans="1:4" customFormat="1" hidden="1" x14ac:dyDescent="0.25">
      <c r="A139" s="1" t="s">
        <v>329</v>
      </c>
      <c r="C139" s="1" t="s">
        <v>330</v>
      </c>
      <c r="D139" s="1" t="s">
        <v>8</v>
      </c>
    </row>
    <row r="140" spans="1:4" customFormat="1" hidden="1" x14ac:dyDescent="0.25">
      <c r="A140" s="1" t="s">
        <v>331</v>
      </c>
      <c r="C140" s="1" t="s">
        <v>332</v>
      </c>
      <c r="D140" s="1" t="s">
        <v>8</v>
      </c>
    </row>
    <row r="141" spans="1:4" customFormat="1" hidden="1" x14ac:dyDescent="0.25">
      <c r="A141" s="1" t="s">
        <v>333</v>
      </c>
      <c r="C141" s="1" t="s">
        <v>334</v>
      </c>
      <c r="D141" s="1" t="s">
        <v>8</v>
      </c>
    </row>
    <row r="142" spans="1:4" customFormat="1" hidden="1" x14ac:dyDescent="0.25">
      <c r="A142" s="1" t="s">
        <v>335</v>
      </c>
      <c r="C142" s="1" t="s">
        <v>336</v>
      </c>
      <c r="D142" s="1" t="s">
        <v>8</v>
      </c>
    </row>
    <row r="143" spans="1:4" customFormat="1" hidden="1" x14ac:dyDescent="0.25">
      <c r="A143" s="1" t="s">
        <v>337</v>
      </c>
      <c r="C143" s="1" t="s">
        <v>338</v>
      </c>
      <c r="D143" s="1" t="s">
        <v>8</v>
      </c>
    </row>
    <row r="144" spans="1:4" customFormat="1" hidden="1" x14ac:dyDescent="0.25">
      <c r="A144" s="1" t="s">
        <v>339</v>
      </c>
      <c r="C144" s="1" t="s">
        <v>340</v>
      </c>
      <c r="D144" s="1" t="s">
        <v>8</v>
      </c>
    </row>
    <row r="145" spans="1:4" customFormat="1" hidden="1" x14ac:dyDescent="0.25">
      <c r="A145" s="1" t="s">
        <v>341</v>
      </c>
      <c r="C145" s="1" t="s">
        <v>297</v>
      </c>
      <c r="D145" s="1" t="s">
        <v>8</v>
      </c>
    </row>
    <row r="146" spans="1:4" customFormat="1" hidden="1" x14ac:dyDescent="0.25">
      <c r="A146" s="1" t="s">
        <v>342</v>
      </c>
      <c r="C146" s="1" t="s">
        <v>343</v>
      </c>
      <c r="D146" s="1" t="s">
        <v>8</v>
      </c>
    </row>
    <row r="147" spans="1:4" customFormat="1" hidden="1" x14ac:dyDescent="0.25">
      <c r="A147" s="1" t="s">
        <v>344</v>
      </c>
      <c r="C147" s="1" t="s">
        <v>345</v>
      </c>
      <c r="D147" s="1" t="s">
        <v>8</v>
      </c>
    </row>
    <row r="148" spans="1:4" customFormat="1" hidden="1" x14ac:dyDescent="0.25">
      <c r="A148" s="1" t="s">
        <v>346</v>
      </c>
      <c r="C148" s="1" t="s">
        <v>347</v>
      </c>
      <c r="D148" s="1" t="s">
        <v>8</v>
      </c>
    </row>
    <row r="149" spans="1:4" customFormat="1" hidden="1" x14ac:dyDescent="0.25">
      <c r="A149" s="1" t="s">
        <v>348</v>
      </c>
      <c r="C149" s="1" t="s">
        <v>349</v>
      </c>
      <c r="D149" s="1" t="s">
        <v>8</v>
      </c>
    </row>
    <row r="150" spans="1:4" customFormat="1" hidden="1" x14ac:dyDescent="0.25">
      <c r="A150" s="1" t="s">
        <v>350</v>
      </c>
      <c r="C150" s="1" t="s">
        <v>351</v>
      </c>
      <c r="D150" s="1" t="s">
        <v>8</v>
      </c>
    </row>
    <row r="151" spans="1:4" customFormat="1" hidden="1" x14ac:dyDescent="0.25">
      <c r="A151" s="1" t="s">
        <v>352</v>
      </c>
      <c r="C151" s="1" t="s">
        <v>353</v>
      </c>
      <c r="D151" s="1" t="s">
        <v>8</v>
      </c>
    </row>
    <row r="152" spans="1:4" customFormat="1" hidden="1" x14ac:dyDescent="0.25">
      <c r="A152" s="1" t="s">
        <v>354</v>
      </c>
      <c r="C152" s="1" t="s">
        <v>355</v>
      </c>
      <c r="D152" s="1" t="s">
        <v>8</v>
      </c>
    </row>
    <row r="153" spans="1:4" customFormat="1" hidden="1" x14ac:dyDescent="0.25">
      <c r="A153" s="1" t="s">
        <v>356</v>
      </c>
      <c r="C153" s="1" t="s">
        <v>357</v>
      </c>
      <c r="D153" s="1" t="s">
        <v>8</v>
      </c>
    </row>
    <row r="154" spans="1:4" customFormat="1" hidden="1" x14ac:dyDescent="0.25">
      <c r="A154" s="1" t="s">
        <v>358</v>
      </c>
      <c r="C154" s="1" t="s">
        <v>359</v>
      </c>
      <c r="D154" s="1" t="s">
        <v>8</v>
      </c>
    </row>
    <row r="155" spans="1:4" customFormat="1" hidden="1" x14ac:dyDescent="0.25">
      <c r="A155" s="1" t="s">
        <v>360</v>
      </c>
      <c r="C155" s="1" t="s">
        <v>361</v>
      </c>
      <c r="D155" s="1" t="s">
        <v>8</v>
      </c>
    </row>
    <row r="156" spans="1:4" customFormat="1" hidden="1" x14ac:dyDescent="0.25">
      <c r="A156" s="1" t="s">
        <v>362</v>
      </c>
      <c r="C156" s="1" t="s">
        <v>363</v>
      </c>
      <c r="D156" s="1" t="s">
        <v>8</v>
      </c>
    </row>
    <row r="157" spans="1:4" customFormat="1" hidden="1" x14ac:dyDescent="0.25">
      <c r="A157" s="1" t="s">
        <v>364</v>
      </c>
      <c r="C157" s="1" t="s">
        <v>365</v>
      </c>
      <c r="D157" s="1" t="s">
        <v>8</v>
      </c>
    </row>
    <row r="158" spans="1:4" customFormat="1" hidden="1" x14ac:dyDescent="0.25">
      <c r="A158" s="1" t="s">
        <v>366</v>
      </c>
      <c r="C158" s="1" t="s">
        <v>367</v>
      </c>
      <c r="D158" s="1" t="s">
        <v>8</v>
      </c>
    </row>
    <row r="159" spans="1:4" customFormat="1" hidden="1" x14ac:dyDescent="0.25">
      <c r="A159" s="1" t="s">
        <v>368</v>
      </c>
      <c r="C159" s="1" t="s">
        <v>369</v>
      </c>
      <c r="D159" s="1" t="s">
        <v>8</v>
      </c>
    </row>
    <row r="160" spans="1:4" customFormat="1" hidden="1" x14ac:dyDescent="0.25">
      <c r="A160" s="1" t="s">
        <v>370</v>
      </c>
      <c r="C160" s="1" t="s">
        <v>371</v>
      </c>
      <c r="D160" s="1" t="s">
        <v>8</v>
      </c>
    </row>
    <row r="161" spans="1:4" customFormat="1" hidden="1" x14ac:dyDescent="0.25">
      <c r="A161" s="1" t="s">
        <v>372</v>
      </c>
      <c r="C161" s="1" t="s">
        <v>373</v>
      </c>
      <c r="D161" s="1" t="s">
        <v>8</v>
      </c>
    </row>
    <row r="162" spans="1:4" customFormat="1" hidden="1" x14ac:dyDescent="0.25">
      <c r="A162" s="1" t="s">
        <v>374</v>
      </c>
      <c r="C162" s="1" t="s">
        <v>375</v>
      </c>
      <c r="D162" s="1" t="s">
        <v>8</v>
      </c>
    </row>
    <row r="163" spans="1:4" customFormat="1" hidden="1" x14ac:dyDescent="0.25">
      <c r="A163" s="1" t="s">
        <v>376</v>
      </c>
      <c r="C163" s="1" t="s">
        <v>377</v>
      </c>
      <c r="D163" s="1" t="s">
        <v>8</v>
      </c>
    </row>
    <row r="164" spans="1:4" customFormat="1" hidden="1" x14ac:dyDescent="0.25">
      <c r="A164" s="1" t="s">
        <v>378</v>
      </c>
      <c r="C164" s="1" t="s">
        <v>379</v>
      </c>
      <c r="D164" s="1" t="s">
        <v>8</v>
      </c>
    </row>
    <row r="165" spans="1:4" customFormat="1" hidden="1" x14ac:dyDescent="0.25">
      <c r="A165" s="1" t="s">
        <v>380</v>
      </c>
      <c r="C165" s="1" t="s">
        <v>381</v>
      </c>
      <c r="D165" s="1" t="s">
        <v>8</v>
      </c>
    </row>
    <row r="166" spans="1:4" customFormat="1" hidden="1" x14ac:dyDescent="0.25">
      <c r="A166" s="1" t="s">
        <v>382</v>
      </c>
      <c r="C166" s="1" t="s">
        <v>383</v>
      </c>
      <c r="D166" s="1" t="s">
        <v>8</v>
      </c>
    </row>
    <row r="167" spans="1:4" customFormat="1" hidden="1" x14ac:dyDescent="0.25">
      <c r="A167" s="1" t="s">
        <v>384</v>
      </c>
      <c r="C167" s="1" t="s">
        <v>385</v>
      </c>
      <c r="D167" s="1" t="s">
        <v>8</v>
      </c>
    </row>
    <row r="168" spans="1:4" customFormat="1" hidden="1" x14ac:dyDescent="0.25">
      <c r="A168" s="1" t="s">
        <v>386</v>
      </c>
      <c r="C168" s="1" t="s">
        <v>387</v>
      </c>
      <c r="D168" s="1" t="s">
        <v>8</v>
      </c>
    </row>
    <row r="169" spans="1:4" customFormat="1" hidden="1" x14ac:dyDescent="0.25">
      <c r="A169" s="1" t="s">
        <v>388</v>
      </c>
      <c r="C169" s="1" t="s">
        <v>389</v>
      </c>
      <c r="D169" s="1" t="s">
        <v>8</v>
      </c>
    </row>
    <row r="170" spans="1:4" customFormat="1" hidden="1" x14ac:dyDescent="0.25">
      <c r="A170" s="1" t="s">
        <v>390</v>
      </c>
      <c r="C170" s="1" t="s">
        <v>391</v>
      </c>
      <c r="D170" s="1" t="s">
        <v>8</v>
      </c>
    </row>
    <row r="171" spans="1:4" customFormat="1" hidden="1" x14ac:dyDescent="0.25">
      <c r="A171" s="1" t="s">
        <v>392</v>
      </c>
      <c r="C171" s="1" t="s">
        <v>393</v>
      </c>
      <c r="D171" s="1" t="s">
        <v>8</v>
      </c>
    </row>
    <row r="172" spans="1:4" customFormat="1" hidden="1" x14ac:dyDescent="0.25">
      <c r="A172" s="1" t="s">
        <v>394</v>
      </c>
      <c r="C172" s="1" t="s">
        <v>395</v>
      </c>
      <c r="D172" s="1" t="s">
        <v>8</v>
      </c>
    </row>
    <row r="173" spans="1:4" customFormat="1" hidden="1" x14ac:dyDescent="0.25">
      <c r="A173" s="1" t="s">
        <v>396</v>
      </c>
      <c r="C173" s="1" t="s">
        <v>397</v>
      </c>
      <c r="D173" s="1" t="s">
        <v>8</v>
      </c>
    </row>
    <row r="174" spans="1:4" customFormat="1" hidden="1" x14ac:dyDescent="0.25">
      <c r="A174" s="1" t="s">
        <v>398</v>
      </c>
      <c r="C174" s="1" t="s">
        <v>399</v>
      </c>
      <c r="D174" s="1" t="s">
        <v>8</v>
      </c>
    </row>
    <row r="175" spans="1:4" customFormat="1" hidden="1" x14ac:dyDescent="0.25">
      <c r="A175" s="1" t="s">
        <v>400</v>
      </c>
      <c r="C175" s="1" t="s">
        <v>401</v>
      </c>
      <c r="D175" s="1" t="s">
        <v>8</v>
      </c>
    </row>
    <row r="176" spans="1:4" customFormat="1" hidden="1" x14ac:dyDescent="0.25">
      <c r="A176" s="1" t="s">
        <v>402</v>
      </c>
      <c r="C176" s="1" t="s">
        <v>403</v>
      </c>
      <c r="D176" s="1" t="s">
        <v>8</v>
      </c>
    </row>
    <row r="177" spans="1:4" customFormat="1" hidden="1" x14ac:dyDescent="0.25">
      <c r="A177" s="1" t="s">
        <v>404</v>
      </c>
      <c r="C177" s="1" t="s">
        <v>405</v>
      </c>
      <c r="D177" s="1" t="s">
        <v>8</v>
      </c>
    </row>
    <row r="178" spans="1:4" customFormat="1" hidden="1" x14ac:dyDescent="0.25">
      <c r="A178" s="1" t="s">
        <v>406</v>
      </c>
      <c r="C178" s="1" t="s">
        <v>407</v>
      </c>
      <c r="D178" s="1" t="s">
        <v>8</v>
      </c>
    </row>
    <row r="179" spans="1:4" customFormat="1" hidden="1" x14ac:dyDescent="0.25">
      <c r="A179" s="1" t="s">
        <v>408</v>
      </c>
      <c r="C179" s="1" t="s">
        <v>409</v>
      </c>
      <c r="D179" s="1" t="s">
        <v>8</v>
      </c>
    </row>
    <row r="180" spans="1:4" customFormat="1" hidden="1" x14ac:dyDescent="0.25">
      <c r="A180" s="1" t="s">
        <v>410</v>
      </c>
      <c r="C180" s="1" t="s">
        <v>411</v>
      </c>
      <c r="D180" s="1" t="s">
        <v>8</v>
      </c>
    </row>
    <row r="181" spans="1:4" customFormat="1" hidden="1" x14ac:dyDescent="0.25">
      <c r="A181" s="1" t="s">
        <v>412</v>
      </c>
      <c r="C181" s="1" t="s">
        <v>413</v>
      </c>
      <c r="D181" s="1" t="s">
        <v>8</v>
      </c>
    </row>
    <row r="182" spans="1:4" customFormat="1" hidden="1" x14ac:dyDescent="0.25">
      <c r="A182" s="1" t="s">
        <v>414</v>
      </c>
      <c r="C182" s="1" t="s">
        <v>415</v>
      </c>
      <c r="D182" s="1" t="s">
        <v>8</v>
      </c>
    </row>
    <row r="183" spans="1:4" customFormat="1" hidden="1" x14ac:dyDescent="0.25">
      <c r="A183" s="1" t="s">
        <v>416</v>
      </c>
      <c r="C183" s="1" t="s">
        <v>273</v>
      </c>
      <c r="D183" s="1" t="s">
        <v>8</v>
      </c>
    </row>
    <row r="184" spans="1:4" customFormat="1" hidden="1" x14ac:dyDescent="0.25">
      <c r="A184" s="1" t="s">
        <v>417</v>
      </c>
      <c r="C184" s="1" t="s">
        <v>418</v>
      </c>
      <c r="D184" s="1" t="s">
        <v>8</v>
      </c>
    </row>
    <row r="185" spans="1:4" customFormat="1" hidden="1" x14ac:dyDescent="0.25">
      <c r="A185" s="1" t="s">
        <v>419</v>
      </c>
      <c r="C185" s="1" t="s">
        <v>420</v>
      </c>
      <c r="D185" s="1" t="s">
        <v>8</v>
      </c>
    </row>
    <row r="186" spans="1:4" customFormat="1" hidden="1" x14ac:dyDescent="0.25">
      <c r="A186" s="1" t="s">
        <v>421</v>
      </c>
      <c r="C186" s="1" t="s">
        <v>422</v>
      </c>
      <c r="D186" s="1" t="s">
        <v>8</v>
      </c>
    </row>
    <row r="187" spans="1:4" customFormat="1" hidden="1" x14ac:dyDescent="0.25">
      <c r="A187" s="1" t="s">
        <v>423</v>
      </c>
      <c r="C187" s="1" t="s">
        <v>424</v>
      </c>
      <c r="D187" s="1" t="s">
        <v>8</v>
      </c>
    </row>
    <row r="188" spans="1:4" customFormat="1" hidden="1" x14ac:dyDescent="0.25">
      <c r="A188" s="1" t="s">
        <v>425</v>
      </c>
      <c r="C188" s="1" t="s">
        <v>426</v>
      </c>
      <c r="D188" s="1" t="s">
        <v>8</v>
      </c>
    </row>
    <row r="189" spans="1:4" customFormat="1" hidden="1" x14ac:dyDescent="0.25">
      <c r="A189" s="1" t="s">
        <v>427</v>
      </c>
      <c r="C189" s="1" t="s">
        <v>428</v>
      </c>
      <c r="D189" s="1" t="s">
        <v>8</v>
      </c>
    </row>
    <row r="190" spans="1:4" customFormat="1" hidden="1" x14ac:dyDescent="0.25">
      <c r="A190" s="1" t="s">
        <v>429</v>
      </c>
      <c r="C190" s="1" t="s">
        <v>430</v>
      </c>
      <c r="D190" s="1" t="s">
        <v>8</v>
      </c>
    </row>
    <row r="191" spans="1:4" customFormat="1" hidden="1" x14ac:dyDescent="0.25">
      <c r="A191" s="1" t="s">
        <v>431</v>
      </c>
      <c r="C191" s="1" t="s">
        <v>432</v>
      </c>
      <c r="D191" s="1" t="s">
        <v>8</v>
      </c>
    </row>
    <row r="192" spans="1:4" customFormat="1" hidden="1" x14ac:dyDescent="0.25">
      <c r="A192" s="1" t="s">
        <v>433</v>
      </c>
      <c r="C192" s="1" t="s">
        <v>434</v>
      </c>
      <c r="D192" s="1" t="s">
        <v>8</v>
      </c>
    </row>
    <row r="193" spans="1:4" customFormat="1" hidden="1" x14ac:dyDescent="0.25">
      <c r="A193" s="1" t="s">
        <v>435</v>
      </c>
      <c r="C193" s="1" t="s">
        <v>436</v>
      </c>
      <c r="D193" s="1" t="s">
        <v>8</v>
      </c>
    </row>
    <row r="194" spans="1:4" customFormat="1" hidden="1" x14ac:dyDescent="0.25">
      <c r="A194" s="1" t="s">
        <v>437</v>
      </c>
      <c r="C194" s="1" t="s">
        <v>438</v>
      </c>
      <c r="D194" s="1" t="s">
        <v>8</v>
      </c>
    </row>
    <row r="195" spans="1:4" customFormat="1" hidden="1" x14ac:dyDescent="0.25">
      <c r="A195" s="1" t="s">
        <v>439</v>
      </c>
      <c r="C195" s="1" t="s">
        <v>343</v>
      </c>
      <c r="D195" s="1" t="s">
        <v>8</v>
      </c>
    </row>
    <row r="196" spans="1:4" customFormat="1" hidden="1" x14ac:dyDescent="0.25">
      <c r="A196" s="1" t="s">
        <v>440</v>
      </c>
      <c r="C196" s="1" t="s">
        <v>441</v>
      </c>
      <c r="D196" s="1" t="s">
        <v>8</v>
      </c>
    </row>
    <row r="197" spans="1:4" customFormat="1" hidden="1" x14ac:dyDescent="0.25">
      <c r="A197" s="1" t="s">
        <v>442</v>
      </c>
      <c r="C197" s="1" t="s">
        <v>443</v>
      </c>
      <c r="D197" s="1" t="s">
        <v>8</v>
      </c>
    </row>
    <row r="198" spans="1:4" customFormat="1" hidden="1" x14ac:dyDescent="0.25">
      <c r="A198" s="1" t="s">
        <v>444</v>
      </c>
      <c r="C198" s="1" t="s">
        <v>445</v>
      </c>
      <c r="D198" s="1" t="s">
        <v>8</v>
      </c>
    </row>
    <row r="199" spans="1:4" customFormat="1" hidden="1" x14ac:dyDescent="0.25">
      <c r="A199" s="1" t="s">
        <v>446</v>
      </c>
      <c r="C199" s="1" t="s">
        <v>447</v>
      </c>
      <c r="D199" s="1" t="s">
        <v>8</v>
      </c>
    </row>
    <row r="200" spans="1:4" customFormat="1" hidden="1" x14ac:dyDescent="0.25">
      <c r="A200" s="1" t="s">
        <v>448</v>
      </c>
      <c r="C200" s="1" t="s">
        <v>449</v>
      </c>
      <c r="D200" s="1" t="s">
        <v>8</v>
      </c>
    </row>
    <row r="201" spans="1:4" customFormat="1" hidden="1" x14ac:dyDescent="0.25">
      <c r="A201" s="1" t="s">
        <v>450</v>
      </c>
      <c r="C201" s="1" t="s">
        <v>451</v>
      </c>
      <c r="D201" s="1" t="s">
        <v>8</v>
      </c>
    </row>
    <row r="202" spans="1:4" customFormat="1" hidden="1" x14ac:dyDescent="0.25">
      <c r="A202" s="1" t="s">
        <v>452</v>
      </c>
      <c r="C202" s="1" t="s">
        <v>453</v>
      </c>
      <c r="D202" s="1" t="s">
        <v>8</v>
      </c>
    </row>
    <row r="203" spans="1:4" customFormat="1" hidden="1" x14ac:dyDescent="0.25">
      <c r="A203" s="1" t="s">
        <v>454</v>
      </c>
      <c r="C203" s="1" t="s">
        <v>455</v>
      </c>
      <c r="D203" s="1" t="s">
        <v>8</v>
      </c>
    </row>
    <row r="204" spans="1:4" customFormat="1" hidden="1" x14ac:dyDescent="0.25">
      <c r="A204" s="1" t="s">
        <v>456</v>
      </c>
      <c r="C204" s="1" t="s">
        <v>457</v>
      </c>
      <c r="D204" s="1" t="s">
        <v>8</v>
      </c>
    </row>
    <row r="205" spans="1:4" customFormat="1" hidden="1" x14ac:dyDescent="0.25">
      <c r="A205" s="1" t="s">
        <v>458</v>
      </c>
      <c r="C205" s="1" t="s">
        <v>459</v>
      </c>
      <c r="D205" s="1" t="s">
        <v>8</v>
      </c>
    </row>
    <row r="206" spans="1:4" customFormat="1" hidden="1" x14ac:dyDescent="0.25">
      <c r="A206" s="1" t="s">
        <v>460</v>
      </c>
      <c r="C206" s="1" t="s">
        <v>461</v>
      </c>
      <c r="D206" s="1" t="s">
        <v>8</v>
      </c>
    </row>
    <row r="207" spans="1:4" customFormat="1" hidden="1" x14ac:dyDescent="0.25">
      <c r="A207" s="1" t="s">
        <v>462</v>
      </c>
      <c r="C207" s="1" t="s">
        <v>463</v>
      </c>
      <c r="D207" s="1" t="s">
        <v>8</v>
      </c>
    </row>
    <row r="208" spans="1:4" customFormat="1" hidden="1" x14ac:dyDescent="0.25">
      <c r="A208" s="1" t="s">
        <v>464</v>
      </c>
      <c r="C208" s="1" t="s">
        <v>465</v>
      </c>
      <c r="D208" s="1" t="s">
        <v>8</v>
      </c>
    </row>
    <row r="209" spans="1:4" customFormat="1" hidden="1" x14ac:dyDescent="0.25">
      <c r="A209" s="1" t="s">
        <v>466</v>
      </c>
      <c r="C209" s="1" t="s">
        <v>467</v>
      </c>
      <c r="D209" s="1" t="s">
        <v>8</v>
      </c>
    </row>
    <row r="210" spans="1:4" customFormat="1" hidden="1" x14ac:dyDescent="0.25">
      <c r="A210" s="1" t="s">
        <v>468</v>
      </c>
      <c r="C210" s="1" t="s">
        <v>469</v>
      </c>
      <c r="D210" s="1" t="s">
        <v>8</v>
      </c>
    </row>
    <row r="211" spans="1:4" customFormat="1" hidden="1" x14ac:dyDescent="0.25">
      <c r="A211" s="1" t="s">
        <v>470</v>
      </c>
      <c r="C211" s="1" t="s">
        <v>471</v>
      </c>
      <c r="D211" s="1" t="s">
        <v>8</v>
      </c>
    </row>
    <row r="212" spans="1:4" customFormat="1" hidden="1" x14ac:dyDescent="0.25">
      <c r="A212" s="1" t="s">
        <v>472</v>
      </c>
      <c r="C212" s="1" t="s">
        <v>473</v>
      </c>
      <c r="D212" s="1" t="s">
        <v>8</v>
      </c>
    </row>
    <row r="213" spans="1:4" customFormat="1" hidden="1" x14ac:dyDescent="0.25">
      <c r="A213" s="1" t="s">
        <v>474</v>
      </c>
      <c r="C213" s="1" t="s">
        <v>475</v>
      </c>
      <c r="D213" s="1" t="s">
        <v>8</v>
      </c>
    </row>
    <row r="214" spans="1:4" customFormat="1" hidden="1" x14ac:dyDescent="0.25">
      <c r="A214" s="1" t="s">
        <v>476</v>
      </c>
      <c r="C214" s="1" t="s">
        <v>477</v>
      </c>
      <c r="D214" s="1" t="s">
        <v>8</v>
      </c>
    </row>
    <row r="215" spans="1:4" customFormat="1" hidden="1" x14ac:dyDescent="0.25">
      <c r="A215" s="1" t="s">
        <v>478</v>
      </c>
      <c r="C215" s="1" t="s">
        <v>479</v>
      </c>
      <c r="D215" s="1" t="s">
        <v>8</v>
      </c>
    </row>
    <row r="216" spans="1:4" customFormat="1" hidden="1" x14ac:dyDescent="0.25">
      <c r="A216" s="1" t="s">
        <v>480</v>
      </c>
      <c r="C216" s="1" t="s">
        <v>481</v>
      </c>
      <c r="D216" s="1" t="s">
        <v>8</v>
      </c>
    </row>
    <row r="217" spans="1:4" customFormat="1" hidden="1" x14ac:dyDescent="0.25">
      <c r="A217" s="1" t="s">
        <v>482</v>
      </c>
      <c r="C217" s="1" t="s">
        <v>483</v>
      </c>
      <c r="D217" s="1" t="s">
        <v>8</v>
      </c>
    </row>
    <row r="218" spans="1:4" customFormat="1" hidden="1" x14ac:dyDescent="0.25">
      <c r="A218" s="1" t="s">
        <v>484</v>
      </c>
      <c r="C218" s="1" t="s">
        <v>485</v>
      </c>
      <c r="D218" s="1" t="s">
        <v>8</v>
      </c>
    </row>
    <row r="219" spans="1:4" customFormat="1" hidden="1" x14ac:dyDescent="0.25">
      <c r="A219" s="1" t="s">
        <v>486</v>
      </c>
      <c r="C219" s="1" t="s">
        <v>487</v>
      </c>
      <c r="D219" s="1" t="s">
        <v>8</v>
      </c>
    </row>
    <row r="220" spans="1:4" customFormat="1" hidden="1" x14ac:dyDescent="0.25">
      <c r="A220" s="1" t="s">
        <v>488</v>
      </c>
      <c r="C220" s="1" t="s">
        <v>489</v>
      </c>
      <c r="D220" s="1" t="s">
        <v>8</v>
      </c>
    </row>
    <row r="221" spans="1:4" customFormat="1" hidden="1" x14ac:dyDescent="0.25">
      <c r="A221" s="1" t="s">
        <v>490</v>
      </c>
      <c r="C221" s="1" t="s">
        <v>491</v>
      </c>
      <c r="D221" s="1" t="s">
        <v>8</v>
      </c>
    </row>
    <row r="222" spans="1:4" customFormat="1" hidden="1" x14ac:dyDescent="0.25">
      <c r="A222" s="1" t="s">
        <v>492</v>
      </c>
      <c r="C222" s="1" t="s">
        <v>493</v>
      </c>
      <c r="D222" s="1" t="s">
        <v>8</v>
      </c>
    </row>
    <row r="223" spans="1:4" customFormat="1" hidden="1" x14ac:dyDescent="0.25">
      <c r="A223" s="1" t="s">
        <v>494</v>
      </c>
      <c r="C223" s="1" t="s">
        <v>495</v>
      </c>
      <c r="D223" s="1" t="s">
        <v>8</v>
      </c>
    </row>
    <row r="224" spans="1:4" customFormat="1" hidden="1" x14ac:dyDescent="0.25">
      <c r="A224" s="1" t="s">
        <v>496</v>
      </c>
      <c r="C224" s="1" t="s">
        <v>497</v>
      </c>
      <c r="D224" s="1" t="s">
        <v>8</v>
      </c>
    </row>
    <row r="225" spans="1:4" customFormat="1" hidden="1" x14ac:dyDescent="0.25">
      <c r="A225" s="1" t="s">
        <v>498</v>
      </c>
      <c r="C225" s="1" t="s">
        <v>499</v>
      </c>
      <c r="D225" s="1" t="s">
        <v>8</v>
      </c>
    </row>
    <row r="226" spans="1:4" customFormat="1" hidden="1" x14ac:dyDescent="0.25">
      <c r="A226" s="1" t="s">
        <v>500</v>
      </c>
      <c r="C226" s="1" t="s">
        <v>501</v>
      </c>
      <c r="D226" s="1" t="s">
        <v>8</v>
      </c>
    </row>
    <row r="227" spans="1:4" customFormat="1" hidden="1" x14ac:dyDescent="0.25">
      <c r="A227" s="1" t="s">
        <v>502</v>
      </c>
      <c r="C227" s="1" t="s">
        <v>503</v>
      </c>
      <c r="D227" s="1" t="s">
        <v>8</v>
      </c>
    </row>
    <row r="228" spans="1:4" customFormat="1" hidden="1" x14ac:dyDescent="0.25">
      <c r="A228" s="1" t="s">
        <v>504</v>
      </c>
      <c r="C228" s="1" t="s">
        <v>505</v>
      </c>
      <c r="D228" s="1" t="s">
        <v>8</v>
      </c>
    </row>
    <row r="229" spans="1:4" customFormat="1" hidden="1" x14ac:dyDescent="0.25">
      <c r="A229" s="1" t="s">
        <v>506</v>
      </c>
      <c r="C229" s="1" t="s">
        <v>507</v>
      </c>
      <c r="D229" s="1" t="s">
        <v>8</v>
      </c>
    </row>
    <row r="230" spans="1:4" customFormat="1" hidden="1" x14ac:dyDescent="0.25">
      <c r="A230" s="1" t="s">
        <v>508</v>
      </c>
      <c r="C230" s="1" t="s">
        <v>509</v>
      </c>
      <c r="D230" s="1" t="s">
        <v>8</v>
      </c>
    </row>
    <row r="231" spans="1:4" customFormat="1" hidden="1" x14ac:dyDescent="0.25">
      <c r="A231" s="1" t="s">
        <v>510</v>
      </c>
      <c r="C231" s="1" t="s">
        <v>511</v>
      </c>
      <c r="D231" s="1" t="s">
        <v>8</v>
      </c>
    </row>
    <row r="232" spans="1:4" customFormat="1" hidden="1" x14ac:dyDescent="0.25">
      <c r="A232" s="1" t="s">
        <v>512</v>
      </c>
      <c r="C232" s="1" t="s">
        <v>513</v>
      </c>
      <c r="D232" s="1" t="s">
        <v>8</v>
      </c>
    </row>
    <row r="233" spans="1:4" customFormat="1" hidden="1" x14ac:dyDescent="0.25">
      <c r="A233" s="1" t="s">
        <v>514</v>
      </c>
      <c r="C233" s="1" t="s">
        <v>515</v>
      </c>
      <c r="D233" s="1" t="s">
        <v>8</v>
      </c>
    </row>
    <row r="234" spans="1:4" customFormat="1" hidden="1" x14ac:dyDescent="0.25">
      <c r="A234" s="1" t="s">
        <v>516</v>
      </c>
      <c r="C234" s="1" t="s">
        <v>517</v>
      </c>
      <c r="D234" s="1" t="s">
        <v>8</v>
      </c>
    </row>
    <row r="235" spans="1:4" customFormat="1" hidden="1" x14ac:dyDescent="0.25">
      <c r="A235" s="1" t="s">
        <v>518</v>
      </c>
      <c r="C235" s="1" t="s">
        <v>519</v>
      </c>
      <c r="D235" s="1" t="s">
        <v>8</v>
      </c>
    </row>
    <row r="236" spans="1:4" customFormat="1" hidden="1" x14ac:dyDescent="0.25">
      <c r="A236" s="1" t="s">
        <v>520</v>
      </c>
      <c r="C236" s="1" t="s">
        <v>521</v>
      </c>
      <c r="D236" s="1" t="s">
        <v>8</v>
      </c>
    </row>
    <row r="237" spans="1:4" customFormat="1" hidden="1" x14ac:dyDescent="0.25">
      <c r="A237" s="1" t="s">
        <v>522</v>
      </c>
      <c r="C237" s="1" t="s">
        <v>397</v>
      </c>
      <c r="D237" s="1" t="s">
        <v>8</v>
      </c>
    </row>
    <row r="238" spans="1:4" customFormat="1" hidden="1" x14ac:dyDescent="0.25">
      <c r="A238" s="1" t="s">
        <v>523</v>
      </c>
      <c r="C238" s="1" t="s">
        <v>524</v>
      </c>
      <c r="D238" s="1" t="s">
        <v>8</v>
      </c>
    </row>
    <row r="239" spans="1:4" customFormat="1" hidden="1" x14ac:dyDescent="0.25">
      <c r="A239" s="1" t="s">
        <v>525</v>
      </c>
      <c r="C239" s="1" t="s">
        <v>526</v>
      </c>
      <c r="D239" s="1" t="s">
        <v>8</v>
      </c>
    </row>
    <row r="240" spans="1:4" customFormat="1" hidden="1" x14ac:dyDescent="0.25">
      <c r="A240" s="1" t="s">
        <v>527</v>
      </c>
      <c r="C240" s="1" t="s">
        <v>528</v>
      </c>
      <c r="D240" s="1" t="s">
        <v>8</v>
      </c>
    </row>
    <row r="241" spans="1:4" customFormat="1" hidden="1" x14ac:dyDescent="0.25">
      <c r="A241" s="1" t="s">
        <v>529</v>
      </c>
      <c r="C241" s="1" t="s">
        <v>530</v>
      </c>
      <c r="D241" s="1" t="s">
        <v>8</v>
      </c>
    </row>
    <row r="242" spans="1:4" customFormat="1" hidden="1" x14ac:dyDescent="0.25">
      <c r="A242" s="1" t="s">
        <v>531</v>
      </c>
      <c r="C242" s="1" t="s">
        <v>532</v>
      </c>
      <c r="D242" s="1" t="s">
        <v>8</v>
      </c>
    </row>
    <row r="243" spans="1:4" customFormat="1" hidden="1" x14ac:dyDescent="0.25">
      <c r="A243" s="1" t="s">
        <v>533</v>
      </c>
      <c r="C243" s="1" t="s">
        <v>534</v>
      </c>
      <c r="D243" s="1" t="s">
        <v>8</v>
      </c>
    </row>
    <row r="244" spans="1:4" customFormat="1" hidden="1" x14ac:dyDescent="0.25">
      <c r="A244" s="1" t="s">
        <v>535</v>
      </c>
      <c r="C244" s="1" t="s">
        <v>536</v>
      </c>
      <c r="D244" s="1" t="s">
        <v>8</v>
      </c>
    </row>
    <row r="245" spans="1:4" customFormat="1" hidden="1" x14ac:dyDescent="0.25">
      <c r="A245" s="1" t="s">
        <v>537</v>
      </c>
      <c r="C245" s="1" t="s">
        <v>538</v>
      </c>
      <c r="D245" s="1" t="s">
        <v>8</v>
      </c>
    </row>
    <row r="246" spans="1:4" customFormat="1" hidden="1" x14ac:dyDescent="0.25">
      <c r="A246" s="1" t="s">
        <v>539</v>
      </c>
      <c r="C246" s="1" t="s">
        <v>540</v>
      </c>
      <c r="D246" s="1" t="s">
        <v>8</v>
      </c>
    </row>
    <row r="247" spans="1:4" customFormat="1" hidden="1" x14ac:dyDescent="0.25">
      <c r="A247" s="1" t="s">
        <v>541</v>
      </c>
      <c r="C247" s="1" t="s">
        <v>542</v>
      </c>
      <c r="D247" s="1" t="s">
        <v>8</v>
      </c>
    </row>
    <row r="248" spans="1:4" customFormat="1" hidden="1" x14ac:dyDescent="0.25">
      <c r="A248" s="1" t="s">
        <v>543</v>
      </c>
      <c r="C248" s="1" t="s">
        <v>544</v>
      </c>
      <c r="D248" s="1" t="s">
        <v>8</v>
      </c>
    </row>
    <row r="249" spans="1:4" customFormat="1" hidden="1" x14ac:dyDescent="0.25">
      <c r="A249" s="1" t="s">
        <v>545</v>
      </c>
      <c r="C249" s="1" t="s">
        <v>546</v>
      </c>
      <c r="D249" s="1" t="s">
        <v>8</v>
      </c>
    </row>
    <row r="250" spans="1:4" customFormat="1" hidden="1" x14ac:dyDescent="0.25">
      <c r="A250" s="1" t="s">
        <v>547</v>
      </c>
      <c r="C250" s="1" t="s">
        <v>548</v>
      </c>
      <c r="D250" s="1" t="s">
        <v>8</v>
      </c>
    </row>
    <row r="251" spans="1:4" customFormat="1" hidden="1" x14ac:dyDescent="0.25">
      <c r="A251" s="1" t="s">
        <v>549</v>
      </c>
      <c r="C251" s="1" t="s">
        <v>550</v>
      </c>
      <c r="D251" s="1" t="s">
        <v>8</v>
      </c>
    </row>
    <row r="252" spans="1:4" customFormat="1" hidden="1" x14ac:dyDescent="0.25">
      <c r="A252" s="1" t="s">
        <v>551</v>
      </c>
      <c r="C252" s="1" t="s">
        <v>552</v>
      </c>
      <c r="D252" s="1" t="s">
        <v>8</v>
      </c>
    </row>
    <row r="253" spans="1:4" customFormat="1" hidden="1" x14ac:dyDescent="0.25">
      <c r="A253" s="1" t="s">
        <v>553</v>
      </c>
      <c r="C253" s="1" t="s">
        <v>554</v>
      </c>
      <c r="D253" s="1" t="s">
        <v>8</v>
      </c>
    </row>
    <row r="254" spans="1:4" customFormat="1" hidden="1" x14ac:dyDescent="0.25">
      <c r="A254" s="1" t="s">
        <v>555</v>
      </c>
      <c r="C254" s="1" t="s">
        <v>556</v>
      </c>
      <c r="D254" s="1" t="s">
        <v>8</v>
      </c>
    </row>
    <row r="255" spans="1:4" customFormat="1" hidden="1" x14ac:dyDescent="0.25">
      <c r="A255" s="1" t="s">
        <v>557</v>
      </c>
      <c r="C255" s="1" t="s">
        <v>273</v>
      </c>
      <c r="D255" s="1" t="s">
        <v>8</v>
      </c>
    </row>
    <row r="256" spans="1:4" customFormat="1" hidden="1" x14ac:dyDescent="0.25">
      <c r="A256" s="1" t="s">
        <v>558</v>
      </c>
      <c r="C256" s="1" t="s">
        <v>559</v>
      </c>
      <c r="D256" s="1" t="s">
        <v>8</v>
      </c>
    </row>
    <row r="257" spans="1:4" customFormat="1" hidden="1" x14ac:dyDescent="0.25">
      <c r="A257" s="1" t="s">
        <v>560</v>
      </c>
      <c r="C257" s="1" t="s">
        <v>561</v>
      </c>
      <c r="D257" s="1" t="s">
        <v>8</v>
      </c>
    </row>
    <row r="258" spans="1:4" customFormat="1" hidden="1" x14ac:dyDescent="0.25">
      <c r="A258" s="1" t="s">
        <v>562</v>
      </c>
      <c r="C258" s="1" t="s">
        <v>563</v>
      </c>
      <c r="D258" s="1" t="s">
        <v>8</v>
      </c>
    </row>
    <row r="259" spans="1:4" customFormat="1" hidden="1" x14ac:dyDescent="0.25">
      <c r="A259" s="1" t="s">
        <v>564</v>
      </c>
      <c r="C259" s="1" t="s">
        <v>565</v>
      </c>
      <c r="D259" s="1" t="s">
        <v>8</v>
      </c>
    </row>
    <row r="260" spans="1:4" customFormat="1" hidden="1" x14ac:dyDescent="0.25">
      <c r="A260" s="1" t="s">
        <v>566</v>
      </c>
      <c r="C260" s="1" t="s">
        <v>273</v>
      </c>
      <c r="D260" s="1" t="s">
        <v>8</v>
      </c>
    </row>
    <row r="261" spans="1:4" customFormat="1" hidden="1" x14ac:dyDescent="0.25">
      <c r="A261" s="1" t="s">
        <v>567</v>
      </c>
      <c r="C261" s="1" t="s">
        <v>568</v>
      </c>
      <c r="D261" s="1" t="s">
        <v>8</v>
      </c>
    </row>
    <row r="262" spans="1:4" customFormat="1" hidden="1" x14ac:dyDescent="0.25">
      <c r="A262" s="1" t="s">
        <v>569</v>
      </c>
      <c r="C262" s="1" t="s">
        <v>570</v>
      </c>
      <c r="D262" s="1" t="s">
        <v>8</v>
      </c>
    </row>
    <row r="263" spans="1:4" customFormat="1" hidden="1" x14ac:dyDescent="0.25">
      <c r="A263" s="1" t="s">
        <v>571</v>
      </c>
      <c r="C263" s="1" t="s">
        <v>572</v>
      </c>
      <c r="D263" s="1" t="s">
        <v>8</v>
      </c>
    </row>
    <row r="264" spans="1:4" customFormat="1" hidden="1" x14ac:dyDescent="0.25">
      <c r="A264" s="1" t="s">
        <v>573</v>
      </c>
      <c r="C264" s="1" t="s">
        <v>574</v>
      </c>
      <c r="D264" s="1" t="s">
        <v>8</v>
      </c>
    </row>
    <row r="265" spans="1:4" customFormat="1" hidden="1" x14ac:dyDescent="0.25">
      <c r="A265" s="1" t="s">
        <v>575</v>
      </c>
      <c r="C265" s="1" t="s">
        <v>576</v>
      </c>
      <c r="D265" s="1" t="s">
        <v>8</v>
      </c>
    </row>
    <row r="266" spans="1:4" customFormat="1" hidden="1" x14ac:dyDescent="0.25">
      <c r="A266" s="1" t="s">
        <v>577</v>
      </c>
      <c r="C266" s="1" t="s">
        <v>578</v>
      </c>
      <c r="D266" s="1" t="s">
        <v>8</v>
      </c>
    </row>
    <row r="267" spans="1:4" customFormat="1" hidden="1" x14ac:dyDescent="0.25">
      <c r="A267" s="1" t="s">
        <v>579</v>
      </c>
      <c r="C267" s="1" t="s">
        <v>580</v>
      </c>
      <c r="D267" s="1" t="s">
        <v>8</v>
      </c>
    </row>
    <row r="268" spans="1:4" customFormat="1" hidden="1" x14ac:dyDescent="0.25">
      <c r="A268" s="1" t="s">
        <v>581</v>
      </c>
      <c r="C268" s="1" t="s">
        <v>582</v>
      </c>
      <c r="D268" s="1" t="s">
        <v>8</v>
      </c>
    </row>
    <row r="269" spans="1:4" customFormat="1" hidden="1" x14ac:dyDescent="0.25">
      <c r="A269" s="1" t="s">
        <v>583</v>
      </c>
      <c r="C269" s="1" t="s">
        <v>584</v>
      </c>
      <c r="D269" s="1" t="s">
        <v>8</v>
      </c>
    </row>
    <row r="270" spans="1:4" customFormat="1" hidden="1" x14ac:dyDescent="0.25">
      <c r="A270" s="1" t="s">
        <v>585</v>
      </c>
      <c r="C270" s="1" t="s">
        <v>586</v>
      </c>
      <c r="D270" s="1" t="s">
        <v>8</v>
      </c>
    </row>
    <row r="271" spans="1:4" customFormat="1" hidden="1" x14ac:dyDescent="0.25">
      <c r="A271" s="1" t="s">
        <v>587</v>
      </c>
      <c r="C271" s="1" t="s">
        <v>588</v>
      </c>
      <c r="D271" s="1" t="s">
        <v>8</v>
      </c>
    </row>
    <row r="272" spans="1:4" customFormat="1" hidden="1" x14ac:dyDescent="0.25">
      <c r="A272" s="1" t="s">
        <v>589</v>
      </c>
      <c r="C272" s="1" t="s">
        <v>590</v>
      </c>
      <c r="D272" s="1" t="s">
        <v>8</v>
      </c>
    </row>
    <row r="273" spans="1:4" customFormat="1" hidden="1" x14ac:dyDescent="0.25">
      <c r="A273" s="1" t="s">
        <v>591</v>
      </c>
      <c r="C273" s="1" t="s">
        <v>592</v>
      </c>
      <c r="D273" s="1" t="s">
        <v>8</v>
      </c>
    </row>
    <row r="274" spans="1:4" customFormat="1" hidden="1" x14ac:dyDescent="0.25">
      <c r="A274" s="1" t="s">
        <v>593</v>
      </c>
      <c r="C274" s="1" t="s">
        <v>594</v>
      </c>
      <c r="D274" s="1" t="s">
        <v>8</v>
      </c>
    </row>
    <row r="275" spans="1:4" customFormat="1" hidden="1" x14ac:dyDescent="0.25">
      <c r="A275" s="1" t="s">
        <v>595</v>
      </c>
      <c r="C275" s="1" t="s">
        <v>596</v>
      </c>
      <c r="D275" s="1" t="s">
        <v>8</v>
      </c>
    </row>
    <row r="276" spans="1:4" customFormat="1" hidden="1" x14ac:dyDescent="0.25">
      <c r="A276" s="1" t="s">
        <v>597</v>
      </c>
      <c r="C276" s="1" t="s">
        <v>598</v>
      </c>
      <c r="D276" s="1" t="s">
        <v>8</v>
      </c>
    </row>
    <row r="277" spans="1:4" customFormat="1" hidden="1" x14ac:dyDescent="0.25">
      <c r="A277" s="1" t="s">
        <v>599</v>
      </c>
      <c r="C277" s="1" t="s">
        <v>600</v>
      </c>
      <c r="D277" s="1" t="s">
        <v>8</v>
      </c>
    </row>
    <row r="278" spans="1:4" customFormat="1" hidden="1" x14ac:dyDescent="0.25">
      <c r="A278" s="1" t="s">
        <v>601</v>
      </c>
      <c r="C278" s="1" t="s">
        <v>602</v>
      </c>
      <c r="D278" s="1" t="s">
        <v>8</v>
      </c>
    </row>
    <row r="279" spans="1:4" customFormat="1" hidden="1" x14ac:dyDescent="0.25">
      <c r="A279" s="1" t="s">
        <v>603</v>
      </c>
      <c r="C279" s="1" t="s">
        <v>604</v>
      </c>
      <c r="D279" s="1" t="s">
        <v>8</v>
      </c>
    </row>
    <row r="280" spans="1:4" customFormat="1" hidden="1" x14ac:dyDescent="0.25">
      <c r="A280" s="1" t="s">
        <v>605</v>
      </c>
      <c r="C280" s="1" t="s">
        <v>606</v>
      </c>
      <c r="D280" s="1" t="s">
        <v>8</v>
      </c>
    </row>
    <row r="281" spans="1:4" customFormat="1" hidden="1" x14ac:dyDescent="0.25">
      <c r="A281" s="1" t="s">
        <v>607</v>
      </c>
      <c r="C281" s="1" t="s">
        <v>608</v>
      </c>
      <c r="D281" s="1" t="s">
        <v>8</v>
      </c>
    </row>
    <row r="282" spans="1:4" customFormat="1" hidden="1" x14ac:dyDescent="0.25">
      <c r="A282" s="1" t="s">
        <v>609</v>
      </c>
      <c r="C282" s="1" t="s">
        <v>610</v>
      </c>
      <c r="D282" s="1" t="s">
        <v>8</v>
      </c>
    </row>
    <row r="283" spans="1:4" customFormat="1" hidden="1" x14ac:dyDescent="0.25">
      <c r="A283" s="1" t="s">
        <v>611</v>
      </c>
      <c r="C283" s="1" t="s">
        <v>612</v>
      </c>
      <c r="D283" s="1" t="s">
        <v>8</v>
      </c>
    </row>
    <row r="284" spans="1:4" customFormat="1" hidden="1" x14ac:dyDescent="0.25">
      <c r="A284" s="1" t="s">
        <v>613</v>
      </c>
      <c r="C284" s="1" t="s">
        <v>614</v>
      </c>
      <c r="D284" s="1" t="s">
        <v>8</v>
      </c>
    </row>
    <row r="285" spans="1:4" customFormat="1" hidden="1" x14ac:dyDescent="0.25">
      <c r="A285" s="1" t="s">
        <v>615</v>
      </c>
      <c r="C285" s="1" t="s">
        <v>616</v>
      </c>
      <c r="D285" s="1" t="s">
        <v>8</v>
      </c>
    </row>
    <row r="286" spans="1:4" customFormat="1" hidden="1" x14ac:dyDescent="0.25">
      <c r="A286" s="1" t="s">
        <v>617</v>
      </c>
      <c r="C286" s="1" t="s">
        <v>618</v>
      </c>
      <c r="D286" s="1" t="s">
        <v>8</v>
      </c>
    </row>
    <row r="287" spans="1:4" customFormat="1" hidden="1" x14ac:dyDescent="0.25">
      <c r="A287" s="1" t="s">
        <v>619</v>
      </c>
      <c r="C287" s="1" t="s">
        <v>580</v>
      </c>
      <c r="D287" s="1" t="s">
        <v>8</v>
      </c>
    </row>
    <row r="288" spans="1:4" customFormat="1" hidden="1" x14ac:dyDescent="0.25">
      <c r="A288" s="1" t="s">
        <v>620</v>
      </c>
      <c r="C288" s="1" t="s">
        <v>621</v>
      </c>
      <c r="D288" s="1" t="s">
        <v>8</v>
      </c>
    </row>
    <row r="289" spans="1:4" customFormat="1" hidden="1" x14ac:dyDescent="0.25">
      <c r="A289" s="1" t="s">
        <v>622</v>
      </c>
      <c r="C289" s="1" t="s">
        <v>623</v>
      </c>
      <c r="D289" s="1" t="s">
        <v>8</v>
      </c>
    </row>
    <row r="290" spans="1:4" customFormat="1" hidden="1" x14ac:dyDescent="0.25">
      <c r="A290" s="1" t="s">
        <v>624</v>
      </c>
      <c r="C290" s="1" t="s">
        <v>625</v>
      </c>
      <c r="D290" s="1" t="s">
        <v>8</v>
      </c>
    </row>
    <row r="291" spans="1:4" customFormat="1" hidden="1" x14ac:dyDescent="0.25">
      <c r="A291" s="1" t="s">
        <v>626</v>
      </c>
      <c r="C291" s="1" t="s">
        <v>627</v>
      </c>
      <c r="D291" s="1" t="s">
        <v>8</v>
      </c>
    </row>
    <row r="292" spans="1:4" customFormat="1" hidden="1" x14ac:dyDescent="0.25">
      <c r="A292" s="1" t="s">
        <v>628</v>
      </c>
      <c r="C292" s="1" t="s">
        <v>629</v>
      </c>
      <c r="D292" s="1" t="s">
        <v>8</v>
      </c>
    </row>
    <row r="293" spans="1:4" customFormat="1" hidden="1" x14ac:dyDescent="0.25">
      <c r="A293" s="1" t="s">
        <v>630</v>
      </c>
      <c r="C293" s="1" t="s">
        <v>631</v>
      </c>
      <c r="D293" s="1" t="s">
        <v>8</v>
      </c>
    </row>
    <row r="294" spans="1:4" customFormat="1" hidden="1" x14ac:dyDescent="0.25">
      <c r="A294" s="1" t="s">
        <v>632</v>
      </c>
      <c r="C294" s="1" t="s">
        <v>633</v>
      </c>
      <c r="D294" s="1" t="s">
        <v>8</v>
      </c>
    </row>
    <row r="295" spans="1:4" customFormat="1" hidden="1" x14ac:dyDescent="0.25">
      <c r="A295" s="1" t="s">
        <v>634</v>
      </c>
      <c r="C295" s="1" t="s">
        <v>635</v>
      </c>
      <c r="D295" s="1" t="s">
        <v>8</v>
      </c>
    </row>
    <row r="296" spans="1:4" customFormat="1" hidden="1" x14ac:dyDescent="0.25">
      <c r="A296" s="1" t="s">
        <v>636</v>
      </c>
      <c r="C296" s="1" t="s">
        <v>273</v>
      </c>
      <c r="D296" s="1" t="s">
        <v>8</v>
      </c>
    </row>
    <row r="297" spans="1:4" customFormat="1" hidden="1" x14ac:dyDescent="0.25">
      <c r="A297" s="1" t="s">
        <v>637</v>
      </c>
      <c r="C297" s="1" t="s">
        <v>638</v>
      </c>
      <c r="D297" s="1" t="s">
        <v>8</v>
      </c>
    </row>
    <row r="298" spans="1:4" customFormat="1" hidden="1" x14ac:dyDescent="0.25">
      <c r="A298" s="1" t="s">
        <v>639</v>
      </c>
      <c r="C298" s="1" t="s">
        <v>640</v>
      </c>
      <c r="D298" s="1" t="s">
        <v>8</v>
      </c>
    </row>
    <row r="299" spans="1:4" customFormat="1" hidden="1" x14ac:dyDescent="0.25">
      <c r="A299" s="1" t="s">
        <v>641</v>
      </c>
      <c r="C299" s="1" t="s">
        <v>642</v>
      </c>
      <c r="D299" s="1" t="s">
        <v>8</v>
      </c>
    </row>
    <row r="300" spans="1:4" customFormat="1" hidden="1" x14ac:dyDescent="0.25">
      <c r="A300" s="1" t="s">
        <v>643</v>
      </c>
      <c r="C300" s="1" t="s">
        <v>644</v>
      </c>
      <c r="D300" s="1" t="s">
        <v>8</v>
      </c>
    </row>
    <row r="301" spans="1:4" customFormat="1" hidden="1" x14ac:dyDescent="0.25">
      <c r="A301" s="1" t="s">
        <v>645</v>
      </c>
      <c r="C301" s="1" t="s">
        <v>646</v>
      </c>
      <c r="D301" s="1" t="s">
        <v>8</v>
      </c>
    </row>
    <row r="302" spans="1:4" customFormat="1" hidden="1" x14ac:dyDescent="0.25">
      <c r="A302" s="1" t="s">
        <v>647</v>
      </c>
      <c r="C302" s="1" t="s">
        <v>447</v>
      </c>
      <c r="D302" s="1" t="s">
        <v>8</v>
      </c>
    </row>
    <row r="303" spans="1:4" customFormat="1" hidden="1" x14ac:dyDescent="0.25">
      <c r="A303" s="1" t="s">
        <v>648</v>
      </c>
      <c r="C303" s="1" t="s">
        <v>649</v>
      </c>
      <c r="D303" s="1" t="s">
        <v>8</v>
      </c>
    </row>
    <row r="304" spans="1:4" customFormat="1" hidden="1" x14ac:dyDescent="0.25">
      <c r="A304" s="1" t="s">
        <v>650</v>
      </c>
      <c r="C304" s="1" t="s">
        <v>651</v>
      </c>
      <c r="D304" s="1" t="s">
        <v>8</v>
      </c>
    </row>
    <row r="305" spans="1:4" customFormat="1" hidden="1" x14ac:dyDescent="0.25">
      <c r="A305" s="1" t="s">
        <v>652</v>
      </c>
      <c r="C305" s="1" t="s">
        <v>653</v>
      </c>
      <c r="D305" s="1" t="s">
        <v>8</v>
      </c>
    </row>
    <row r="306" spans="1:4" customFormat="1" hidden="1" x14ac:dyDescent="0.25">
      <c r="A306" s="1" t="s">
        <v>654</v>
      </c>
      <c r="C306" s="1" t="s">
        <v>655</v>
      </c>
      <c r="D306" s="1" t="s">
        <v>8</v>
      </c>
    </row>
    <row r="307" spans="1:4" customFormat="1" hidden="1" x14ac:dyDescent="0.25">
      <c r="A307" s="1" t="s">
        <v>656</v>
      </c>
      <c r="C307" s="1" t="s">
        <v>657</v>
      </c>
      <c r="D307" s="1" t="s">
        <v>8</v>
      </c>
    </row>
    <row r="308" spans="1:4" customFormat="1" hidden="1" x14ac:dyDescent="0.25">
      <c r="A308" s="1" t="s">
        <v>658</v>
      </c>
      <c r="C308" s="1" t="s">
        <v>659</v>
      </c>
      <c r="D308" s="1" t="s">
        <v>8</v>
      </c>
    </row>
    <row r="309" spans="1:4" customFormat="1" hidden="1" x14ac:dyDescent="0.25">
      <c r="A309" s="1" t="s">
        <v>660</v>
      </c>
      <c r="C309" s="1" t="s">
        <v>661</v>
      </c>
      <c r="D309" s="1" t="s">
        <v>8</v>
      </c>
    </row>
    <row r="310" spans="1:4" customFormat="1" hidden="1" x14ac:dyDescent="0.25">
      <c r="A310" s="1" t="s">
        <v>662</v>
      </c>
      <c r="C310" s="1" t="s">
        <v>663</v>
      </c>
      <c r="D310" s="1" t="s">
        <v>8</v>
      </c>
    </row>
    <row r="311" spans="1:4" customFormat="1" hidden="1" x14ac:dyDescent="0.25">
      <c r="A311" s="1" t="s">
        <v>664</v>
      </c>
      <c r="C311" s="1" t="s">
        <v>665</v>
      </c>
      <c r="D311" s="1" t="s">
        <v>8</v>
      </c>
    </row>
    <row r="312" spans="1:4" customFormat="1" hidden="1" x14ac:dyDescent="0.25">
      <c r="A312" s="1" t="s">
        <v>666</v>
      </c>
      <c r="C312" s="1" t="s">
        <v>667</v>
      </c>
      <c r="D312" s="1" t="s">
        <v>8</v>
      </c>
    </row>
    <row r="313" spans="1:4" customFormat="1" hidden="1" x14ac:dyDescent="0.25">
      <c r="A313" s="1" t="s">
        <v>668</v>
      </c>
      <c r="C313" s="1" t="s">
        <v>669</v>
      </c>
      <c r="D313" s="1" t="s">
        <v>8</v>
      </c>
    </row>
    <row r="314" spans="1:4" customFormat="1" hidden="1" x14ac:dyDescent="0.25">
      <c r="A314" s="1" t="s">
        <v>670</v>
      </c>
      <c r="C314" s="1" t="s">
        <v>671</v>
      </c>
      <c r="D314" s="1" t="s">
        <v>8</v>
      </c>
    </row>
    <row r="315" spans="1:4" customFormat="1" hidden="1" x14ac:dyDescent="0.25">
      <c r="A315" s="1" t="s">
        <v>672</v>
      </c>
      <c r="C315" s="1" t="s">
        <v>673</v>
      </c>
      <c r="D315" s="1" t="s">
        <v>8</v>
      </c>
    </row>
    <row r="316" spans="1:4" customFormat="1" hidden="1" x14ac:dyDescent="0.25">
      <c r="A316" s="1" t="s">
        <v>674</v>
      </c>
      <c r="C316" s="1" t="s">
        <v>675</v>
      </c>
      <c r="D316" s="1" t="s">
        <v>8</v>
      </c>
    </row>
    <row r="317" spans="1:4" customFormat="1" hidden="1" x14ac:dyDescent="0.25">
      <c r="A317" s="1" t="s">
        <v>676</v>
      </c>
      <c r="C317" s="1" t="s">
        <v>677</v>
      </c>
      <c r="D317" s="1" t="s">
        <v>8</v>
      </c>
    </row>
    <row r="318" spans="1:4" customFormat="1" hidden="1" x14ac:dyDescent="0.25">
      <c r="A318" s="1" t="s">
        <v>678</v>
      </c>
      <c r="C318" s="1" t="s">
        <v>679</v>
      </c>
      <c r="D318" s="1" t="s">
        <v>8</v>
      </c>
    </row>
    <row r="319" spans="1:4" customFormat="1" hidden="1" x14ac:dyDescent="0.25">
      <c r="A319" s="1" t="s">
        <v>680</v>
      </c>
      <c r="C319" s="1" t="s">
        <v>681</v>
      </c>
      <c r="D319" s="1" t="s">
        <v>8</v>
      </c>
    </row>
    <row r="320" spans="1:4" customFormat="1" hidden="1" x14ac:dyDescent="0.25">
      <c r="A320" s="1" t="s">
        <v>682</v>
      </c>
      <c r="C320" s="1" t="s">
        <v>271</v>
      </c>
      <c r="D320" s="1" t="s">
        <v>8</v>
      </c>
    </row>
    <row r="321" spans="1:4" customFormat="1" hidden="1" x14ac:dyDescent="0.25">
      <c r="A321" s="1" t="s">
        <v>683</v>
      </c>
      <c r="C321" s="1" t="s">
        <v>684</v>
      </c>
      <c r="D321" s="1" t="s">
        <v>8</v>
      </c>
    </row>
    <row r="322" spans="1:4" customFormat="1" hidden="1" x14ac:dyDescent="0.25">
      <c r="A322" s="1" t="s">
        <v>685</v>
      </c>
      <c r="C322" s="1" t="s">
        <v>686</v>
      </c>
      <c r="D322" s="1" t="s">
        <v>8</v>
      </c>
    </row>
    <row r="323" spans="1:4" customFormat="1" hidden="1" x14ac:dyDescent="0.25">
      <c r="A323" s="1" t="s">
        <v>687</v>
      </c>
      <c r="C323" s="1" t="s">
        <v>688</v>
      </c>
      <c r="D323" s="1" t="s">
        <v>8</v>
      </c>
    </row>
    <row r="324" spans="1:4" customFormat="1" hidden="1" x14ac:dyDescent="0.25">
      <c r="A324" s="1" t="s">
        <v>689</v>
      </c>
      <c r="C324" s="1" t="s">
        <v>690</v>
      </c>
      <c r="D324" s="1" t="s">
        <v>8</v>
      </c>
    </row>
    <row r="325" spans="1:4" customFormat="1" hidden="1" x14ac:dyDescent="0.25">
      <c r="A325" s="1" t="s">
        <v>691</v>
      </c>
      <c r="C325" s="1" t="s">
        <v>692</v>
      </c>
      <c r="D325" s="1" t="s">
        <v>8</v>
      </c>
    </row>
    <row r="326" spans="1:4" customFormat="1" hidden="1" x14ac:dyDescent="0.25">
      <c r="A326" s="1" t="s">
        <v>693</v>
      </c>
      <c r="C326" s="1" t="s">
        <v>694</v>
      </c>
      <c r="D326" s="1" t="s">
        <v>8</v>
      </c>
    </row>
    <row r="327" spans="1:4" customFormat="1" hidden="1" x14ac:dyDescent="0.25">
      <c r="A327" s="1" t="s">
        <v>695</v>
      </c>
      <c r="C327" s="1" t="s">
        <v>696</v>
      </c>
      <c r="D327" s="1" t="s">
        <v>8</v>
      </c>
    </row>
    <row r="328" spans="1:4" customFormat="1" hidden="1" x14ac:dyDescent="0.25">
      <c r="A328" s="1" t="s">
        <v>697</v>
      </c>
      <c r="C328" s="1" t="s">
        <v>698</v>
      </c>
      <c r="D328" s="1" t="s">
        <v>8</v>
      </c>
    </row>
    <row r="329" spans="1:4" customFormat="1" hidden="1" x14ac:dyDescent="0.25">
      <c r="A329" s="1" t="s">
        <v>699</v>
      </c>
      <c r="C329" s="1" t="s">
        <v>700</v>
      </c>
      <c r="D329" s="1" t="s">
        <v>8</v>
      </c>
    </row>
    <row r="330" spans="1:4" customFormat="1" hidden="1" x14ac:dyDescent="0.25">
      <c r="A330" s="1" t="s">
        <v>701</v>
      </c>
      <c r="C330" s="1" t="s">
        <v>702</v>
      </c>
      <c r="D330" s="1" t="s">
        <v>8</v>
      </c>
    </row>
    <row r="331" spans="1:4" customFormat="1" hidden="1" x14ac:dyDescent="0.25">
      <c r="A331" s="1" t="s">
        <v>703</v>
      </c>
      <c r="C331" s="1" t="s">
        <v>704</v>
      </c>
      <c r="D331" s="1" t="s">
        <v>8</v>
      </c>
    </row>
    <row r="332" spans="1:4" customFormat="1" hidden="1" x14ac:dyDescent="0.25">
      <c r="A332" s="1" t="s">
        <v>705</v>
      </c>
      <c r="C332" s="1" t="s">
        <v>706</v>
      </c>
      <c r="D332" s="1" t="s">
        <v>8</v>
      </c>
    </row>
    <row r="333" spans="1:4" customFormat="1" hidden="1" x14ac:dyDescent="0.25">
      <c r="A333" s="1" t="s">
        <v>707</v>
      </c>
      <c r="C333" s="1" t="s">
        <v>708</v>
      </c>
      <c r="D333" s="1" t="s">
        <v>8</v>
      </c>
    </row>
    <row r="334" spans="1:4" customFormat="1" hidden="1" x14ac:dyDescent="0.25">
      <c r="A334" s="1" t="s">
        <v>709</v>
      </c>
      <c r="C334" s="1" t="s">
        <v>710</v>
      </c>
      <c r="D334" s="1" t="s">
        <v>8</v>
      </c>
    </row>
    <row r="335" spans="1:4" customFormat="1" hidden="1" x14ac:dyDescent="0.25">
      <c r="A335" s="1" t="s">
        <v>711</v>
      </c>
      <c r="C335" s="1" t="s">
        <v>712</v>
      </c>
      <c r="D335" s="1" t="s">
        <v>8</v>
      </c>
    </row>
    <row r="336" spans="1:4" customFormat="1" hidden="1" x14ac:dyDescent="0.25">
      <c r="A336" s="1" t="s">
        <v>713</v>
      </c>
      <c r="C336" s="1" t="s">
        <v>714</v>
      </c>
      <c r="D336" s="1" t="s">
        <v>8</v>
      </c>
    </row>
    <row r="337" spans="1:4" customFormat="1" hidden="1" x14ac:dyDescent="0.25">
      <c r="A337" s="1" t="s">
        <v>715</v>
      </c>
      <c r="C337" s="1" t="s">
        <v>716</v>
      </c>
      <c r="D337" s="1" t="s">
        <v>8</v>
      </c>
    </row>
    <row r="338" spans="1:4" customFormat="1" hidden="1" x14ac:dyDescent="0.25">
      <c r="A338" s="1" t="s">
        <v>717</v>
      </c>
      <c r="C338" s="1" t="s">
        <v>718</v>
      </c>
      <c r="D338" s="1" t="s">
        <v>8</v>
      </c>
    </row>
    <row r="339" spans="1:4" customFormat="1" hidden="1" x14ac:dyDescent="0.25">
      <c r="A339" s="1" t="s">
        <v>719</v>
      </c>
      <c r="C339" s="1" t="s">
        <v>720</v>
      </c>
      <c r="D339" s="1" t="s">
        <v>8</v>
      </c>
    </row>
    <row r="340" spans="1:4" customFormat="1" hidden="1" x14ac:dyDescent="0.25">
      <c r="A340" s="1" t="s">
        <v>721</v>
      </c>
      <c r="C340" s="1" t="s">
        <v>722</v>
      </c>
      <c r="D340" s="1" t="s">
        <v>8</v>
      </c>
    </row>
    <row r="341" spans="1:4" customFormat="1" hidden="1" x14ac:dyDescent="0.25">
      <c r="A341" s="1" t="s">
        <v>723</v>
      </c>
      <c r="C341" s="1" t="s">
        <v>724</v>
      </c>
      <c r="D341" s="1" t="s">
        <v>8</v>
      </c>
    </row>
    <row r="342" spans="1:4" customFormat="1" hidden="1" x14ac:dyDescent="0.25">
      <c r="A342" s="1" t="s">
        <v>725</v>
      </c>
      <c r="C342" s="1" t="s">
        <v>726</v>
      </c>
      <c r="D342" s="1" t="s">
        <v>8</v>
      </c>
    </row>
    <row r="343" spans="1:4" customFormat="1" hidden="1" x14ac:dyDescent="0.25">
      <c r="A343" s="1" t="s">
        <v>727</v>
      </c>
      <c r="C343" s="1" t="s">
        <v>728</v>
      </c>
      <c r="D343" s="1" t="s">
        <v>8</v>
      </c>
    </row>
    <row r="344" spans="1:4" customFormat="1" hidden="1" x14ac:dyDescent="0.25">
      <c r="A344" s="1" t="s">
        <v>729</v>
      </c>
      <c r="C344" s="1" t="s">
        <v>730</v>
      </c>
      <c r="D344" s="1" t="s">
        <v>8</v>
      </c>
    </row>
    <row r="345" spans="1:4" customFormat="1" hidden="1" x14ac:dyDescent="0.25">
      <c r="A345" s="1" t="s">
        <v>731</v>
      </c>
      <c r="C345" s="1" t="s">
        <v>732</v>
      </c>
      <c r="D345" s="1" t="s">
        <v>8</v>
      </c>
    </row>
    <row r="346" spans="1:4" customFormat="1" hidden="1" x14ac:dyDescent="0.25">
      <c r="A346" s="1" t="s">
        <v>733</v>
      </c>
      <c r="C346" s="1" t="s">
        <v>734</v>
      </c>
      <c r="D346" s="1" t="s">
        <v>8</v>
      </c>
    </row>
    <row r="347" spans="1:4" customFormat="1" hidden="1" x14ac:dyDescent="0.25">
      <c r="A347" s="1" t="s">
        <v>735</v>
      </c>
      <c r="C347" s="1" t="s">
        <v>736</v>
      </c>
      <c r="D347" s="1" t="s">
        <v>8</v>
      </c>
    </row>
    <row r="348" spans="1:4" customFormat="1" hidden="1" x14ac:dyDescent="0.25">
      <c r="A348" s="1" t="s">
        <v>737</v>
      </c>
      <c r="C348" s="1" t="s">
        <v>738</v>
      </c>
      <c r="D348" s="1" t="s">
        <v>8</v>
      </c>
    </row>
    <row r="349" spans="1:4" customFormat="1" hidden="1" x14ac:dyDescent="0.25">
      <c r="A349" s="1" t="s">
        <v>739</v>
      </c>
      <c r="C349" s="1" t="s">
        <v>740</v>
      </c>
      <c r="D349" s="1" t="s">
        <v>8</v>
      </c>
    </row>
    <row r="350" spans="1:4" customFormat="1" hidden="1" x14ac:dyDescent="0.25">
      <c r="A350" s="1" t="s">
        <v>741</v>
      </c>
      <c r="C350" s="1" t="s">
        <v>742</v>
      </c>
      <c r="D350" s="1" t="s">
        <v>8</v>
      </c>
    </row>
    <row r="351" spans="1:4" customFormat="1" hidden="1" x14ac:dyDescent="0.25">
      <c r="A351" s="1" t="s">
        <v>743</v>
      </c>
      <c r="C351" s="1" t="s">
        <v>744</v>
      </c>
      <c r="D351" s="1" t="s">
        <v>8</v>
      </c>
    </row>
    <row r="352" spans="1:4" customFormat="1" hidden="1" x14ac:dyDescent="0.25">
      <c r="A352" s="1" t="s">
        <v>745</v>
      </c>
      <c r="C352" s="1" t="s">
        <v>746</v>
      </c>
      <c r="D352" s="1" t="s">
        <v>8</v>
      </c>
    </row>
    <row r="353" spans="1:4" customFormat="1" hidden="1" x14ac:dyDescent="0.25">
      <c r="A353" s="1" t="s">
        <v>747</v>
      </c>
      <c r="C353" s="1" t="s">
        <v>661</v>
      </c>
      <c r="D353" s="1" t="s">
        <v>8</v>
      </c>
    </row>
    <row r="354" spans="1:4" customFormat="1" hidden="1" x14ac:dyDescent="0.25">
      <c r="A354" s="1" t="s">
        <v>748</v>
      </c>
      <c r="C354" s="1" t="s">
        <v>749</v>
      </c>
      <c r="D354" s="1" t="s">
        <v>8</v>
      </c>
    </row>
    <row r="355" spans="1:4" customFormat="1" hidden="1" x14ac:dyDescent="0.25">
      <c r="A355" s="1" t="s">
        <v>750</v>
      </c>
      <c r="C355" s="1" t="s">
        <v>751</v>
      </c>
      <c r="D355" s="1" t="s">
        <v>8</v>
      </c>
    </row>
    <row r="356" spans="1:4" customFormat="1" hidden="1" x14ac:dyDescent="0.25">
      <c r="A356" s="1" t="s">
        <v>752</v>
      </c>
      <c r="C356" s="1" t="s">
        <v>753</v>
      </c>
      <c r="D356" s="1" t="s">
        <v>8</v>
      </c>
    </row>
    <row r="357" spans="1:4" customFormat="1" hidden="1" x14ac:dyDescent="0.25">
      <c r="A357" s="1" t="s">
        <v>754</v>
      </c>
      <c r="C357" s="1" t="s">
        <v>755</v>
      </c>
      <c r="D357" s="1" t="s">
        <v>8</v>
      </c>
    </row>
    <row r="358" spans="1:4" customFormat="1" hidden="1" x14ac:dyDescent="0.25">
      <c r="A358" s="1" t="s">
        <v>756</v>
      </c>
      <c r="C358" s="1" t="s">
        <v>757</v>
      </c>
      <c r="D358" s="1" t="s">
        <v>8</v>
      </c>
    </row>
    <row r="359" spans="1:4" customFormat="1" hidden="1" x14ac:dyDescent="0.25">
      <c r="A359" s="1" t="s">
        <v>758</v>
      </c>
      <c r="C359" s="1" t="s">
        <v>759</v>
      </c>
      <c r="D359" s="1" t="s">
        <v>8</v>
      </c>
    </row>
    <row r="360" spans="1:4" customFormat="1" hidden="1" x14ac:dyDescent="0.25">
      <c r="A360" s="1" t="s">
        <v>760</v>
      </c>
      <c r="C360" s="1" t="s">
        <v>761</v>
      </c>
      <c r="D360" s="1" t="s">
        <v>8</v>
      </c>
    </row>
    <row r="361" spans="1:4" customFormat="1" hidden="1" x14ac:dyDescent="0.25">
      <c r="A361" s="1" t="s">
        <v>762</v>
      </c>
      <c r="C361" s="1" t="s">
        <v>763</v>
      </c>
      <c r="D361" s="1" t="s">
        <v>8</v>
      </c>
    </row>
    <row r="362" spans="1:4" customFormat="1" hidden="1" x14ac:dyDescent="0.25">
      <c r="A362" s="1" t="s">
        <v>764</v>
      </c>
      <c r="C362" s="1" t="s">
        <v>765</v>
      </c>
      <c r="D362" s="1" t="s">
        <v>8</v>
      </c>
    </row>
    <row r="363" spans="1:4" customFormat="1" hidden="1" x14ac:dyDescent="0.25">
      <c r="A363" s="1" t="s">
        <v>766</v>
      </c>
      <c r="C363" s="1" t="s">
        <v>383</v>
      </c>
      <c r="D363" s="1" t="s">
        <v>8</v>
      </c>
    </row>
    <row r="364" spans="1:4" customFormat="1" hidden="1" x14ac:dyDescent="0.25">
      <c r="A364" s="1" t="s">
        <v>767</v>
      </c>
      <c r="C364" s="1" t="s">
        <v>768</v>
      </c>
      <c r="D364" s="1" t="s">
        <v>8</v>
      </c>
    </row>
    <row r="365" spans="1:4" customFormat="1" hidden="1" x14ac:dyDescent="0.25">
      <c r="A365" s="1" t="s">
        <v>769</v>
      </c>
      <c r="C365" s="1" t="s">
        <v>770</v>
      </c>
      <c r="D365" s="1" t="s">
        <v>8</v>
      </c>
    </row>
    <row r="366" spans="1:4" customFormat="1" hidden="1" x14ac:dyDescent="0.25">
      <c r="A366" s="1" t="s">
        <v>771</v>
      </c>
      <c r="C366" s="1" t="s">
        <v>600</v>
      </c>
      <c r="D366" s="1" t="s">
        <v>8</v>
      </c>
    </row>
    <row r="367" spans="1:4" customFormat="1" hidden="1" x14ac:dyDescent="0.25">
      <c r="A367" s="1" t="s">
        <v>772</v>
      </c>
      <c r="C367" s="1" t="s">
        <v>773</v>
      </c>
      <c r="D367" s="1" t="s">
        <v>8</v>
      </c>
    </row>
    <row r="368" spans="1:4" customFormat="1" hidden="1" x14ac:dyDescent="0.25">
      <c r="A368" s="1" t="s">
        <v>774</v>
      </c>
      <c r="C368" s="1" t="s">
        <v>775</v>
      </c>
      <c r="D368" s="1" t="s">
        <v>8</v>
      </c>
    </row>
    <row r="369" spans="1:4" customFormat="1" hidden="1" x14ac:dyDescent="0.25">
      <c r="A369" s="1" t="s">
        <v>776</v>
      </c>
      <c r="C369" s="1" t="s">
        <v>777</v>
      </c>
      <c r="D369" s="1" t="s">
        <v>8</v>
      </c>
    </row>
    <row r="370" spans="1:4" customFormat="1" hidden="1" x14ac:dyDescent="0.25">
      <c r="A370" s="1" t="s">
        <v>778</v>
      </c>
      <c r="C370" s="1" t="s">
        <v>749</v>
      </c>
      <c r="D370" s="1" t="s">
        <v>8</v>
      </c>
    </row>
    <row r="371" spans="1:4" customFormat="1" hidden="1" x14ac:dyDescent="0.25">
      <c r="A371" s="1" t="s">
        <v>779</v>
      </c>
      <c r="C371" s="1" t="s">
        <v>780</v>
      </c>
      <c r="D371" s="1" t="s">
        <v>8</v>
      </c>
    </row>
    <row r="372" spans="1:4" customFormat="1" hidden="1" x14ac:dyDescent="0.25">
      <c r="A372" s="1" t="s">
        <v>781</v>
      </c>
      <c r="C372" s="1" t="s">
        <v>782</v>
      </c>
      <c r="D372" s="1" t="s">
        <v>8</v>
      </c>
    </row>
    <row r="373" spans="1:4" customFormat="1" hidden="1" x14ac:dyDescent="0.25">
      <c r="A373" s="1" t="s">
        <v>783</v>
      </c>
      <c r="C373" s="1" t="s">
        <v>784</v>
      </c>
      <c r="D373" s="1" t="s">
        <v>8</v>
      </c>
    </row>
    <row r="374" spans="1:4" customFormat="1" hidden="1" x14ac:dyDescent="0.25">
      <c r="A374" s="1" t="s">
        <v>785</v>
      </c>
      <c r="C374" s="1" t="s">
        <v>580</v>
      </c>
      <c r="D374" s="1" t="s">
        <v>8</v>
      </c>
    </row>
    <row r="375" spans="1:4" customFormat="1" hidden="1" x14ac:dyDescent="0.25">
      <c r="A375" s="1" t="s">
        <v>786</v>
      </c>
      <c r="C375" s="1" t="s">
        <v>787</v>
      </c>
      <c r="D375" s="1" t="s">
        <v>8</v>
      </c>
    </row>
    <row r="376" spans="1:4" customFormat="1" hidden="1" x14ac:dyDescent="0.25">
      <c r="A376" s="1" t="s">
        <v>788</v>
      </c>
      <c r="C376" s="1" t="s">
        <v>789</v>
      </c>
      <c r="D376" s="1" t="s">
        <v>8</v>
      </c>
    </row>
    <row r="377" spans="1:4" customFormat="1" hidden="1" x14ac:dyDescent="0.25">
      <c r="A377" s="1" t="s">
        <v>790</v>
      </c>
      <c r="C377" s="1" t="s">
        <v>791</v>
      </c>
      <c r="D377" s="1" t="s">
        <v>8</v>
      </c>
    </row>
    <row r="378" spans="1:4" customFormat="1" hidden="1" x14ac:dyDescent="0.25">
      <c r="A378" s="1" t="s">
        <v>792</v>
      </c>
      <c r="C378" s="1" t="s">
        <v>793</v>
      </c>
      <c r="D378" s="1" t="s">
        <v>8</v>
      </c>
    </row>
    <row r="379" spans="1:4" customFormat="1" hidden="1" x14ac:dyDescent="0.25">
      <c r="A379" s="1" t="s">
        <v>794</v>
      </c>
      <c r="C379" s="1" t="s">
        <v>795</v>
      </c>
      <c r="D379" s="1" t="s">
        <v>8</v>
      </c>
    </row>
    <row r="380" spans="1:4" customFormat="1" hidden="1" x14ac:dyDescent="0.25">
      <c r="A380" s="1" t="s">
        <v>796</v>
      </c>
      <c r="C380" s="1" t="s">
        <v>784</v>
      </c>
      <c r="D380" s="1" t="s">
        <v>8</v>
      </c>
    </row>
    <row r="381" spans="1:4" customFormat="1" hidden="1" x14ac:dyDescent="0.25">
      <c r="A381" s="1" t="s">
        <v>797</v>
      </c>
      <c r="C381" s="1" t="s">
        <v>798</v>
      </c>
      <c r="D381" s="1" t="s">
        <v>8</v>
      </c>
    </row>
    <row r="382" spans="1:4" customFormat="1" hidden="1" x14ac:dyDescent="0.25">
      <c r="A382" s="1" t="s">
        <v>799</v>
      </c>
      <c r="C382" s="1" t="s">
        <v>800</v>
      </c>
      <c r="D382" s="1" t="s">
        <v>8</v>
      </c>
    </row>
    <row r="383" spans="1:4" customFormat="1" hidden="1" x14ac:dyDescent="0.25">
      <c r="A383" s="1" t="s">
        <v>801</v>
      </c>
      <c r="C383" s="1" t="s">
        <v>802</v>
      </c>
      <c r="D383" s="1" t="s">
        <v>8</v>
      </c>
    </row>
    <row r="384" spans="1:4" customFormat="1" hidden="1" x14ac:dyDescent="0.25">
      <c r="A384" s="1" t="s">
        <v>803</v>
      </c>
      <c r="C384" s="1" t="s">
        <v>804</v>
      </c>
      <c r="D384" s="1" t="s">
        <v>8</v>
      </c>
    </row>
    <row r="385" spans="1:4" customFormat="1" hidden="1" x14ac:dyDescent="0.25">
      <c r="A385" s="1" t="s">
        <v>805</v>
      </c>
      <c r="C385" s="1" t="s">
        <v>806</v>
      </c>
      <c r="D385" s="1" t="s">
        <v>8</v>
      </c>
    </row>
    <row r="386" spans="1:4" customFormat="1" hidden="1" x14ac:dyDescent="0.25">
      <c r="A386" s="1" t="s">
        <v>807</v>
      </c>
      <c r="C386" s="1" t="s">
        <v>808</v>
      </c>
      <c r="D386" s="1" t="s">
        <v>8</v>
      </c>
    </row>
    <row r="387" spans="1:4" customFormat="1" hidden="1" x14ac:dyDescent="0.25">
      <c r="A387" s="1" t="s">
        <v>809</v>
      </c>
      <c r="C387" s="1" t="s">
        <v>810</v>
      </c>
      <c r="D387" s="1" t="s">
        <v>8</v>
      </c>
    </row>
    <row r="388" spans="1:4" customFormat="1" hidden="1" x14ac:dyDescent="0.25">
      <c r="A388" s="1" t="s">
        <v>811</v>
      </c>
      <c r="C388" s="1" t="s">
        <v>812</v>
      </c>
      <c r="D388" s="1" t="s">
        <v>8</v>
      </c>
    </row>
    <row r="389" spans="1:4" customFormat="1" hidden="1" x14ac:dyDescent="0.25">
      <c r="A389" s="1" t="s">
        <v>813</v>
      </c>
      <c r="C389" s="1" t="s">
        <v>814</v>
      </c>
      <c r="D389" s="1" t="s">
        <v>8</v>
      </c>
    </row>
    <row r="390" spans="1:4" customFormat="1" hidden="1" x14ac:dyDescent="0.25">
      <c r="A390" s="1" t="s">
        <v>815</v>
      </c>
      <c r="C390" s="1" t="s">
        <v>816</v>
      </c>
      <c r="D390" s="1" t="s">
        <v>8</v>
      </c>
    </row>
    <row r="391" spans="1:4" customFormat="1" hidden="1" x14ac:dyDescent="0.25">
      <c r="A391" s="1" t="s">
        <v>817</v>
      </c>
      <c r="C391" s="1" t="s">
        <v>818</v>
      </c>
      <c r="D391" s="1" t="s">
        <v>8</v>
      </c>
    </row>
    <row r="392" spans="1:4" customFormat="1" hidden="1" x14ac:dyDescent="0.25">
      <c r="A392" s="1" t="s">
        <v>819</v>
      </c>
      <c r="C392" s="1" t="s">
        <v>820</v>
      </c>
      <c r="D392" s="1" t="s">
        <v>8</v>
      </c>
    </row>
    <row r="393" spans="1:4" customFormat="1" hidden="1" x14ac:dyDescent="0.25">
      <c r="A393" s="1" t="s">
        <v>821</v>
      </c>
      <c r="C393" s="1" t="s">
        <v>822</v>
      </c>
      <c r="D393" s="1" t="s">
        <v>8</v>
      </c>
    </row>
    <row r="394" spans="1:4" customFormat="1" hidden="1" x14ac:dyDescent="0.25">
      <c r="A394" s="1" t="s">
        <v>823</v>
      </c>
      <c r="C394" s="1" t="s">
        <v>824</v>
      </c>
      <c r="D394" s="1" t="s">
        <v>8</v>
      </c>
    </row>
    <row r="395" spans="1:4" customFormat="1" hidden="1" x14ac:dyDescent="0.25">
      <c r="A395" s="1" t="s">
        <v>825</v>
      </c>
      <c r="C395" s="1" t="s">
        <v>826</v>
      </c>
      <c r="D395" s="1" t="s">
        <v>8</v>
      </c>
    </row>
    <row r="396" spans="1:4" customFormat="1" hidden="1" x14ac:dyDescent="0.25">
      <c r="A396" s="1" t="s">
        <v>827</v>
      </c>
      <c r="C396" s="1" t="s">
        <v>828</v>
      </c>
      <c r="D396" s="1" t="s">
        <v>8</v>
      </c>
    </row>
    <row r="397" spans="1:4" customFormat="1" hidden="1" x14ac:dyDescent="0.25">
      <c r="A397" s="1" t="s">
        <v>829</v>
      </c>
      <c r="C397" s="1" t="s">
        <v>830</v>
      </c>
      <c r="D397" s="1" t="s">
        <v>8</v>
      </c>
    </row>
    <row r="398" spans="1:4" customFormat="1" hidden="1" x14ac:dyDescent="0.25">
      <c r="A398" s="1" t="s">
        <v>831</v>
      </c>
      <c r="C398" s="1" t="s">
        <v>832</v>
      </c>
      <c r="D398" s="1" t="s">
        <v>8</v>
      </c>
    </row>
    <row r="399" spans="1:4" customFormat="1" hidden="1" x14ac:dyDescent="0.25">
      <c r="A399" s="1" t="s">
        <v>833</v>
      </c>
      <c r="C399" s="1" t="s">
        <v>834</v>
      </c>
      <c r="D399" s="1" t="s">
        <v>8</v>
      </c>
    </row>
    <row r="400" spans="1:4" customFormat="1" hidden="1" x14ac:dyDescent="0.25">
      <c r="A400" s="1" t="s">
        <v>835</v>
      </c>
      <c r="C400" s="1" t="s">
        <v>836</v>
      </c>
      <c r="D400" s="1" t="s">
        <v>8</v>
      </c>
    </row>
    <row r="401" spans="1:5" customFormat="1" hidden="1" x14ac:dyDescent="0.25">
      <c r="A401" s="1" t="s">
        <v>837</v>
      </c>
      <c r="C401" s="1" t="s">
        <v>838</v>
      </c>
      <c r="D401" s="1" t="s">
        <v>8</v>
      </c>
    </row>
    <row r="402" spans="1:5" customFormat="1" hidden="1" x14ac:dyDescent="0.25">
      <c r="A402" s="1" t="s">
        <v>839</v>
      </c>
      <c r="C402" s="1" t="s">
        <v>840</v>
      </c>
      <c r="D402" s="1" t="s">
        <v>8</v>
      </c>
    </row>
    <row r="403" spans="1:5" customFormat="1" hidden="1" x14ac:dyDescent="0.25">
      <c r="A403" s="1" t="s">
        <v>841</v>
      </c>
      <c r="C403" s="1" t="s">
        <v>842</v>
      </c>
      <c r="D403" s="1" t="s">
        <v>8</v>
      </c>
    </row>
    <row r="404" spans="1:5" customFormat="1" hidden="1" x14ac:dyDescent="0.25">
      <c r="A404" s="1" t="s">
        <v>843</v>
      </c>
      <c r="B404" s="1" t="s">
        <v>844</v>
      </c>
      <c r="C404" s="1" t="s">
        <v>845</v>
      </c>
      <c r="D404" s="1" t="s">
        <v>8</v>
      </c>
    </row>
    <row r="405" spans="1:5" customFormat="1" hidden="1" x14ac:dyDescent="0.25">
      <c r="A405" s="1" t="s">
        <v>846</v>
      </c>
      <c r="B405" s="1" t="s">
        <v>847</v>
      </c>
      <c r="C405" s="1" t="s">
        <v>848</v>
      </c>
      <c r="D405" s="1" t="s">
        <v>849</v>
      </c>
      <c r="E405" s="1" t="s">
        <v>850</v>
      </c>
    </row>
    <row r="406" spans="1:5" customFormat="1" hidden="1" x14ac:dyDescent="0.25">
      <c r="A406" s="1" t="s">
        <v>851</v>
      </c>
      <c r="C406" s="1" t="s">
        <v>852</v>
      </c>
      <c r="D406" s="1" t="s">
        <v>8</v>
      </c>
    </row>
    <row r="407" spans="1:5" customFormat="1" hidden="1" x14ac:dyDescent="0.25">
      <c r="A407" s="1" t="s">
        <v>853</v>
      </c>
      <c r="C407" s="1" t="s">
        <v>854</v>
      </c>
      <c r="D407" s="1" t="s">
        <v>8</v>
      </c>
    </row>
    <row r="408" spans="1:5" customFormat="1" hidden="1" x14ac:dyDescent="0.25">
      <c r="A408" s="1" t="s">
        <v>855</v>
      </c>
      <c r="C408" s="1" t="s">
        <v>856</v>
      </c>
      <c r="D408" s="1" t="s">
        <v>8</v>
      </c>
    </row>
    <row r="409" spans="1:5" customFormat="1" hidden="1" x14ac:dyDescent="0.25">
      <c r="A409" s="1" t="s">
        <v>857</v>
      </c>
      <c r="C409" s="1" t="s">
        <v>858</v>
      </c>
      <c r="D409" s="1" t="s">
        <v>8</v>
      </c>
    </row>
    <row r="410" spans="1:5" customFormat="1" hidden="1" x14ac:dyDescent="0.25">
      <c r="A410" s="1" t="s">
        <v>859</v>
      </c>
      <c r="C410" s="1" t="s">
        <v>860</v>
      </c>
      <c r="D410" s="1" t="s">
        <v>8</v>
      </c>
    </row>
    <row r="411" spans="1:5" customFormat="1" hidden="1" x14ac:dyDescent="0.25">
      <c r="A411" s="1" t="s">
        <v>861</v>
      </c>
      <c r="C411" s="1" t="s">
        <v>862</v>
      </c>
      <c r="D411" s="1" t="s">
        <v>8</v>
      </c>
    </row>
    <row r="412" spans="1:5" customFormat="1" hidden="1" x14ac:dyDescent="0.25">
      <c r="A412" s="1" t="s">
        <v>863</v>
      </c>
      <c r="C412" s="1" t="s">
        <v>273</v>
      </c>
      <c r="D412" s="1" t="s">
        <v>8</v>
      </c>
    </row>
    <row r="413" spans="1:5" customFormat="1" hidden="1" x14ac:dyDescent="0.25">
      <c r="A413" s="1" t="s">
        <v>864</v>
      </c>
      <c r="C413" s="1" t="s">
        <v>865</v>
      </c>
      <c r="D413" s="1" t="s">
        <v>8</v>
      </c>
    </row>
    <row r="414" spans="1:5" customFormat="1" hidden="1" x14ac:dyDescent="0.25">
      <c r="A414" s="1" t="s">
        <v>866</v>
      </c>
      <c r="C414" s="1" t="s">
        <v>418</v>
      </c>
      <c r="D414" s="1" t="s">
        <v>8</v>
      </c>
    </row>
    <row r="415" spans="1:5" customFormat="1" hidden="1" x14ac:dyDescent="0.25">
      <c r="A415" s="1" t="s">
        <v>867</v>
      </c>
      <c r="C415" s="1" t="s">
        <v>868</v>
      </c>
      <c r="D415" s="1" t="s">
        <v>8</v>
      </c>
    </row>
    <row r="416" spans="1:5" customFormat="1" hidden="1" x14ac:dyDescent="0.25">
      <c r="A416" s="1" t="s">
        <v>869</v>
      </c>
      <c r="C416" s="1" t="s">
        <v>870</v>
      </c>
      <c r="D416" s="1" t="s">
        <v>8</v>
      </c>
    </row>
    <row r="417" spans="1:4" customFormat="1" hidden="1" x14ac:dyDescent="0.25">
      <c r="A417" s="1" t="s">
        <v>871</v>
      </c>
      <c r="C417" s="1" t="s">
        <v>872</v>
      </c>
      <c r="D417" s="1" t="s">
        <v>8</v>
      </c>
    </row>
    <row r="418" spans="1:4" customFormat="1" hidden="1" x14ac:dyDescent="0.25">
      <c r="A418" s="1" t="s">
        <v>873</v>
      </c>
      <c r="C418" s="1" t="s">
        <v>874</v>
      </c>
      <c r="D418" s="1" t="s">
        <v>8</v>
      </c>
    </row>
    <row r="419" spans="1:4" customFormat="1" hidden="1" x14ac:dyDescent="0.25">
      <c r="A419" s="1" t="s">
        <v>875</v>
      </c>
      <c r="C419" s="1" t="s">
        <v>876</v>
      </c>
      <c r="D419" s="1" t="s">
        <v>8</v>
      </c>
    </row>
    <row r="420" spans="1:4" customFormat="1" hidden="1" x14ac:dyDescent="0.25">
      <c r="A420" s="1" t="s">
        <v>877</v>
      </c>
      <c r="C420" s="1" t="s">
        <v>878</v>
      </c>
      <c r="D420" s="1" t="s">
        <v>8</v>
      </c>
    </row>
    <row r="421" spans="1:4" customFormat="1" hidden="1" x14ac:dyDescent="0.25">
      <c r="A421" s="1" t="s">
        <v>879</v>
      </c>
      <c r="C421" s="1" t="s">
        <v>880</v>
      </c>
      <c r="D421" s="1" t="s">
        <v>8</v>
      </c>
    </row>
    <row r="422" spans="1:4" customFormat="1" hidden="1" x14ac:dyDescent="0.25">
      <c r="A422" s="1" t="s">
        <v>881</v>
      </c>
      <c r="C422" s="1" t="s">
        <v>271</v>
      </c>
      <c r="D422" s="1" t="s">
        <v>8</v>
      </c>
    </row>
    <row r="423" spans="1:4" customFormat="1" hidden="1" x14ac:dyDescent="0.25">
      <c r="A423" s="1" t="s">
        <v>882</v>
      </c>
      <c r="C423" s="1" t="s">
        <v>580</v>
      </c>
      <c r="D423" s="1" t="s">
        <v>8</v>
      </c>
    </row>
    <row r="424" spans="1:4" customFormat="1" hidden="1" x14ac:dyDescent="0.25">
      <c r="A424" s="1" t="s">
        <v>883</v>
      </c>
      <c r="C424" s="1" t="s">
        <v>884</v>
      </c>
      <c r="D424" s="1" t="s">
        <v>8</v>
      </c>
    </row>
    <row r="425" spans="1:4" customFormat="1" hidden="1" x14ac:dyDescent="0.25">
      <c r="A425" s="1" t="s">
        <v>885</v>
      </c>
      <c r="C425" s="1" t="s">
        <v>886</v>
      </c>
      <c r="D425" s="1" t="s">
        <v>8</v>
      </c>
    </row>
    <row r="426" spans="1:4" customFormat="1" hidden="1" x14ac:dyDescent="0.25">
      <c r="A426" s="1" t="s">
        <v>887</v>
      </c>
      <c r="C426" s="1" t="s">
        <v>888</v>
      </c>
      <c r="D426" s="1" t="s">
        <v>8</v>
      </c>
    </row>
    <row r="427" spans="1:4" customFormat="1" hidden="1" x14ac:dyDescent="0.25">
      <c r="A427" s="1" t="s">
        <v>889</v>
      </c>
      <c r="C427" s="1" t="s">
        <v>890</v>
      </c>
      <c r="D427" s="1" t="s">
        <v>8</v>
      </c>
    </row>
    <row r="428" spans="1:4" customFormat="1" hidden="1" x14ac:dyDescent="0.25">
      <c r="A428" s="1" t="s">
        <v>891</v>
      </c>
      <c r="C428" s="1" t="s">
        <v>892</v>
      </c>
      <c r="D428" s="1" t="s">
        <v>8</v>
      </c>
    </row>
    <row r="429" spans="1:4" customFormat="1" hidden="1" x14ac:dyDescent="0.25">
      <c r="A429" s="1" t="s">
        <v>893</v>
      </c>
      <c r="C429" s="1" t="s">
        <v>894</v>
      </c>
      <c r="D429" s="1" t="s">
        <v>8</v>
      </c>
    </row>
    <row r="430" spans="1:4" customFormat="1" hidden="1" x14ac:dyDescent="0.25">
      <c r="A430" s="1" t="s">
        <v>895</v>
      </c>
      <c r="C430" s="1" t="s">
        <v>896</v>
      </c>
      <c r="D430" s="1" t="s">
        <v>8</v>
      </c>
    </row>
    <row r="431" spans="1:4" customFormat="1" hidden="1" x14ac:dyDescent="0.25">
      <c r="A431" s="1" t="s">
        <v>897</v>
      </c>
      <c r="C431" s="1" t="s">
        <v>898</v>
      </c>
      <c r="D431" s="1" t="s">
        <v>8</v>
      </c>
    </row>
    <row r="432" spans="1:4" customFormat="1" hidden="1" x14ac:dyDescent="0.25">
      <c r="A432" s="1" t="s">
        <v>899</v>
      </c>
      <c r="C432" s="1" t="s">
        <v>900</v>
      </c>
      <c r="D432" s="1" t="s">
        <v>8</v>
      </c>
    </row>
    <row r="433" spans="1:4" customFormat="1" hidden="1" x14ac:dyDescent="0.25">
      <c r="A433" s="1" t="s">
        <v>901</v>
      </c>
      <c r="C433" s="1" t="s">
        <v>902</v>
      </c>
      <c r="D433" s="1" t="s">
        <v>8</v>
      </c>
    </row>
    <row r="434" spans="1:4" customFormat="1" hidden="1" x14ac:dyDescent="0.25">
      <c r="A434" s="1" t="s">
        <v>903</v>
      </c>
      <c r="C434" s="1" t="s">
        <v>904</v>
      </c>
      <c r="D434" s="1" t="s">
        <v>8</v>
      </c>
    </row>
    <row r="435" spans="1:4" customFormat="1" hidden="1" x14ac:dyDescent="0.25">
      <c r="A435" s="1" t="s">
        <v>905</v>
      </c>
      <c r="C435" s="1" t="s">
        <v>906</v>
      </c>
      <c r="D435" s="1" t="s">
        <v>8</v>
      </c>
    </row>
    <row r="436" spans="1:4" customFormat="1" hidden="1" x14ac:dyDescent="0.25">
      <c r="A436" s="1" t="s">
        <v>907</v>
      </c>
      <c r="C436" s="1" t="s">
        <v>908</v>
      </c>
      <c r="D436" s="1" t="s">
        <v>8</v>
      </c>
    </row>
    <row r="437" spans="1:4" customFormat="1" hidden="1" x14ac:dyDescent="0.25">
      <c r="A437" s="1" t="s">
        <v>909</v>
      </c>
      <c r="C437" s="1" t="s">
        <v>910</v>
      </c>
      <c r="D437" s="1" t="s">
        <v>8</v>
      </c>
    </row>
    <row r="438" spans="1:4" customFormat="1" hidden="1" x14ac:dyDescent="0.25">
      <c r="A438" s="1" t="s">
        <v>911</v>
      </c>
      <c r="C438" s="1" t="s">
        <v>912</v>
      </c>
      <c r="D438" s="1" t="s">
        <v>8</v>
      </c>
    </row>
    <row r="439" spans="1:4" customFormat="1" hidden="1" x14ac:dyDescent="0.25">
      <c r="A439" s="1" t="s">
        <v>913</v>
      </c>
      <c r="C439" s="1" t="s">
        <v>914</v>
      </c>
      <c r="D439" s="1" t="s">
        <v>8</v>
      </c>
    </row>
    <row r="440" spans="1:4" customFormat="1" hidden="1" x14ac:dyDescent="0.25">
      <c r="A440" s="1" t="s">
        <v>915</v>
      </c>
      <c r="C440" s="1" t="s">
        <v>916</v>
      </c>
      <c r="D440" s="1" t="s">
        <v>8</v>
      </c>
    </row>
    <row r="441" spans="1:4" customFormat="1" hidden="1" x14ac:dyDescent="0.25">
      <c r="A441" s="1" t="s">
        <v>917</v>
      </c>
      <c r="C441" s="1" t="s">
        <v>918</v>
      </c>
      <c r="D441" s="1" t="s">
        <v>8</v>
      </c>
    </row>
    <row r="442" spans="1:4" customFormat="1" hidden="1" x14ac:dyDescent="0.25">
      <c r="A442" s="1" t="s">
        <v>919</v>
      </c>
      <c r="C442" s="1" t="s">
        <v>920</v>
      </c>
      <c r="D442" s="1" t="s">
        <v>8</v>
      </c>
    </row>
    <row r="443" spans="1:4" customFormat="1" hidden="1" x14ac:dyDescent="0.25">
      <c r="A443" s="1" t="s">
        <v>921</v>
      </c>
      <c r="C443" s="1" t="s">
        <v>922</v>
      </c>
      <c r="D443" s="1" t="s">
        <v>8</v>
      </c>
    </row>
    <row r="444" spans="1:4" customFormat="1" hidden="1" x14ac:dyDescent="0.25">
      <c r="A444" s="1" t="s">
        <v>923</v>
      </c>
      <c r="C444" s="1" t="s">
        <v>924</v>
      </c>
      <c r="D444" s="1" t="s">
        <v>8</v>
      </c>
    </row>
    <row r="445" spans="1:4" customFormat="1" hidden="1" x14ac:dyDescent="0.25">
      <c r="A445" s="1" t="s">
        <v>925</v>
      </c>
      <c r="C445" s="1" t="s">
        <v>926</v>
      </c>
      <c r="D445" s="1" t="s">
        <v>8</v>
      </c>
    </row>
    <row r="446" spans="1:4" customFormat="1" hidden="1" x14ac:dyDescent="0.25">
      <c r="A446" s="1" t="s">
        <v>927</v>
      </c>
      <c r="C446" s="1" t="s">
        <v>928</v>
      </c>
      <c r="D446" s="1" t="s">
        <v>8</v>
      </c>
    </row>
    <row r="447" spans="1:4" customFormat="1" hidden="1" x14ac:dyDescent="0.25">
      <c r="A447" s="1" t="s">
        <v>929</v>
      </c>
      <c r="C447" s="1" t="s">
        <v>930</v>
      </c>
      <c r="D447" s="1" t="s">
        <v>8</v>
      </c>
    </row>
    <row r="448" spans="1:4" customFormat="1" hidden="1" x14ac:dyDescent="0.25">
      <c r="A448" s="1" t="s">
        <v>931</v>
      </c>
      <c r="C448" s="1" t="s">
        <v>932</v>
      </c>
      <c r="D448" s="1" t="s">
        <v>8</v>
      </c>
    </row>
    <row r="449" spans="1:4" customFormat="1" hidden="1" x14ac:dyDescent="0.25">
      <c r="A449" s="1" t="s">
        <v>933</v>
      </c>
      <c r="C449" s="1" t="s">
        <v>934</v>
      </c>
      <c r="D449" s="1" t="s">
        <v>8</v>
      </c>
    </row>
    <row r="450" spans="1:4" customFormat="1" hidden="1" x14ac:dyDescent="0.25">
      <c r="A450" s="1" t="s">
        <v>935</v>
      </c>
      <c r="C450" s="1" t="s">
        <v>936</v>
      </c>
      <c r="D450" s="1" t="s">
        <v>8</v>
      </c>
    </row>
    <row r="451" spans="1:4" customFormat="1" hidden="1" x14ac:dyDescent="0.25">
      <c r="A451" s="1" t="s">
        <v>937</v>
      </c>
      <c r="C451" s="1" t="s">
        <v>938</v>
      </c>
      <c r="D451" s="1" t="s">
        <v>8</v>
      </c>
    </row>
    <row r="452" spans="1:4" customFormat="1" hidden="1" x14ac:dyDescent="0.25">
      <c r="A452" s="1" t="s">
        <v>939</v>
      </c>
      <c r="C452" s="1" t="s">
        <v>940</v>
      </c>
      <c r="D452" s="1" t="s">
        <v>8</v>
      </c>
    </row>
    <row r="453" spans="1:4" customFormat="1" hidden="1" x14ac:dyDescent="0.25">
      <c r="A453" s="1" t="s">
        <v>941</v>
      </c>
      <c r="C453" s="1" t="s">
        <v>942</v>
      </c>
      <c r="D453" s="1" t="s">
        <v>8</v>
      </c>
    </row>
    <row r="454" spans="1:4" customFormat="1" hidden="1" x14ac:dyDescent="0.25">
      <c r="A454" s="1" t="s">
        <v>943</v>
      </c>
      <c r="C454" s="1" t="s">
        <v>201</v>
      </c>
      <c r="D454" s="1" t="s">
        <v>8</v>
      </c>
    </row>
    <row r="455" spans="1:4" customFormat="1" hidden="1" x14ac:dyDescent="0.25">
      <c r="A455" s="1" t="s">
        <v>944</v>
      </c>
      <c r="C455" s="1" t="s">
        <v>945</v>
      </c>
      <c r="D455" s="1" t="s">
        <v>8</v>
      </c>
    </row>
    <row r="456" spans="1:4" customFormat="1" hidden="1" x14ac:dyDescent="0.25">
      <c r="A456" s="1" t="s">
        <v>946</v>
      </c>
      <c r="C456" s="1" t="s">
        <v>947</v>
      </c>
      <c r="D456" s="1" t="s">
        <v>8</v>
      </c>
    </row>
    <row r="457" spans="1:4" customFormat="1" hidden="1" x14ac:dyDescent="0.25">
      <c r="A457" s="1" t="s">
        <v>948</v>
      </c>
      <c r="C457" s="1" t="s">
        <v>949</v>
      </c>
      <c r="D457" s="1" t="s">
        <v>8</v>
      </c>
    </row>
    <row r="458" spans="1:4" customFormat="1" hidden="1" x14ac:dyDescent="0.25">
      <c r="A458" s="1" t="s">
        <v>950</v>
      </c>
      <c r="C458" s="1" t="s">
        <v>951</v>
      </c>
      <c r="D458" s="1" t="s">
        <v>8</v>
      </c>
    </row>
    <row r="459" spans="1:4" customFormat="1" hidden="1" x14ac:dyDescent="0.25">
      <c r="A459" s="1" t="s">
        <v>952</v>
      </c>
      <c r="C459" s="1" t="s">
        <v>953</v>
      </c>
      <c r="D459" s="1" t="s">
        <v>8</v>
      </c>
    </row>
    <row r="460" spans="1:4" customFormat="1" hidden="1" x14ac:dyDescent="0.25">
      <c r="A460" s="1" t="s">
        <v>954</v>
      </c>
      <c r="C460" s="1" t="s">
        <v>955</v>
      </c>
      <c r="D460" s="1" t="s">
        <v>8</v>
      </c>
    </row>
    <row r="461" spans="1:4" customFormat="1" hidden="1" x14ac:dyDescent="0.25">
      <c r="A461" s="1" t="s">
        <v>956</v>
      </c>
      <c r="C461" s="1" t="s">
        <v>957</v>
      </c>
      <c r="D461" s="1" t="s">
        <v>8</v>
      </c>
    </row>
    <row r="462" spans="1:4" customFormat="1" hidden="1" x14ac:dyDescent="0.25">
      <c r="A462" s="1" t="s">
        <v>958</v>
      </c>
      <c r="C462" s="1" t="s">
        <v>959</v>
      </c>
      <c r="D462" s="1" t="s">
        <v>8</v>
      </c>
    </row>
    <row r="463" spans="1:4" customFormat="1" hidden="1" x14ac:dyDescent="0.25">
      <c r="A463" s="1" t="s">
        <v>960</v>
      </c>
      <c r="C463" s="1" t="s">
        <v>961</v>
      </c>
      <c r="D463" s="1" t="s">
        <v>8</v>
      </c>
    </row>
    <row r="464" spans="1:4" customFormat="1" hidden="1" x14ac:dyDescent="0.25">
      <c r="A464" s="1" t="s">
        <v>962</v>
      </c>
      <c r="C464" s="1" t="s">
        <v>963</v>
      </c>
      <c r="D464" s="1" t="s">
        <v>8</v>
      </c>
    </row>
    <row r="465" spans="1:4" customFormat="1" hidden="1" x14ac:dyDescent="0.25">
      <c r="A465" s="1" t="s">
        <v>964</v>
      </c>
      <c r="C465" s="1" t="s">
        <v>965</v>
      </c>
      <c r="D465" s="1" t="s">
        <v>8</v>
      </c>
    </row>
    <row r="466" spans="1:4" customFormat="1" hidden="1" x14ac:dyDescent="0.25">
      <c r="A466" s="1" t="s">
        <v>966</v>
      </c>
      <c r="C466" s="1" t="s">
        <v>967</v>
      </c>
      <c r="D466" s="1" t="s">
        <v>8</v>
      </c>
    </row>
    <row r="467" spans="1:4" customFormat="1" hidden="1" x14ac:dyDescent="0.25">
      <c r="A467" s="1" t="s">
        <v>968</v>
      </c>
      <c r="C467" s="1" t="s">
        <v>969</v>
      </c>
      <c r="D467" s="1" t="s">
        <v>8</v>
      </c>
    </row>
    <row r="468" spans="1:4" customFormat="1" hidden="1" x14ac:dyDescent="0.25">
      <c r="A468" s="1" t="s">
        <v>970</v>
      </c>
      <c r="C468" s="1" t="s">
        <v>971</v>
      </c>
      <c r="D468" s="1" t="s">
        <v>8</v>
      </c>
    </row>
    <row r="469" spans="1:4" customFormat="1" hidden="1" x14ac:dyDescent="0.25">
      <c r="A469" s="1" t="s">
        <v>972</v>
      </c>
      <c r="C469" s="1" t="s">
        <v>973</v>
      </c>
      <c r="D469" s="1" t="s">
        <v>8</v>
      </c>
    </row>
    <row r="470" spans="1:4" customFormat="1" hidden="1" x14ac:dyDescent="0.25">
      <c r="A470" s="1" t="s">
        <v>974</v>
      </c>
      <c r="C470" s="1" t="s">
        <v>975</v>
      </c>
      <c r="D470" s="1" t="s">
        <v>8</v>
      </c>
    </row>
    <row r="471" spans="1:4" customFormat="1" hidden="1" x14ac:dyDescent="0.25">
      <c r="A471" s="1" t="s">
        <v>976</v>
      </c>
      <c r="C471" s="1" t="s">
        <v>977</v>
      </c>
      <c r="D471" s="1" t="s">
        <v>8</v>
      </c>
    </row>
    <row r="472" spans="1:4" customFormat="1" hidden="1" x14ac:dyDescent="0.25">
      <c r="A472" s="1" t="s">
        <v>978</v>
      </c>
      <c r="C472" s="1" t="s">
        <v>979</v>
      </c>
      <c r="D472" s="1" t="s">
        <v>8</v>
      </c>
    </row>
    <row r="473" spans="1:4" customFormat="1" hidden="1" x14ac:dyDescent="0.25">
      <c r="A473" s="1" t="s">
        <v>980</v>
      </c>
      <c r="C473" s="1" t="s">
        <v>981</v>
      </c>
      <c r="D473" s="1" t="s">
        <v>8</v>
      </c>
    </row>
    <row r="474" spans="1:4" customFormat="1" hidden="1" x14ac:dyDescent="0.25">
      <c r="A474" s="1" t="s">
        <v>982</v>
      </c>
      <c r="C474" s="1" t="s">
        <v>983</v>
      </c>
      <c r="D474" s="1" t="s">
        <v>8</v>
      </c>
    </row>
    <row r="475" spans="1:4" customFormat="1" hidden="1" x14ac:dyDescent="0.25">
      <c r="A475" s="1" t="s">
        <v>984</v>
      </c>
      <c r="C475" s="1" t="s">
        <v>985</v>
      </c>
      <c r="D475" s="1" t="s">
        <v>8</v>
      </c>
    </row>
    <row r="476" spans="1:4" customFormat="1" hidden="1" x14ac:dyDescent="0.25">
      <c r="A476" s="1" t="s">
        <v>986</v>
      </c>
      <c r="C476" s="1" t="s">
        <v>987</v>
      </c>
      <c r="D476" s="1" t="s">
        <v>8</v>
      </c>
    </row>
    <row r="477" spans="1:4" customFormat="1" hidden="1" x14ac:dyDescent="0.25">
      <c r="A477" s="1" t="s">
        <v>988</v>
      </c>
      <c r="C477" s="1" t="s">
        <v>989</v>
      </c>
      <c r="D477" s="1" t="s">
        <v>8</v>
      </c>
    </row>
    <row r="478" spans="1:4" customFormat="1" hidden="1" x14ac:dyDescent="0.25">
      <c r="A478" s="1" t="s">
        <v>990</v>
      </c>
      <c r="C478" s="1" t="s">
        <v>991</v>
      </c>
      <c r="D478" s="1" t="s">
        <v>8</v>
      </c>
    </row>
    <row r="479" spans="1:4" customFormat="1" hidden="1" x14ac:dyDescent="0.25">
      <c r="A479" s="1" t="s">
        <v>992</v>
      </c>
      <c r="C479" s="1" t="s">
        <v>993</v>
      </c>
      <c r="D479" s="1" t="s">
        <v>8</v>
      </c>
    </row>
    <row r="480" spans="1:4" customFormat="1" hidden="1" x14ac:dyDescent="0.25">
      <c r="A480" s="1" t="s">
        <v>994</v>
      </c>
      <c r="C480" s="1" t="s">
        <v>995</v>
      </c>
      <c r="D480" s="1" t="s">
        <v>8</v>
      </c>
    </row>
    <row r="481" spans="1:4" customFormat="1" hidden="1" x14ac:dyDescent="0.25">
      <c r="A481" s="1" t="s">
        <v>996</v>
      </c>
      <c r="C481" s="1" t="s">
        <v>997</v>
      </c>
      <c r="D481" s="1" t="s">
        <v>8</v>
      </c>
    </row>
    <row r="482" spans="1:4" customFormat="1" hidden="1" x14ac:dyDescent="0.25">
      <c r="A482" s="1" t="s">
        <v>998</v>
      </c>
      <c r="C482" s="1" t="s">
        <v>999</v>
      </c>
      <c r="D482" s="1" t="s">
        <v>8</v>
      </c>
    </row>
    <row r="483" spans="1:4" customFormat="1" hidden="1" x14ac:dyDescent="0.25">
      <c r="A483" s="1" t="s">
        <v>1000</v>
      </c>
      <c r="C483" s="1" t="s">
        <v>1001</v>
      </c>
      <c r="D483" s="1" t="s">
        <v>8</v>
      </c>
    </row>
    <row r="484" spans="1:4" customFormat="1" hidden="1" x14ac:dyDescent="0.25">
      <c r="A484" s="1" t="s">
        <v>1002</v>
      </c>
      <c r="C484" s="1" t="s">
        <v>1003</v>
      </c>
      <c r="D484" s="1" t="s">
        <v>8</v>
      </c>
    </row>
    <row r="485" spans="1:4" customFormat="1" hidden="1" x14ac:dyDescent="0.25">
      <c r="A485" s="1" t="s">
        <v>1004</v>
      </c>
      <c r="C485" s="1" t="s">
        <v>1005</v>
      </c>
      <c r="D485" s="1" t="s">
        <v>8</v>
      </c>
    </row>
    <row r="486" spans="1:4" customFormat="1" hidden="1" x14ac:dyDescent="0.25">
      <c r="A486" s="1" t="s">
        <v>1006</v>
      </c>
      <c r="C486" s="1" t="s">
        <v>1007</v>
      </c>
      <c r="D486" s="1" t="s">
        <v>8</v>
      </c>
    </row>
    <row r="487" spans="1:4" customFormat="1" hidden="1" x14ac:dyDescent="0.25">
      <c r="A487" s="1" t="s">
        <v>1008</v>
      </c>
      <c r="C487" s="1" t="s">
        <v>1009</v>
      </c>
      <c r="D487" s="1" t="s">
        <v>8</v>
      </c>
    </row>
    <row r="488" spans="1:4" customFormat="1" hidden="1" x14ac:dyDescent="0.25">
      <c r="A488" s="1" t="s">
        <v>1010</v>
      </c>
      <c r="C488" s="1" t="s">
        <v>1011</v>
      </c>
      <c r="D488" s="1" t="s">
        <v>8</v>
      </c>
    </row>
    <row r="489" spans="1:4" customFormat="1" hidden="1" x14ac:dyDescent="0.25">
      <c r="A489" s="1" t="s">
        <v>1012</v>
      </c>
      <c r="C489" s="1" t="s">
        <v>1013</v>
      </c>
      <c r="D489" s="1" t="s">
        <v>8</v>
      </c>
    </row>
    <row r="490" spans="1:4" customFormat="1" hidden="1" x14ac:dyDescent="0.25">
      <c r="A490" s="1" t="s">
        <v>1014</v>
      </c>
      <c r="C490" s="1" t="s">
        <v>1015</v>
      </c>
      <c r="D490" s="1" t="s">
        <v>8</v>
      </c>
    </row>
    <row r="491" spans="1:4" customFormat="1" hidden="1" x14ac:dyDescent="0.25">
      <c r="A491" s="1" t="s">
        <v>1016</v>
      </c>
      <c r="C491" s="1" t="s">
        <v>1017</v>
      </c>
      <c r="D491" s="1" t="s">
        <v>8</v>
      </c>
    </row>
    <row r="492" spans="1:4" customFormat="1" hidden="1" x14ac:dyDescent="0.25">
      <c r="A492" s="1" t="s">
        <v>1018</v>
      </c>
      <c r="C492" s="1" t="s">
        <v>1019</v>
      </c>
      <c r="D492" s="1" t="s">
        <v>8</v>
      </c>
    </row>
    <row r="493" spans="1:4" customFormat="1" hidden="1" x14ac:dyDescent="0.25">
      <c r="A493" s="1" t="s">
        <v>1020</v>
      </c>
      <c r="C493" s="1" t="s">
        <v>1021</v>
      </c>
      <c r="D493" s="1" t="s">
        <v>8</v>
      </c>
    </row>
    <row r="494" spans="1:4" customFormat="1" hidden="1" x14ac:dyDescent="0.25">
      <c r="A494" s="1" t="s">
        <v>1022</v>
      </c>
      <c r="C494" s="1" t="s">
        <v>1023</v>
      </c>
      <c r="D494" s="1" t="s">
        <v>8</v>
      </c>
    </row>
    <row r="495" spans="1:4" customFormat="1" hidden="1" x14ac:dyDescent="0.25">
      <c r="A495" s="1" t="s">
        <v>1024</v>
      </c>
      <c r="C495" s="1" t="s">
        <v>1025</v>
      </c>
      <c r="D495" s="1" t="s">
        <v>8</v>
      </c>
    </row>
    <row r="496" spans="1:4" customFormat="1" hidden="1" x14ac:dyDescent="0.25">
      <c r="A496" s="1" t="s">
        <v>1026</v>
      </c>
      <c r="C496" s="1" t="s">
        <v>405</v>
      </c>
      <c r="D496" s="1" t="s">
        <v>8</v>
      </c>
    </row>
    <row r="497" spans="1:4" customFormat="1" hidden="1" x14ac:dyDescent="0.25">
      <c r="A497" s="1" t="s">
        <v>1027</v>
      </c>
      <c r="C497" s="1" t="s">
        <v>1028</v>
      </c>
      <c r="D497" s="1" t="s">
        <v>8</v>
      </c>
    </row>
    <row r="498" spans="1:4" customFormat="1" hidden="1" x14ac:dyDescent="0.25">
      <c r="A498" s="1" t="s">
        <v>1029</v>
      </c>
      <c r="C498" s="1" t="s">
        <v>1030</v>
      </c>
      <c r="D498" s="1" t="s">
        <v>8</v>
      </c>
    </row>
    <row r="499" spans="1:4" customFormat="1" hidden="1" x14ac:dyDescent="0.25">
      <c r="A499" s="1" t="s">
        <v>1031</v>
      </c>
      <c r="C499" s="1" t="s">
        <v>1032</v>
      </c>
      <c r="D499" s="1" t="s">
        <v>8</v>
      </c>
    </row>
    <row r="500" spans="1:4" customFormat="1" hidden="1" x14ac:dyDescent="0.25">
      <c r="A500" s="1" t="s">
        <v>1033</v>
      </c>
      <c r="C500" s="1" t="s">
        <v>1034</v>
      </c>
      <c r="D500" s="1" t="s">
        <v>8</v>
      </c>
    </row>
    <row r="501" spans="1:4" customFormat="1" hidden="1" x14ac:dyDescent="0.25">
      <c r="A501" s="1" t="s">
        <v>1035</v>
      </c>
      <c r="C501" s="1" t="s">
        <v>1036</v>
      </c>
      <c r="D501" s="1" t="s">
        <v>8</v>
      </c>
    </row>
    <row r="502" spans="1:4" customFormat="1" hidden="1" x14ac:dyDescent="0.25">
      <c r="A502" s="1" t="s">
        <v>1037</v>
      </c>
      <c r="C502" s="1" t="s">
        <v>580</v>
      </c>
      <c r="D502" s="1" t="s">
        <v>8</v>
      </c>
    </row>
    <row r="503" spans="1:4" customFormat="1" hidden="1" x14ac:dyDescent="0.25">
      <c r="A503" s="1" t="s">
        <v>1038</v>
      </c>
      <c r="C503" s="1" t="s">
        <v>1039</v>
      </c>
      <c r="D503" s="1" t="s">
        <v>8</v>
      </c>
    </row>
    <row r="504" spans="1:4" customFormat="1" hidden="1" x14ac:dyDescent="0.25">
      <c r="A504" s="1" t="s">
        <v>1040</v>
      </c>
      <c r="C504" s="1" t="s">
        <v>1041</v>
      </c>
      <c r="D504" s="1" t="s">
        <v>8</v>
      </c>
    </row>
    <row r="505" spans="1:4" customFormat="1" hidden="1" x14ac:dyDescent="0.25">
      <c r="A505" s="1" t="s">
        <v>1042</v>
      </c>
      <c r="C505" s="1" t="s">
        <v>1043</v>
      </c>
      <c r="D505" s="1" t="s">
        <v>8</v>
      </c>
    </row>
    <row r="506" spans="1:4" customFormat="1" hidden="1" x14ac:dyDescent="0.25">
      <c r="A506" s="1" t="s">
        <v>1044</v>
      </c>
      <c r="C506" s="1" t="s">
        <v>1045</v>
      </c>
      <c r="D506" s="1" t="s">
        <v>8</v>
      </c>
    </row>
    <row r="507" spans="1:4" customFormat="1" hidden="1" x14ac:dyDescent="0.25">
      <c r="A507" s="1" t="s">
        <v>1046</v>
      </c>
      <c r="C507" s="1" t="s">
        <v>1047</v>
      </c>
      <c r="D507" s="1" t="s">
        <v>8</v>
      </c>
    </row>
    <row r="508" spans="1:4" customFormat="1" hidden="1" x14ac:dyDescent="0.25">
      <c r="A508" s="1" t="s">
        <v>1048</v>
      </c>
      <c r="C508" s="1" t="s">
        <v>1049</v>
      </c>
      <c r="D508" s="1" t="s">
        <v>8</v>
      </c>
    </row>
    <row r="509" spans="1:4" customFormat="1" hidden="1" x14ac:dyDescent="0.25">
      <c r="A509" s="1" t="s">
        <v>1050</v>
      </c>
      <c r="C509" s="1" t="s">
        <v>1051</v>
      </c>
      <c r="D509" s="1" t="s">
        <v>8</v>
      </c>
    </row>
    <row r="510" spans="1:4" customFormat="1" hidden="1" x14ac:dyDescent="0.25">
      <c r="A510" s="1" t="s">
        <v>1052</v>
      </c>
      <c r="C510" s="1" t="s">
        <v>1053</v>
      </c>
      <c r="D510" s="1" t="s">
        <v>8</v>
      </c>
    </row>
    <row r="511" spans="1:4" customFormat="1" hidden="1" x14ac:dyDescent="0.25">
      <c r="A511" s="1" t="s">
        <v>1054</v>
      </c>
      <c r="C511" s="1" t="s">
        <v>580</v>
      </c>
      <c r="D511" s="1" t="s">
        <v>8</v>
      </c>
    </row>
    <row r="512" spans="1:4" customFormat="1" hidden="1" x14ac:dyDescent="0.25">
      <c r="A512" s="1" t="s">
        <v>1055</v>
      </c>
      <c r="C512" s="1" t="s">
        <v>858</v>
      </c>
      <c r="D512" s="1" t="s">
        <v>8</v>
      </c>
    </row>
    <row r="513" spans="1:4" customFormat="1" hidden="1" x14ac:dyDescent="0.25">
      <c r="A513" s="1" t="s">
        <v>1056</v>
      </c>
      <c r="C513" s="1" t="s">
        <v>1057</v>
      </c>
      <c r="D513" s="1" t="s">
        <v>8</v>
      </c>
    </row>
    <row r="514" spans="1:4" customFormat="1" hidden="1" x14ac:dyDescent="0.25">
      <c r="A514" s="1" t="s">
        <v>1058</v>
      </c>
      <c r="C514" s="1" t="s">
        <v>1059</v>
      </c>
      <c r="D514" s="1" t="s">
        <v>8</v>
      </c>
    </row>
    <row r="515" spans="1:4" customFormat="1" hidden="1" x14ac:dyDescent="0.25">
      <c r="A515" s="1" t="s">
        <v>1060</v>
      </c>
      <c r="C515" s="1" t="s">
        <v>912</v>
      </c>
      <c r="D515" s="1" t="s">
        <v>8</v>
      </c>
    </row>
    <row r="516" spans="1:4" customFormat="1" hidden="1" x14ac:dyDescent="0.25">
      <c r="A516" s="1" t="s">
        <v>1061</v>
      </c>
      <c r="C516" s="1" t="s">
        <v>914</v>
      </c>
      <c r="D516" s="1" t="s">
        <v>8</v>
      </c>
    </row>
    <row r="517" spans="1:4" customFormat="1" hidden="1" x14ac:dyDescent="0.25">
      <c r="A517" s="1" t="s">
        <v>1062</v>
      </c>
      <c r="C517" s="1" t="s">
        <v>1063</v>
      </c>
      <c r="D517" s="1" t="s">
        <v>8</v>
      </c>
    </row>
    <row r="518" spans="1:4" customFormat="1" hidden="1" x14ac:dyDescent="0.25">
      <c r="A518" s="1" t="s">
        <v>1064</v>
      </c>
      <c r="C518" s="1" t="s">
        <v>155</v>
      </c>
      <c r="D518" s="1" t="s">
        <v>8</v>
      </c>
    </row>
    <row r="519" spans="1:4" customFormat="1" hidden="1" x14ac:dyDescent="0.25">
      <c r="A519" s="1" t="s">
        <v>1065</v>
      </c>
      <c r="C519" s="1" t="s">
        <v>1066</v>
      </c>
      <c r="D519" s="1" t="s">
        <v>8</v>
      </c>
    </row>
    <row r="520" spans="1:4" customFormat="1" hidden="1" x14ac:dyDescent="0.25">
      <c r="A520" s="1" t="s">
        <v>1067</v>
      </c>
      <c r="C520" s="1" t="s">
        <v>1068</v>
      </c>
      <c r="D520" s="1" t="s">
        <v>8</v>
      </c>
    </row>
    <row r="521" spans="1:4" customFormat="1" hidden="1" x14ac:dyDescent="0.25">
      <c r="A521" s="1" t="s">
        <v>1069</v>
      </c>
      <c r="C521" s="1" t="s">
        <v>201</v>
      </c>
      <c r="D521" s="1" t="s">
        <v>8</v>
      </c>
    </row>
    <row r="522" spans="1:4" customFormat="1" hidden="1" x14ac:dyDescent="0.25">
      <c r="A522" s="1" t="s">
        <v>1070</v>
      </c>
      <c r="C522" s="1" t="s">
        <v>1071</v>
      </c>
      <c r="D522" s="1" t="s">
        <v>8</v>
      </c>
    </row>
    <row r="523" spans="1:4" customFormat="1" hidden="1" x14ac:dyDescent="0.25">
      <c r="A523" s="1" t="s">
        <v>1072</v>
      </c>
      <c r="C523" s="1" t="s">
        <v>1073</v>
      </c>
      <c r="D523" s="1" t="s">
        <v>8</v>
      </c>
    </row>
    <row r="524" spans="1:4" customFormat="1" hidden="1" x14ac:dyDescent="0.25">
      <c r="A524" s="1" t="s">
        <v>1074</v>
      </c>
      <c r="C524" s="1" t="s">
        <v>1075</v>
      </c>
      <c r="D524" s="1" t="s">
        <v>8</v>
      </c>
    </row>
    <row r="525" spans="1:4" customFormat="1" hidden="1" x14ac:dyDescent="0.25">
      <c r="A525" s="1" t="s">
        <v>1076</v>
      </c>
      <c r="C525" s="1" t="s">
        <v>1077</v>
      </c>
      <c r="D525" s="1" t="s">
        <v>8</v>
      </c>
    </row>
    <row r="526" spans="1:4" customFormat="1" hidden="1" x14ac:dyDescent="0.25">
      <c r="A526" s="1" t="s">
        <v>1078</v>
      </c>
      <c r="C526" s="1" t="s">
        <v>1079</v>
      </c>
      <c r="D526" s="1" t="s">
        <v>8</v>
      </c>
    </row>
    <row r="527" spans="1:4" customFormat="1" hidden="1" x14ac:dyDescent="0.25">
      <c r="A527" s="1" t="s">
        <v>1080</v>
      </c>
      <c r="C527" s="1" t="s">
        <v>1081</v>
      </c>
      <c r="D527" s="1" t="s">
        <v>8</v>
      </c>
    </row>
    <row r="528" spans="1:4" customFormat="1" hidden="1" x14ac:dyDescent="0.25">
      <c r="A528" s="1" t="s">
        <v>1082</v>
      </c>
      <c r="C528" s="1" t="s">
        <v>1083</v>
      </c>
      <c r="D528" s="1" t="s">
        <v>8</v>
      </c>
    </row>
    <row r="529" spans="1:4" customFormat="1" hidden="1" x14ac:dyDescent="0.25">
      <c r="A529" s="1" t="s">
        <v>1084</v>
      </c>
      <c r="C529" s="1" t="s">
        <v>1085</v>
      </c>
      <c r="D529" s="1" t="s">
        <v>8</v>
      </c>
    </row>
    <row r="530" spans="1:4" customFormat="1" hidden="1" x14ac:dyDescent="0.25">
      <c r="A530" s="1" t="s">
        <v>1086</v>
      </c>
      <c r="C530" s="1" t="s">
        <v>1087</v>
      </c>
      <c r="D530" s="1" t="s">
        <v>8</v>
      </c>
    </row>
    <row r="531" spans="1:4" customFormat="1" hidden="1" x14ac:dyDescent="0.25">
      <c r="A531" s="1" t="s">
        <v>1088</v>
      </c>
      <c r="C531" s="1" t="s">
        <v>1089</v>
      </c>
      <c r="D531" s="1" t="s">
        <v>8</v>
      </c>
    </row>
    <row r="532" spans="1:4" customFormat="1" hidden="1" x14ac:dyDescent="0.25">
      <c r="A532" s="1" t="s">
        <v>1090</v>
      </c>
      <c r="C532" s="1" t="s">
        <v>1091</v>
      </c>
      <c r="D532" s="1" t="s">
        <v>8</v>
      </c>
    </row>
    <row r="533" spans="1:4" customFormat="1" hidden="1" x14ac:dyDescent="0.25">
      <c r="A533" s="1" t="s">
        <v>1092</v>
      </c>
      <c r="C533" s="1" t="s">
        <v>1093</v>
      </c>
      <c r="D533" s="1" t="s">
        <v>8</v>
      </c>
    </row>
    <row r="534" spans="1:4" customFormat="1" hidden="1" x14ac:dyDescent="0.25">
      <c r="A534" s="1" t="s">
        <v>1094</v>
      </c>
      <c r="C534" s="1" t="s">
        <v>1095</v>
      </c>
      <c r="D534" s="1" t="s">
        <v>8</v>
      </c>
    </row>
    <row r="535" spans="1:4" customFormat="1" hidden="1" x14ac:dyDescent="0.25">
      <c r="A535" s="1" t="s">
        <v>1096</v>
      </c>
      <c r="C535" s="1" t="s">
        <v>1097</v>
      </c>
      <c r="D535" s="1" t="s">
        <v>8</v>
      </c>
    </row>
    <row r="536" spans="1:4" customFormat="1" hidden="1" x14ac:dyDescent="0.25">
      <c r="A536" s="1" t="s">
        <v>1098</v>
      </c>
      <c r="C536" s="1" t="s">
        <v>1099</v>
      </c>
      <c r="D536" s="1" t="s">
        <v>8</v>
      </c>
    </row>
    <row r="537" spans="1:4" customFormat="1" hidden="1" x14ac:dyDescent="0.25">
      <c r="A537" s="1" t="s">
        <v>1100</v>
      </c>
      <c r="C537" s="1" t="s">
        <v>1101</v>
      </c>
      <c r="D537" s="1" t="s">
        <v>8</v>
      </c>
    </row>
    <row r="538" spans="1:4" customFormat="1" hidden="1" x14ac:dyDescent="0.25">
      <c r="A538" s="1" t="s">
        <v>1102</v>
      </c>
      <c r="C538" s="1" t="s">
        <v>1103</v>
      </c>
      <c r="D538" s="1" t="s">
        <v>8</v>
      </c>
    </row>
    <row r="539" spans="1:4" customFormat="1" hidden="1" x14ac:dyDescent="0.25">
      <c r="A539" s="1" t="s">
        <v>1104</v>
      </c>
      <c r="C539" s="1" t="s">
        <v>1105</v>
      </c>
      <c r="D539" s="1" t="s">
        <v>8</v>
      </c>
    </row>
    <row r="540" spans="1:4" customFormat="1" hidden="1" x14ac:dyDescent="0.25">
      <c r="A540" s="1" t="s">
        <v>1106</v>
      </c>
      <c r="C540" s="1" t="s">
        <v>1107</v>
      </c>
      <c r="D540" s="1" t="s">
        <v>8</v>
      </c>
    </row>
    <row r="541" spans="1:4" customFormat="1" hidden="1" x14ac:dyDescent="0.25">
      <c r="A541" s="1" t="s">
        <v>1108</v>
      </c>
      <c r="C541" s="1" t="s">
        <v>1109</v>
      </c>
      <c r="D541" s="1" t="s">
        <v>8</v>
      </c>
    </row>
    <row r="542" spans="1:4" customFormat="1" hidden="1" x14ac:dyDescent="0.25">
      <c r="A542" s="1" t="s">
        <v>1110</v>
      </c>
      <c r="C542" s="1" t="s">
        <v>1111</v>
      </c>
      <c r="D542" s="1" t="s">
        <v>8</v>
      </c>
    </row>
    <row r="543" spans="1:4" customFormat="1" hidden="1" x14ac:dyDescent="0.25">
      <c r="A543" s="1" t="s">
        <v>1112</v>
      </c>
      <c r="C543" s="1" t="s">
        <v>1113</v>
      </c>
      <c r="D543" s="1" t="s">
        <v>8</v>
      </c>
    </row>
    <row r="544" spans="1:4" customFormat="1" hidden="1" x14ac:dyDescent="0.25">
      <c r="A544" s="1" t="s">
        <v>1114</v>
      </c>
      <c r="C544" s="1" t="s">
        <v>1115</v>
      </c>
      <c r="D544" s="1" t="s">
        <v>8</v>
      </c>
    </row>
    <row r="545" spans="1:4" customFormat="1" hidden="1" x14ac:dyDescent="0.25">
      <c r="A545" s="1" t="s">
        <v>1116</v>
      </c>
      <c r="C545" s="1" t="s">
        <v>1117</v>
      </c>
      <c r="D545" s="1" t="s">
        <v>8</v>
      </c>
    </row>
    <row r="546" spans="1:4" customFormat="1" hidden="1" x14ac:dyDescent="0.25">
      <c r="A546" s="1" t="s">
        <v>1118</v>
      </c>
      <c r="C546" s="1" t="s">
        <v>1119</v>
      </c>
      <c r="D546" s="1" t="s">
        <v>8</v>
      </c>
    </row>
    <row r="547" spans="1:4" customFormat="1" hidden="1" x14ac:dyDescent="0.25">
      <c r="A547" s="1" t="s">
        <v>1120</v>
      </c>
      <c r="C547" s="1" t="s">
        <v>1121</v>
      </c>
      <c r="D547" s="1" t="s">
        <v>8</v>
      </c>
    </row>
    <row r="548" spans="1:4" customFormat="1" hidden="1" x14ac:dyDescent="0.25">
      <c r="A548" s="1" t="s">
        <v>1122</v>
      </c>
      <c r="C548" s="1" t="s">
        <v>1123</v>
      </c>
      <c r="D548" s="1" t="s">
        <v>8</v>
      </c>
    </row>
    <row r="549" spans="1:4" customFormat="1" hidden="1" x14ac:dyDescent="0.25">
      <c r="A549" s="1" t="s">
        <v>1124</v>
      </c>
      <c r="C549" s="1" t="s">
        <v>1125</v>
      </c>
      <c r="D549" s="1" t="s">
        <v>8</v>
      </c>
    </row>
    <row r="550" spans="1:4" customFormat="1" hidden="1" x14ac:dyDescent="0.25">
      <c r="A550" s="1" t="s">
        <v>1126</v>
      </c>
      <c r="C550" s="1" t="s">
        <v>1127</v>
      </c>
      <c r="D550" s="1" t="s">
        <v>8</v>
      </c>
    </row>
    <row r="551" spans="1:4" customFormat="1" hidden="1" x14ac:dyDescent="0.25">
      <c r="A551" s="1" t="s">
        <v>1128</v>
      </c>
      <c r="C551" s="1" t="s">
        <v>1129</v>
      </c>
      <c r="D551" s="1" t="s">
        <v>8</v>
      </c>
    </row>
    <row r="552" spans="1:4" customFormat="1" hidden="1" x14ac:dyDescent="0.25">
      <c r="A552" s="1" t="s">
        <v>1130</v>
      </c>
      <c r="C552" s="1" t="s">
        <v>1131</v>
      </c>
      <c r="D552" s="1" t="s">
        <v>8</v>
      </c>
    </row>
    <row r="553" spans="1:4" customFormat="1" hidden="1" x14ac:dyDescent="0.25">
      <c r="A553" s="1" t="s">
        <v>1132</v>
      </c>
      <c r="C553" s="1" t="s">
        <v>1133</v>
      </c>
      <c r="D553" s="1" t="s">
        <v>8</v>
      </c>
    </row>
    <row r="554" spans="1:4" customFormat="1" hidden="1" x14ac:dyDescent="0.25">
      <c r="A554" s="1" t="s">
        <v>1134</v>
      </c>
      <c r="C554" s="1" t="s">
        <v>1135</v>
      </c>
      <c r="D554" s="1" t="s">
        <v>8</v>
      </c>
    </row>
    <row r="555" spans="1:4" customFormat="1" hidden="1" x14ac:dyDescent="0.25">
      <c r="A555" s="1" t="s">
        <v>1136</v>
      </c>
      <c r="C555" s="1" t="s">
        <v>1137</v>
      </c>
      <c r="D555" s="1" t="s">
        <v>8</v>
      </c>
    </row>
    <row r="556" spans="1:4" customFormat="1" hidden="1" x14ac:dyDescent="0.25">
      <c r="A556" s="1" t="s">
        <v>1138</v>
      </c>
      <c r="C556" s="1" t="s">
        <v>1139</v>
      </c>
      <c r="D556" s="1" t="s">
        <v>8</v>
      </c>
    </row>
    <row r="557" spans="1:4" customFormat="1" hidden="1" x14ac:dyDescent="0.25">
      <c r="A557" s="1" t="s">
        <v>1140</v>
      </c>
      <c r="C557" s="1" t="s">
        <v>1141</v>
      </c>
      <c r="D557" s="1" t="s">
        <v>8</v>
      </c>
    </row>
    <row r="558" spans="1:4" customFormat="1" hidden="1" x14ac:dyDescent="0.25">
      <c r="A558" s="1" t="s">
        <v>1142</v>
      </c>
      <c r="C558" s="1" t="s">
        <v>1143</v>
      </c>
      <c r="D558" s="1" t="s">
        <v>8</v>
      </c>
    </row>
    <row r="559" spans="1:4" customFormat="1" hidden="1" x14ac:dyDescent="0.25">
      <c r="A559" s="1" t="s">
        <v>1144</v>
      </c>
      <c r="C559" s="1" t="s">
        <v>1145</v>
      </c>
      <c r="D559" s="1" t="s">
        <v>8</v>
      </c>
    </row>
    <row r="560" spans="1:4" customFormat="1" hidden="1" x14ac:dyDescent="0.25">
      <c r="A560" s="1" t="s">
        <v>1146</v>
      </c>
      <c r="C560" s="1" t="s">
        <v>1147</v>
      </c>
      <c r="D560" s="1" t="s">
        <v>8</v>
      </c>
    </row>
    <row r="561" spans="1:4" customFormat="1" hidden="1" x14ac:dyDescent="0.25">
      <c r="A561" s="1" t="s">
        <v>1148</v>
      </c>
      <c r="C561" s="1" t="s">
        <v>1149</v>
      </c>
      <c r="D561" s="1" t="s">
        <v>8</v>
      </c>
    </row>
    <row r="562" spans="1:4" customFormat="1" hidden="1" x14ac:dyDescent="0.25">
      <c r="A562" s="1" t="s">
        <v>1150</v>
      </c>
      <c r="C562" s="1" t="s">
        <v>1151</v>
      </c>
      <c r="D562" s="1" t="s">
        <v>8</v>
      </c>
    </row>
    <row r="563" spans="1:4" customFormat="1" hidden="1" x14ac:dyDescent="0.25">
      <c r="A563" s="1" t="s">
        <v>1152</v>
      </c>
      <c r="C563" s="1" t="s">
        <v>1153</v>
      </c>
      <c r="D563" s="1" t="s">
        <v>8</v>
      </c>
    </row>
    <row r="564" spans="1:4" customFormat="1" hidden="1" x14ac:dyDescent="0.25">
      <c r="A564" s="1" t="s">
        <v>1154</v>
      </c>
      <c r="C564" s="1" t="s">
        <v>1155</v>
      </c>
      <c r="D564" s="1" t="s">
        <v>8</v>
      </c>
    </row>
    <row r="565" spans="1:4" customFormat="1" hidden="1" x14ac:dyDescent="0.25">
      <c r="A565" s="1" t="s">
        <v>1156</v>
      </c>
      <c r="C565" s="1" t="s">
        <v>1157</v>
      </c>
      <c r="D565" s="1" t="s">
        <v>8</v>
      </c>
    </row>
    <row r="566" spans="1:4" customFormat="1" hidden="1" x14ac:dyDescent="0.25">
      <c r="A566" s="1" t="s">
        <v>1158</v>
      </c>
      <c r="C566" s="1" t="s">
        <v>1159</v>
      </c>
      <c r="D566" s="1" t="s">
        <v>8</v>
      </c>
    </row>
    <row r="567" spans="1:4" customFormat="1" hidden="1" x14ac:dyDescent="0.25">
      <c r="A567" s="1" t="s">
        <v>1160</v>
      </c>
      <c r="C567" s="1" t="s">
        <v>1161</v>
      </c>
      <c r="D567" s="1" t="s">
        <v>8</v>
      </c>
    </row>
    <row r="568" spans="1:4" customFormat="1" hidden="1" x14ac:dyDescent="0.25">
      <c r="A568" s="1" t="s">
        <v>1162</v>
      </c>
      <c r="C568" s="1" t="s">
        <v>1163</v>
      </c>
      <c r="D568" s="1" t="s">
        <v>8</v>
      </c>
    </row>
    <row r="569" spans="1:4" customFormat="1" hidden="1" x14ac:dyDescent="0.25">
      <c r="A569" s="1" t="s">
        <v>1164</v>
      </c>
      <c r="C569" s="1" t="s">
        <v>1165</v>
      </c>
      <c r="D569" s="1" t="s">
        <v>8</v>
      </c>
    </row>
    <row r="570" spans="1:4" customFormat="1" hidden="1" x14ac:dyDescent="0.25">
      <c r="A570" s="1" t="s">
        <v>1166</v>
      </c>
      <c r="C570" s="1" t="s">
        <v>1167</v>
      </c>
      <c r="D570" s="1" t="s">
        <v>8</v>
      </c>
    </row>
    <row r="571" spans="1:4" customFormat="1" hidden="1" x14ac:dyDescent="0.25">
      <c r="A571" s="1" t="s">
        <v>1168</v>
      </c>
      <c r="C571" s="1" t="s">
        <v>1169</v>
      </c>
      <c r="D571" s="1" t="s">
        <v>8</v>
      </c>
    </row>
    <row r="572" spans="1:4" customFormat="1" hidden="1" x14ac:dyDescent="0.25">
      <c r="A572" s="1" t="s">
        <v>1170</v>
      </c>
      <c r="C572" s="1" t="s">
        <v>1171</v>
      </c>
      <c r="D572" s="1" t="s">
        <v>8</v>
      </c>
    </row>
    <row r="573" spans="1:4" customFormat="1" hidden="1" x14ac:dyDescent="0.25">
      <c r="A573" s="1" t="s">
        <v>1172</v>
      </c>
      <c r="C573" s="1" t="s">
        <v>1173</v>
      </c>
      <c r="D573" s="1" t="s">
        <v>8</v>
      </c>
    </row>
    <row r="574" spans="1:4" customFormat="1" hidden="1" x14ac:dyDescent="0.25">
      <c r="A574" s="1" t="s">
        <v>1174</v>
      </c>
      <c r="C574" s="1" t="s">
        <v>273</v>
      </c>
      <c r="D574" s="1" t="s">
        <v>8</v>
      </c>
    </row>
    <row r="575" spans="1:4" customFormat="1" hidden="1" x14ac:dyDescent="0.25">
      <c r="A575" s="1" t="s">
        <v>1175</v>
      </c>
      <c r="C575" s="1" t="s">
        <v>418</v>
      </c>
      <c r="D575" s="1" t="s">
        <v>8</v>
      </c>
    </row>
    <row r="576" spans="1:4" customFormat="1" hidden="1" x14ac:dyDescent="0.25">
      <c r="A576" s="1" t="s">
        <v>1176</v>
      </c>
      <c r="C576" s="1" t="s">
        <v>1177</v>
      </c>
      <c r="D576" s="1" t="s">
        <v>8</v>
      </c>
    </row>
    <row r="577" spans="1:4" customFormat="1" hidden="1" x14ac:dyDescent="0.25">
      <c r="A577" s="1" t="s">
        <v>1178</v>
      </c>
      <c r="C577" s="1" t="s">
        <v>1179</v>
      </c>
      <c r="D577" s="1" t="s">
        <v>8</v>
      </c>
    </row>
    <row r="578" spans="1:4" customFormat="1" hidden="1" x14ac:dyDescent="0.25">
      <c r="A578" s="1" t="s">
        <v>1180</v>
      </c>
      <c r="C578" s="1" t="s">
        <v>1181</v>
      </c>
      <c r="D578" s="1" t="s">
        <v>8</v>
      </c>
    </row>
    <row r="579" spans="1:4" customFormat="1" hidden="1" x14ac:dyDescent="0.25">
      <c r="A579" s="1" t="s">
        <v>1182</v>
      </c>
      <c r="C579" s="1" t="s">
        <v>1183</v>
      </c>
      <c r="D579" s="1" t="s">
        <v>8</v>
      </c>
    </row>
    <row r="580" spans="1:4" customFormat="1" hidden="1" x14ac:dyDescent="0.25">
      <c r="A580" s="1" t="s">
        <v>1184</v>
      </c>
      <c r="C580" s="1" t="s">
        <v>1185</v>
      </c>
      <c r="D580" s="1" t="s">
        <v>8</v>
      </c>
    </row>
    <row r="581" spans="1:4" customFormat="1" hidden="1" x14ac:dyDescent="0.25">
      <c r="A581" s="1" t="s">
        <v>1186</v>
      </c>
      <c r="C581" s="1" t="s">
        <v>1187</v>
      </c>
      <c r="D581" s="1" t="s">
        <v>8</v>
      </c>
    </row>
    <row r="582" spans="1:4" customFormat="1" hidden="1" x14ac:dyDescent="0.25">
      <c r="A582" s="1" t="s">
        <v>1188</v>
      </c>
      <c r="C582" s="1" t="s">
        <v>1189</v>
      </c>
      <c r="D582" s="1" t="s">
        <v>8</v>
      </c>
    </row>
    <row r="583" spans="1:4" customFormat="1" hidden="1" x14ac:dyDescent="0.25">
      <c r="A583" s="1" t="s">
        <v>1190</v>
      </c>
      <c r="C583" s="1" t="s">
        <v>1191</v>
      </c>
      <c r="D583" s="1" t="s">
        <v>8</v>
      </c>
    </row>
    <row r="584" spans="1:4" customFormat="1" hidden="1" x14ac:dyDescent="0.25">
      <c r="A584" s="1" t="s">
        <v>1192</v>
      </c>
      <c r="C584" s="1" t="s">
        <v>1193</v>
      </c>
      <c r="D584" s="1" t="s">
        <v>8</v>
      </c>
    </row>
    <row r="585" spans="1:4" customFormat="1" hidden="1" x14ac:dyDescent="0.25">
      <c r="A585" s="1" t="s">
        <v>1194</v>
      </c>
      <c r="C585" s="1" t="s">
        <v>1195</v>
      </c>
      <c r="D585" s="1" t="s">
        <v>8</v>
      </c>
    </row>
    <row r="586" spans="1:4" customFormat="1" hidden="1" x14ac:dyDescent="0.25">
      <c r="A586" s="1" t="s">
        <v>1196</v>
      </c>
      <c r="C586" s="1" t="s">
        <v>1197</v>
      </c>
      <c r="D586" s="1" t="s">
        <v>8</v>
      </c>
    </row>
    <row r="587" spans="1:4" customFormat="1" hidden="1" x14ac:dyDescent="0.25">
      <c r="A587" s="1" t="s">
        <v>1198</v>
      </c>
      <c r="C587" s="1" t="s">
        <v>1199</v>
      </c>
      <c r="D587" s="1" t="s">
        <v>8</v>
      </c>
    </row>
    <row r="588" spans="1:4" customFormat="1" hidden="1" x14ac:dyDescent="0.25">
      <c r="A588" s="1" t="s">
        <v>1200</v>
      </c>
      <c r="C588" s="1" t="s">
        <v>856</v>
      </c>
      <c r="D588" s="1" t="s">
        <v>8</v>
      </c>
    </row>
    <row r="589" spans="1:4" customFormat="1" hidden="1" x14ac:dyDescent="0.25">
      <c r="A589" s="1" t="s">
        <v>1201</v>
      </c>
      <c r="C589" s="1" t="s">
        <v>1202</v>
      </c>
      <c r="D589" s="1" t="s">
        <v>8</v>
      </c>
    </row>
    <row r="590" spans="1:4" customFormat="1" hidden="1" x14ac:dyDescent="0.25">
      <c r="A590" s="1" t="s">
        <v>1203</v>
      </c>
      <c r="C590" s="1" t="s">
        <v>1204</v>
      </c>
      <c r="D590" s="1" t="s">
        <v>8</v>
      </c>
    </row>
    <row r="591" spans="1:4" customFormat="1" hidden="1" x14ac:dyDescent="0.25">
      <c r="A591" s="1" t="s">
        <v>1205</v>
      </c>
      <c r="C591" s="1" t="s">
        <v>1206</v>
      </c>
      <c r="D591" s="1" t="s">
        <v>8</v>
      </c>
    </row>
    <row r="592" spans="1:4" customFormat="1" hidden="1" x14ac:dyDescent="0.25">
      <c r="A592" s="1" t="s">
        <v>1207</v>
      </c>
      <c r="C592" s="1" t="s">
        <v>1208</v>
      </c>
      <c r="D592" s="1" t="s">
        <v>8</v>
      </c>
    </row>
    <row r="593" spans="1:4" customFormat="1" hidden="1" x14ac:dyDescent="0.25">
      <c r="A593" s="1" t="s">
        <v>1209</v>
      </c>
      <c r="C593" s="1" t="s">
        <v>1210</v>
      </c>
      <c r="D593" s="1" t="s">
        <v>8</v>
      </c>
    </row>
    <row r="594" spans="1:4" customFormat="1" hidden="1" x14ac:dyDescent="0.25">
      <c r="A594" s="1" t="s">
        <v>1211</v>
      </c>
      <c r="C594" s="1" t="s">
        <v>1212</v>
      </c>
      <c r="D594" s="1" t="s">
        <v>8</v>
      </c>
    </row>
    <row r="595" spans="1:4" customFormat="1" hidden="1" x14ac:dyDescent="0.25">
      <c r="A595" s="1" t="s">
        <v>1213</v>
      </c>
      <c r="C595" s="1" t="s">
        <v>1214</v>
      </c>
      <c r="D595" s="1" t="s">
        <v>8</v>
      </c>
    </row>
    <row r="596" spans="1:4" customFormat="1" hidden="1" x14ac:dyDescent="0.25">
      <c r="A596" s="1" t="s">
        <v>1215</v>
      </c>
      <c r="C596" s="1" t="s">
        <v>273</v>
      </c>
      <c r="D596" s="1" t="s">
        <v>8</v>
      </c>
    </row>
    <row r="597" spans="1:4" customFormat="1" hidden="1" x14ac:dyDescent="0.25">
      <c r="A597" s="1" t="s">
        <v>1216</v>
      </c>
      <c r="C597" s="1" t="s">
        <v>1217</v>
      </c>
      <c r="D597" s="1" t="s">
        <v>8</v>
      </c>
    </row>
    <row r="598" spans="1:4" customFormat="1" hidden="1" x14ac:dyDescent="0.25">
      <c r="A598" s="1" t="s">
        <v>1218</v>
      </c>
      <c r="C598" s="1" t="s">
        <v>1219</v>
      </c>
      <c r="D598" s="1" t="s">
        <v>8</v>
      </c>
    </row>
    <row r="599" spans="1:4" customFormat="1" hidden="1" x14ac:dyDescent="0.25">
      <c r="A599" s="1" t="s">
        <v>1220</v>
      </c>
      <c r="C599" s="1" t="s">
        <v>1221</v>
      </c>
      <c r="D599" s="1" t="s">
        <v>8</v>
      </c>
    </row>
    <row r="600" spans="1:4" customFormat="1" hidden="1" x14ac:dyDescent="0.25">
      <c r="A600" s="1" t="s">
        <v>1222</v>
      </c>
      <c r="C600" s="1" t="s">
        <v>1223</v>
      </c>
      <c r="D600" s="1" t="s">
        <v>8</v>
      </c>
    </row>
    <row r="601" spans="1:4" customFormat="1" hidden="1" x14ac:dyDescent="0.25">
      <c r="A601" s="1" t="s">
        <v>1224</v>
      </c>
      <c r="C601" s="1" t="s">
        <v>1225</v>
      </c>
      <c r="D601" s="1" t="s">
        <v>8</v>
      </c>
    </row>
    <row r="602" spans="1:4" customFormat="1" hidden="1" x14ac:dyDescent="0.25">
      <c r="A602" s="1" t="s">
        <v>1226</v>
      </c>
      <c r="C602" s="1" t="s">
        <v>1227</v>
      </c>
      <c r="D602" s="1" t="s">
        <v>8</v>
      </c>
    </row>
    <row r="603" spans="1:4" customFormat="1" hidden="1" x14ac:dyDescent="0.25">
      <c r="A603" s="1" t="s">
        <v>1228</v>
      </c>
      <c r="C603" s="1" t="s">
        <v>1229</v>
      </c>
      <c r="D603" s="1" t="s">
        <v>8</v>
      </c>
    </row>
    <row r="604" spans="1:4" customFormat="1" hidden="1" x14ac:dyDescent="0.25">
      <c r="A604" s="1" t="s">
        <v>1230</v>
      </c>
      <c r="C604" s="1" t="s">
        <v>1231</v>
      </c>
      <c r="D604" s="1" t="s">
        <v>8</v>
      </c>
    </row>
    <row r="605" spans="1:4" customFormat="1" hidden="1" x14ac:dyDescent="0.25">
      <c r="A605" s="1" t="s">
        <v>1232</v>
      </c>
      <c r="C605" s="1" t="s">
        <v>1233</v>
      </c>
      <c r="D605" s="1" t="s">
        <v>8</v>
      </c>
    </row>
    <row r="606" spans="1:4" customFormat="1" hidden="1" x14ac:dyDescent="0.25">
      <c r="A606" s="1" t="s">
        <v>1234</v>
      </c>
      <c r="C606" s="1" t="s">
        <v>1235</v>
      </c>
      <c r="D606" s="1" t="s">
        <v>8</v>
      </c>
    </row>
    <row r="607" spans="1:4" customFormat="1" hidden="1" x14ac:dyDescent="0.25">
      <c r="A607" s="1" t="s">
        <v>1236</v>
      </c>
      <c r="C607" s="1" t="s">
        <v>1237</v>
      </c>
      <c r="D607" s="1" t="s">
        <v>8</v>
      </c>
    </row>
    <row r="608" spans="1:4" customFormat="1" hidden="1" x14ac:dyDescent="0.25">
      <c r="A608" s="1" t="s">
        <v>1238</v>
      </c>
      <c r="C608" s="1" t="s">
        <v>1239</v>
      </c>
      <c r="D608" s="1" t="s">
        <v>8</v>
      </c>
    </row>
    <row r="609" spans="1:4" customFormat="1" hidden="1" x14ac:dyDescent="0.25">
      <c r="A609" s="1" t="s">
        <v>1240</v>
      </c>
      <c r="C609" s="1" t="s">
        <v>367</v>
      </c>
      <c r="D609" s="1" t="s">
        <v>8</v>
      </c>
    </row>
    <row r="610" spans="1:4" customFormat="1" hidden="1" x14ac:dyDescent="0.25">
      <c r="A610" s="1" t="s">
        <v>1241</v>
      </c>
      <c r="C610" s="1" t="s">
        <v>1242</v>
      </c>
      <c r="D610" s="1" t="s">
        <v>8</v>
      </c>
    </row>
    <row r="611" spans="1:4" customFormat="1" hidden="1" x14ac:dyDescent="0.25">
      <c r="A611" s="1" t="s">
        <v>1243</v>
      </c>
      <c r="C611" s="1" t="s">
        <v>1244</v>
      </c>
      <c r="D611" s="1" t="s">
        <v>8</v>
      </c>
    </row>
    <row r="612" spans="1:4" customFormat="1" hidden="1" x14ac:dyDescent="0.25">
      <c r="A612" s="1" t="s">
        <v>1245</v>
      </c>
      <c r="C612" s="1" t="s">
        <v>1246</v>
      </c>
      <c r="D612" s="1" t="s">
        <v>8</v>
      </c>
    </row>
    <row r="613" spans="1:4" customFormat="1" hidden="1" x14ac:dyDescent="0.25">
      <c r="A613" s="1" t="s">
        <v>1247</v>
      </c>
      <c r="C613" s="1" t="s">
        <v>1248</v>
      </c>
      <c r="D613" s="1" t="s">
        <v>8</v>
      </c>
    </row>
    <row r="614" spans="1:4" customFormat="1" hidden="1" x14ac:dyDescent="0.25">
      <c r="A614" s="1" t="s">
        <v>1249</v>
      </c>
      <c r="C614" s="1" t="s">
        <v>1250</v>
      </c>
      <c r="D614" s="1" t="s">
        <v>8</v>
      </c>
    </row>
    <row r="615" spans="1:4" customFormat="1" hidden="1" x14ac:dyDescent="0.25">
      <c r="A615" s="1" t="s">
        <v>1251</v>
      </c>
      <c r="C615" s="1" t="s">
        <v>1252</v>
      </c>
      <c r="D615" s="1" t="s">
        <v>8</v>
      </c>
    </row>
    <row r="616" spans="1:4" customFormat="1" hidden="1" x14ac:dyDescent="0.25">
      <c r="A616" s="1" t="s">
        <v>1253</v>
      </c>
      <c r="C616" s="1" t="s">
        <v>1254</v>
      </c>
      <c r="D616" s="1" t="s">
        <v>8</v>
      </c>
    </row>
    <row r="617" spans="1:4" customFormat="1" hidden="1" x14ac:dyDescent="0.25">
      <c r="A617" s="1" t="s">
        <v>1255</v>
      </c>
      <c r="C617" s="1" t="s">
        <v>1256</v>
      </c>
      <c r="D617" s="1" t="s">
        <v>8</v>
      </c>
    </row>
    <row r="618" spans="1:4" customFormat="1" hidden="1" x14ac:dyDescent="0.25">
      <c r="A618" s="1" t="s">
        <v>1257</v>
      </c>
      <c r="C618" s="1" t="s">
        <v>1258</v>
      </c>
      <c r="D618" s="1" t="s">
        <v>8</v>
      </c>
    </row>
    <row r="619" spans="1:4" customFormat="1" hidden="1" x14ac:dyDescent="0.25">
      <c r="A619" s="1" t="s">
        <v>1259</v>
      </c>
      <c r="C619" s="1" t="s">
        <v>1260</v>
      </c>
      <c r="D619" s="1" t="s">
        <v>8</v>
      </c>
    </row>
    <row r="620" spans="1:4" customFormat="1" hidden="1" x14ac:dyDescent="0.25">
      <c r="A620" s="1" t="s">
        <v>1261</v>
      </c>
      <c r="C620" s="1" t="s">
        <v>1262</v>
      </c>
      <c r="D620" s="1" t="s">
        <v>8</v>
      </c>
    </row>
    <row r="621" spans="1:4" customFormat="1" hidden="1" x14ac:dyDescent="0.25">
      <c r="A621" s="1" t="s">
        <v>1263</v>
      </c>
      <c r="C621" s="1" t="s">
        <v>1264</v>
      </c>
      <c r="D621" s="1" t="s">
        <v>8</v>
      </c>
    </row>
    <row r="622" spans="1:4" customFormat="1" hidden="1" x14ac:dyDescent="0.25">
      <c r="A622" s="1" t="s">
        <v>1265</v>
      </c>
      <c r="C622" s="1" t="s">
        <v>1266</v>
      </c>
      <c r="D622" s="1" t="s">
        <v>8</v>
      </c>
    </row>
    <row r="623" spans="1:4" customFormat="1" hidden="1" x14ac:dyDescent="0.25">
      <c r="A623" s="1" t="s">
        <v>1267</v>
      </c>
      <c r="C623" s="1" t="s">
        <v>1268</v>
      </c>
      <c r="D623" s="1" t="s">
        <v>8</v>
      </c>
    </row>
    <row r="624" spans="1:4" customFormat="1" hidden="1" x14ac:dyDescent="0.25">
      <c r="A624" s="1" t="s">
        <v>1269</v>
      </c>
      <c r="C624" s="1" t="s">
        <v>1270</v>
      </c>
      <c r="D624" s="1" t="s">
        <v>8</v>
      </c>
    </row>
    <row r="625" spans="1:4" customFormat="1" hidden="1" x14ac:dyDescent="0.25">
      <c r="A625" s="1" t="s">
        <v>1271</v>
      </c>
      <c r="C625" s="1" t="s">
        <v>1272</v>
      </c>
      <c r="D625" s="1" t="s">
        <v>8</v>
      </c>
    </row>
    <row r="626" spans="1:4" customFormat="1" hidden="1" x14ac:dyDescent="0.25">
      <c r="A626" s="1" t="s">
        <v>1273</v>
      </c>
      <c r="C626" s="1" t="s">
        <v>377</v>
      </c>
      <c r="D626" s="1" t="s">
        <v>8</v>
      </c>
    </row>
    <row r="627" spans="1:4" customFormat="1" hidden="1" x14ac:dyDescent="0.25">
      <c r="A627" s="1" t="s">
        <v>1274</v>
      </c>
      <c r="C627" s="1" t="s">
        <v>1275</v>
      </c>
      <c r="D627" s="1" t="s">
        <v>8</v>
      </c>
    </row>
    <row r="628" spans="1:4" customFormat="1" hidden="1" x14ac:dyDescent="0.25">
      <c r="A628" s="1" t="s">
        <v>1276</v>
      </c>
      <c r="C628" s="1" t="s">
        <v>1277</v>
      </c>
      <c r="D628" s="1" t="s">
        <v>8</v>
      </c>
    </row>
    <row r="629" spans="1:4" customFormat="1" hidden="1" x14ac:dyDescent="0.25">
      <c r="A629" s="1" t="s">
        <v>1278</v>
      </c>
      <c r="C629" s="1" t="s">
        <v>1279</v>
      </c>
      <c r="D629" s="1" t="s">
        <v>8</v>
      </c>
    </row>
    <row r="630" spans="1:4" customFormat="1" hidden="1" x14ac:dyDescent="0.25">
      <c r="A630" s="1" t="s">
        <v>1280</v>
      </c>
      <c r="C630" s="1" t="s">
        <v>1281</v>
      </c>
      <c r="D630" s="1" t="s">
        <v>8</v>
      </c>
    </row>
    <row r="631" spans="1:4" customFormat="1" hidden="1" x14ac:dyDescent="0.25">
      <c r="A631" s="1" t="s">
        <v>1282</v>
      </c>
      <c r="C631" s="1" t="s">
        <v>1283</v>
      </c>
      <c r="D631" s="1" t="s">
        <v>8</v>
      </c>
    </row>
    <row r="632" spans="1:4" customFormat="1" hidden="1" x14ac:dyDescent="0.25">
      <c r="A632" s="1" t="s">
        <v>1284</v>
      </c>
      <c r="C632" s="1" t="s">
        <v>1285</v>
      </c>
      <c r="D632" s="1" t="s">
        <v>8</v>
      </c>
    </row>
    <row r="633" spans="1:4" customFormat="1" hidden="1" x14ac:dyDescent="0.25">
      <c r="A633" s="1" t="s">
        <v>1286</v>
      </c>
      <c r="C633" s="1" t="s">
        <v>1287</v>
      </c>
      <c r="D633" s="1" t="s">
        <v>8</v>
      </c>
    </row>
    <row r="634" spans="1:4" customFormat="1" hidden="1" x14ac:dyDescent="0.25">
      <c r="A634" s="1" t="s">
        <v>1288</v>
      </c>
      <c r="C634" s="1" t="s">
        <v>1289</v>
      </c>
      <c r="D634" s="1" t="s">
        <v>8</v>
      </c>
    </row>
    <row r="635" spans="1:4" customFormat="1" hidden="1" x14ac:dyDescent="0.25">
      <c r="A635" s="1" t="s">
        <v>1290</v>
      </c>
      <c r="C635" s="1" t="s">
        <v>1291</v>
      </c>
      <c r="D635" s="1" t="s">
        <v>8</v>
      </c>
    </row>
    <row r="636" spans="1:4" customFormat="1" hidden="1" x14ac:dyDescent="0.25">
      <c r="A636" s="1" t="s">
        <v>1292</v>
      </c>
      <c r="C636" s="1" t="s">
        <v>1293</v>
      </c>
      <c r="D636" s="1" t="s">
        <v>8</v>
      </c>
    </row>
    <row r="637" spans="1:4" customFormat="1" hidden="1" x14ac:dyDescent="0.25">
      <c r="A637" s="1" t="s">
        <v>1294</v>
      </c>
      <c r="C637" s="1" t="s">
        <v>1295</v>
      </c>
      <c r="D637" s="1" t="s">
        <v>8</v>
      </c>
    </row>
    <row r="638" spans="1:4" customFormat="1" hidden="1" x14ac:dyDescent="0.25">
      <c r="A638" s="1" t="s">
        <v>1296</v>
      </c>
      <c r="C638" s="1" t="s">
        <v>1297</v>
      </c>
      <c r="D638" s="1" t="s">
        <v>8</v>
      </c>
    </row>
    <row r="639" spans="1:4" customFormat="1" hidden="1" x14ac:dyDescent="0.25">
      <c r="A639" s="1" t="s">
        <v>1298</v>
      </c>
      <c r="C639" s="1" t="s">
        <v>1299</v>
      </c>
      <c r="D639" s="1" t="s">
        <v>8</v>
      </c>
    </row>
    <row r="640" spans="1:4" customFormat="1" hidden="1" x14ac:dyDescent="0.25">
      <c r="A640" s="1" t="s">
        <v>1300</v>
      </c>
      <c r="C640" s="1" t="s">
        <v>1301</v>
      </c>
      <c r="D640" s="1" t="s">
        <v>8</v>
      </c>
    </row>
    <row r="641" spans="1:4" customFormat="1" hidden="1" x14ac:dyDescent="0.25">
      <c r="A641" s="1" t="s">
        <v>1302</v>
      </c>
      <c r="C641" s="1" t="s">
        <v>1303</v>
      </c>
      <c r="D641" s="1" t="s">
        <v>8</v>
      </c>
    </row>
    <row r="642" spans="1:4" customFormat="1" hidden="1" x14ac:dyDescent="0.25">
      <c r="A642" s="1" t="s">
        <v>1304</v>
      </c>
      <c r="C642" s="1" t="s">
        <v>1305</v>
      </c>
      <c r="D642" s="1" t="s">
        <v>8</v>
      </c>
    </row>
    <row r="643" spans="1:4" customFormat="1" hidden="1" x14ac:dyDescent="0.25">
      <c r="A643" s="1" t="s">
        <v>1306</v>
      </c>
      <c r="C643" s="1" t="s">
        <v>1307</v>
      </c>
      <c r="D643" s="1" t="s">
        <v>8</v>
      </c>
    </row>
    <row r="644" spans="1:4" customFormat="1" hidden="1" x14ac:dyDescent="0.25">
      <c r="A644" s="1" t="s">
        <v>1308</v>
      </c>
      <c r="C644" s="1" t="s">
        <v>1309</v>
      </c>
      <c r="D644" s="1" t="s">
        <v>8</v>
      </c>
    </row>
    <row r="645" spans="1:4" customFormat="1" hidden="1" x14ac:dyDescent="0.25">
      <c r="A645" s="1" t="s">
        <v>1310</v>
      </c>
      <c r="C645" s="1" t="s">
        <v>1311</v>
      </c>
      <c r="D645" s="1" t="s">
        <v>8</v>
      </c>
    </row>
    <row r="646" spans="1:4" customFormat="1" hidden="1" x14ac:dyDescent="0.25">
      <c r="A646" s="1" t="s">
        <v>1312</v>
      </c>
      <c r="C646" s="1" t="s">
        <v>1313</v>
      </c>
      <c r="D646" s="1" t="s">
        <v>8</v>
      </c>
    </row>
    <row r="647" spans="1:4" customFormat="1" hidden="1" x14ac:dyDescent="0.25">
      <c r="A647" s="1" t="s">
        <v>1314</v>
      </c>
      <c r="C647" s="1" t="s">
        <v>1315</v>
      </c>
      <c r="D647" s="1" t="s">
        <v>8</v>
      </c>
    </row>
    <row r="648" spans="1:4" customFormat="1" hidden="1" x14ac:dyDescent="0.25">
      <c r="A648" s="1" t="s">
        <v>1316</v>
      </c>
      <c r="C648" s="1" t="s">
        <v>1317</v>
      </c>
      <c r="D648" s="1" t="s">
        <v>8</v>
      </c>
    </row>
    <row r="649" spans="1:4" customFormat="1" hidden="1" x14ac:dyDescent="0.25">
      <c r="A649" s="1" t="s">
        <v>1318</v>
      </c>
      <c r="C649" s="1" t="s">
        <v>1319</v>
      </c>
      <c r="D649" s="1" t="s">
        <v>8</v>
      </c>
    </row>
    <row r="650" spans="1:4" customFormat="1" hidden="1" x14ac:dyDescent="0.25">
      <c r="A650" s="1" t="s">
        <v>1320</v>
      </c>
      <c r="C650" s="1" t="s">
        <v>1321</v>
      </c>
      <c r="D650" s="1" t="s">
        <v>8</v>
      </c>
    </row>
    <row r="651" spans="1:4" customFormat="1" hidden="1" x14ac:dyDescent="0.25">
      <c r="A651" s="1" t="s">
        <v>1322</v>
      </c>
      <c r="C651" s="1" t="s">
        <v>1323</v>
      </c>
      <c r="D651" s="1" t="s">
        <v>8</v>
      </c>
    </row>
    <row r="652" spans="1:4" customFormat="1" hidden="1" x14ac:dyDescent="0.25">
      <c r="A652" s="1" t="s">
        <v>1324</v>
      </c>
      <c r="C652" s="1" t="s">
        <v>1325</v>
      </c>
      <c r="D652" s="1" t="s">
        <v>8</v>
      </c>
    </row>
    <row r="653" spans="1:4" customFormat="1" hidden="1" x14ac:dyDescent="0.25">
      <c r="A653" s="1" t="s">
        <v>1326</v>
      </c>
      <c r="C653" s="1" t="s">
        <v>1327</v>
      </c>
      <c r="D653" s="1" t="s">
        <v>8</v>
      </c>
    </row>
    <row r="654" spans="1:4" customFormat="1" hidden="1" x14ac:dyDescent="0.25">
      <c r="A654" s="1" t="s">
        <v>1328</v>
      </c>
      <c r="C654" s="1" t="s">
        <v>1329</v>
      </c>
      <c r="D654" s="1" t="s">
        <v>8</v>
      </c>
    </row>
    <row r="655" spans="1:4" customFormat="1" hidden="1" x14ac:dyDescent="0.25">
      <c r="A655" s="1" t="s">
        <v>1330</v>
      </c>
      <c r="C655" s="1" t="s">
        <v>1331</v>
      </c>
      <c r="D655" s="1" t="s">
        <v>8</v>
      </c>
    </row>
    <row r="656" spans="1:4" customFormat="1" hidden="1" x14ac:dyDescent="0.25">
      <c r="A656" s="1" t="s">
        <v>1332</v>
      </c>
      <c r="C656" s="1" t="s">
        <v>1333</v>
      </c>
      <c r="D656" s="1" t="s">
        <v>8</v>
      </c>
    </row>
    <row r="657" spans="1:4" customFormat="1" hidden="1" x14ac:dyDescent="0.25">
      <c r="A657" s="1" t="s">
        <v>1334</v>
      </c>
      <c r="C657" s="1" t="s">
        <v>273</v>
      </c>
      <c r="D657" s="1" t="s">
        <v>8</v>
      </c>
    </row>
    <row r="658" spans="1:4" customFormat="1" hidden="1" x14ac:dyDescent="0.25">
      <c r="A658" s="1" t="s">
        <v>1335</v>
      </c>
      <c r="C658" s="1" t="s">
        <v>1336</v>
      </c>
      <c r="D658" s="1" t="s">
        <v>8</v>
      </c>
    </row>
    <row r="659" spans="1:4" customFormat="1" hidden="1" x14ac:dyDescent="0.25">
      <c r="A659" s="1" t="s">
        <v>1337</v>
      </c>
      <c r="C659" s="1" t="s">
        <v>1338</v>
      </c>
      <c r="D659" s="1" t="s">
        <v>8</v>
      </c>
    </row>
    <row r="660" spans="1:4" customFormat="1" hidden="1" x14ac:dyDescent="0.25">
      <c r="A660" s="1" t="s">
        <v>1339</v>
      </c>
      <c r="C660" s="1" t="s">
        <v>1340</v>
      </c>
      <c r="D660" s="1" t="s">
        <v>8</v>
      </c>
    </row>
    <row r="661" spans="1:4" customFormat="1" hidden="1" x14ac:dyDescent="0.25">
      <c r="A661" s="1" t="s">
        <v>1341</v>
      </c>
      <c r="C661" s="1" t="s">
        <v>1342</v>
      </c>
      <c r="D661" s="1" t="s">
        <v>8</v>
      </c>
    </row>
    <row r="662" spans="1:4" customFormat="1" hidden="1" x14ac:dyDescent="0.25">
      <c r="A662" s="1" t="s">
        <v>1343</v>
      </c>
      <c r="C662" s="1" t="s">
        <v>383</v>
      </c>
      <c r="D662" s="1" t="s">
        <v>8</v>
      </c>
    </row>
    <row r="663" spans="1:4" customFormat="1" hidden="1" x14ac:dyDescent="0.25">
      <c r="A663" s="1" t="s">
        <v>1344</v>
      </c>
      <c r="C663" s="1" t="s">
        <v>1345</v>
      </c>
      <c r="D663" s="1" t="s">
        <v>8</v>
      </c>
    </row>
    <row r="664" spans="1:4" customFormat="1" hidden="1" x14ac:dyDescent="0.25">
      <c r="A664" s="1" t="s">
        <v>1346</v>
      </c>
      <c r="C664" s="1" t="s">
        <v>1347</v>
      </c>
      <c r="D664" s="1" t="s">
        <v>8</v>
      </c>
    </row>
    <row r="665" spans="1:4" customFormat="1" hidden="1" x14ac:dyDescent="0.25">
      <c r="A665" s="1" t="s">
        <v>1348</v>
      </c>
      <c r="C665" s="1" t="s">
        <v>1349</v>
      </c>
      <c r="D665" s="1" t="s">
        <v>8</v>
      </c>
    </row>
    <row r="666" spans="1:4" customFormat="1" hidden="1" x14ac:dyDescent="0.25">
      <c r="A666" s="1" t="s">
        <v>1350</v>
      </c>
      <c r="C666" s="1" t="s">
        <v>1351</v>
      </c>
      <c r="D666" s="1" t="s">
        <v>8</v>
      </c>
    </row>
    <row r="667" spans="1:4" customFormat="1" hidden="1" x14ac:dyDescent="0.25">
      <c r="A667" s="1" t="s">
        <v>1352</v>
      </c>
      <c r="C667" s="1" t="s">
        <v>1353</v>
      </c>
      <c r="D667" s="1" t="s">
        <v>8</v>
      </c>
    </row>
    <row r="668" spans="1:4" customFormat="1" hidden="1" x14ac:dyDescent="0.25">
      <c r="A668" s="1" t="s">
        <v>1354</v>
      </c>
      <c r="C668" s="1" t="s">
        <v>1355</v>
      </c>
      <c r="D668" s="1" t="s">
        <v>8</v>
      </c>
    </row>
    <row r="669" spans="1:4" customFormat="1" hidden="1" x14ac:dyDescent="0.25">
      <c r="A669" s="1" t="s">
        <v>1356</v>
      </c>
      <c r="C669" s="1" t="s">
        <v>576</v>
      </c>
      <c r="D669" s="1" t="s">
        <v>8</v>
      </c>
    </row>
    <row r="670" spans="1:4" customFormat="1" hidden="1" x14ac:dyDescent="0.25">
      <c r="A670" s="1" t="s">
        <v>1357</v>
      </c>
      <c r="C670" s="1" t="s">
        <v>1358</v>
      </c>
      <c r="D670" s="1" t="s">
        <v>8</v>
      </c>
    </row>
    <row r="671" spans="1:4" customFormat="1" hidden="1" x14ac:dyDescent="0.25">
      <c r="A671" s="1" t="s">
        <v>1359</v>
      </c>
      <c r="C671" s="1" t="s">
        <v>1360</v>
      </c>
      <c r="D671" s="1" t="s">
        <v>8</v>
      </c>
    </row>
    <row r="672" spans="1:4" customFormat="1" hidden="1" x14ac:dyDescent="0.25">
      <c r="A672" s="1" t="s">
        <v>1361</v>
      </c>
      <c r="C672" s="1" t="s">
        <v>1362</v>
      </c>
      <c r="D672" s="1" t="s">
        <v>8</v>
      </c>
    </row>
    <row r="673" spans="1:5" customFormat="1" hidden="1" x14ac:dyDescent="0.25">
      <c r="A673" s="1" t="s">
        <v>1363</v>
      </c>
      <c r="C673" s="1" t="s">
        <v>1364</v>
      </c>
      <c r="D673" s="1" t="s">
        <v>8</v>
      </c>
    </row>
    <row r="674" spans="1:5" customFormat="1" hidden="1" x14ac:dyDescent="0.25">
      <c r="A674" s="1" t="s">
        <v>1365</v>
      </c>
      <c r="C674" s="1" t="s">
        <v>1366</v>
      </c>
      <c r="D674" s="1" t="s">
        <v>8</v>
      </c>
    </row>
    <row r="675" spans="1:5" customFormat="1" hidden="1" x14ac:dyDescent="0.25">
      <c r="A675" s="1" t="s">
        <v>1367</v>
      </c>
      <c r="C675" s="1" t="s">
        <v>1368</v>
      </c>
      <c r="D675" s="1" t="s">
        <v>8</v>
      </c>
    </row>
    <row r="676" spans="1:5" customFormat="1" hidden="1" x14ac:dyDescent="0.25">
      <c r="A676" s="1" t="s">
        <v>1369</v>
      </c>
      <c r="C676" s="1" t="s">
        <v>1370</v>
      </c>
      <c r="D676" s="1" t="s">
        <v>8</v>
      </c>
    </row>
    <row r="677" spans="1:5" customFormat="1" hidden="1" x14ac:dyDescent="0.25">
      <c r="A677" s="1" t="s">
        <v>1371</v>
      </c>
      <c r="C677" s="1" t="s">
        <v>1372</v>
      </c>
      <c r="D677" s="1" t="s">
        <v>8</v>
      </c>
    </row>
    <row r="678" spans="1:5" customFormat="1" x14ac:dyDescent="0.25">
      <c r="A678" s="1" t="s">
        <v>1373</v>
      </c>
      <c r="B678" s="1" t="s">
        <v>1374</v>
      </c>
      <c r="C678" s="1" t="s">
        <v>1375</v>
      </c>
      <c r="D678" s="4" t="s">
        <v>28</v>
      </c>
      <c r="E678" s="1" t="s">
        <v>1376</v>
      </c>
    </row>
    <row r="679" spans="1:5" customFormat="1" hidden="1" x14ac:dyDescent="0.25">
      <c r="A679" s="1" t="s">
        <v>1377</v>
      </c>
      <c r="B679" s="1" t="s">
        <v>1378</v>
      </c>
      <c r="C679" s="1" t="s">
        <v>1379</v>
      </c>
      <c r="D679" s="1" t="s">
        <v>849</v>
      </c>
      <c r="E679" s="1" t="s">
        <v>1380</v>
      </c>
    </row>
    <row r="680" spans="1:5" customFormat="1" hidden="1" x14ac:dyDescent="0.25">
      <c r="A680" s="1" t="s">
        <v>1381</v>
      </c>
      <c r="B680" s="1" t="s">
        <v>1382</v>
      </c>
      <c r="C680" s="1" t="s">
        <v>1383</v>
      </c>
      <c r="D680" s="1" t="s">
        <v>8</v>
      </c>
    </row>
    <row r="681" spans="1:5" customFormat="1" hidden="1" x14ac:dyDescent="0.25">
      <c r="A681" s="1" t="s">
        <v>1384</v>
      </c>
      <c r="C681" s="1" t="s">
        <v>594</v>
      </c>
      <c r="D681" s="1" t="s">
        <v>8</v>
      </c>
    </row>
    <row r="682" spans="1:5" customFormat="1" hidden="1" x14ac:dyDescent="0.25">
      <c r="A682" s="1" t="s">
        <v>1385</v>
      </c>
      <c r="C682" s="1" t="s">
        <v>1386</v>
      </c>
      <c r="D682" s="1" t="s">
        <v>8</v>
      </c>
    </row>
    <row r="683" spans="1:5" customFormat="1" hidden="1" x14ac:dyDescent="0.25">
      <c r="A683" s="1" t="s">
        <v>1387</v>
      </c>
      <c r="C683" s="1" t="s">
        <v>1388</v>
      </c>
      <c r="D683" s="1" t="s">
        <v>8</v>
      </c>
    </row>
    <row r="684" spans="1:5" customFormat="1" hidden="1" x14ac:dyDescent="0.25">
      <c r="A684" s="1" t="s">
        <v>1389</v>
      </c>
      <c r="B684" s="1" t="s">
        <v>1390</v>
      </c>
      <c r="C684" s="1" t="s">
        <v>1391</v>
      </c>
      <c r="D684" s="1" t="s">
        <v>8</v>
      </c>
    </row>
    <row r="685" spans="1:5" customFormat="1" hidden="1" x14ac:dyDescent="0.25">
      <c r="A685" s="1" t="s">
        <v>1392</v>
      </c>
      <c r="C685" s="1" t="s">
        <v>1393</v>
      </c>
      <c r="D685" s="1" t="s">
        <v>8</v>
      </c>
    </row>
    <row r="686" spans="1:5" customFormat="1" hidden="1" x14ac:dyDescent="0.25">
      <c r="A686" s="1" t="s">
        <v>1394</v>
      </c>
      <c r="C686" s="1" t="s">
        <v>1395</v>
      </c>
      <c r="D686" s="1" t="s">
        <v>8</v>
      </c>
    </row>
    <row r="687" spans="1:5" customFormat="1" hidden="1" x14ac:dyDescent="0.25">
      <c r="A687" s="1" t="s">
        <v>1396</v>
      </c>
      <c r="C687" s="1" t="s">
        <v>1397</v>
      </c>
      <c r="D687" s="1" t="s">
        <v>8</v>
      </c>
    </row>
    <row r="688" spans="1:5" customFormat="1" hidden="1" x14ac:dyDescent="0.25">
      <c r="A688" s="1" t="s">
        <v>1398</v>
      </c>
      <c r="C688" s="1" t="s">
        <v>1399</v>
      </c>
      <c r="D688" s="1" t="s">
        <v>8</v>
      </c>
    </row>
    <row r="689" spans="1:4" customFormat="1" hidden="1" x14ac:dyDescent="0.25">
      <c r="A689" s="1" t="s">
        <v>1400</v>
      </c>
      <c r="C689" s="1" t="s">
        <v>1401</v>
      </c>
      <c r="D689" s="1" t="s">
        <v>8</v>
      </c>
    </row>
    <row r="690" spans="1:4" customFormat="1" hidden="1" x14ac:dyDescent="0.25">
      <c r="A690" s="1" t="s">
        <v>1402</v>
      </c>
      <c r="C690" s="1" t="s">
        <v>1403</v>
      </c>
      <c r="D690" s="1" t="s">
        <v>8</v>
      </c>
    </row>
    <row r="691" spans="1:4" customFormat="1" hidden="1" x14ac:dyDescent="0.25">
      <c r="A691" s="1" t="s">
        <v>1404</v>
      </c>
      <c r="C691" s="1" t="s">
        <v>1405</v>
      </c>
      <c r="D691" s="1" t="s">
        <v>8</v>
      </c>
    </row>
    <row r="692" spans="1:4" customFormat="1" hidden="1" x14ac:dyDescent="0.25">
      <c r="A692" s="1" t="s">
        <v>1406</v>
      </c>
      <c r="C692" s="1" t="s">
        <v>1407</v>
      </c>
      <c r="D692" s="1" t="s">
        <v>8</v>
      </c>
    </row>
    <row r="693" spans="1:4" customFormat="1" hidden="1" x14ac:dyDescent="0.25">
      <c r="A693" s="1" t="s">
        <v>1408</v>
      </c>
      <c r="C693" s="1" t="s">
        <v>1409</v>
      </c>
      <c r="D693" s="1" t="s">
        <v>8</v>
      </c>
    </row>
    <row r="694" spans="1:4" customFormat="1" hidden="1" x14ac:dyDescent="0.25">
      <c r="A694" s="1" t="s">
        <v>1410</v>
      </c>
      <c r="C694" s="1" t="s">
        <v>1411</v>
      </c>
      <c r="D694" s="1" t="s">
        <v>8</v>
      </c>
    </row>
    <row r="695" spans="1:4" customFormat="1" hidden="1" x14ac:dyDescent="0.25">
      <c r="A695" s="1" t="s">
        <v>1412</v>
      </c>
      <c r="C695" s="1" t="s">
        <v>1413</v>
      </c>
      <c r="D695" s="1" t="s">
        <v>8</v>
      </c>
    </row>
    <row r="696" spans="1:4" customFormat="1" hidden="1" x14ac:dyDescent="0.25">
      <c r="A696" s="1" t="s">
        <v>1414</v>
      </c>
      <c r="C696" s="1" t="s">
        <v>1415</v>
      </c>
      <c r="D696" s="1" t="s">
        <v>8</v>
      </c>
    </row>
    <row r="697" spans="1:4" customFormat="1" hidden="1" x14ac:dyDescent="0.25">
      <c r="A697" s="1" t="s">
        <v>1416</v>
      </c>
      <c r="C697" s="1" t="s">
        <v>1417</v>
      </c>
      <c r="D697" s="1" t="s">
        <v>8</v>
      </c>
    </row>
    <row r="698" spans="1:4" customFormat="1" hidden="1" x14ac:dyDescent="0.25">
      <c r="A698" s="1" t="s">
        <v>1418</v>
      </c>
      <c r="C698" s="1" t="s">
        <v>1419</v>
      </c>
      <c r="D698" s="1" t="s">
        <v>8</v>
      </c>
    </row>
    <row r="699" spans="1:4" customFormat="1" hidden="1" x14ac:dyDescent="0.25">
      <c r="A699" s="1" t="s">
        <v>1420</v>
      </c>
      <c r="C699" s="1" t="s">
        <v>1407</v>
      </c>
      <c r="D699" s="1" t="s">
        <v>8</v>
      </c>
    </row>
    <row r="700" spans="1:4" customFormat="1" hidden="1" x14ac:dyDescent="0.25">
      <c r="A700" s="1" t="s">
        <v>1421</v>
      </c>
      <c r="C700" s="1" t="s">
        <v>1422</v>
      </c>
      <c r="D700" s="1" t="s">
        <v>8</v>
      </c>
    </row>
    <row r="701" spans="1:4" customFormat="1" hidden="1" x14ac:dyDescent="0.25">
      <c r="A701" s="1" t="s">
        <v>1423</v>
      </c>
      <c r="C701" s="1" t="s">
        <v>580</v>
      </c>
      <c r="D701" s="1" t="s">
        <v>8</v>
      </c>
    </row>
    <row r="702" spans="1:4" customFormat="1" hidden="1" x14ac:dyDescent="0.25">
      <c r="A702" s="1" t="s">
        <v>1424</v>
      </c>
      <c r="C702" s="1" t="s">
        <v>183</v>
      </c>
      <c r="D702" s="1" t="s">
        <v>8</v>
      </c>
    </row>
    <row r="703" spans="1:4" customFormat="1" hidden="1" x14ac:dyDescent="0.25">
      <c r="A703" s="1" t="s">
        <v>1425</v>
      </c>
      <c r="C703" s="1" t="s">
        <v>1426</v>
      </c>
      <c r="D703" s="1" t="s">
        <v>8</v>
      </c>
    </row>
    <row r="704" spans="1:4" customFormat="1" hidden="1" x14ac:dyDescent="0.25">
      <c r="A704" s="1" t="s">
        <v>1427</v>
      </c>
      <c r="C704" s="1" t="s">
        <v>1428</v>
      </c>
      <c r="D704" s="1" t="s">
        <v>8</v>
      </c>
    </row>
    <row r="705" spans="1:4" customFormat="1" hidden="1" x14ac:dyDescent="0.25">
      <c r="A705" s="1" t="s">
        <v>1429</v>
      </c>
      <c r="C705" s="1" t="s">
        <v>1430</v>
      </c>
      <c r="D705" s="1" t="s">
        <v>8</v>
      </c>
    </row>
    <row r="706" spans="1:4" customFormat="1" hidden="1" x14ac:dyDescent="0.25">
      <c r="A706" s="1" t="s">
        <v>1431</v>
      </c>
      <c r="C706" s="1" t="s">
        <v>1432</v>
      </c>
      <c r="D706" s="1" t="s">
        <v>8</v>
      </c>
    </row>
    <row r="707" spans="1:4" customFormat="1" hidden="1" x14ac:dyDescent="0.25">
      <c r="A707" s="1" t="s">
        <v>1433</v>
      </c>
      <c r="C707" s="1" t="s">
        <v>1434</v>
      </c>
      <c r="D707" s="1" t="s">
        <v>8</v>
      </c>
    </row>
    <row r="708" spans="1:4" customFormat="1" hidden="1" x14ac:dyDescent="0.25">
      <c r="A708" s="1" t="s">
        <v>1435</v>
      </c>
      <c r="C708" s="1" t="s">
        <v>1436</v>
      </c>
      <c r="D708" s="1" t="s">
        <v>8</v>
      </c>
    </row>
    <row r="709" spans="1:4" customFormat="1" hidden="1" x14ac:dyDescent="0.25">
      <c r="A709" s="1" t="s">
        <v>1437</v>
      </c>
      <c r="C709" s="1" t="s">
        <v>1438</v>
      </c>
      <c r="D709" s="1" t="s">
        <v>8</v>
      </c>
    </row>
    <row r="710" spans="1:4" customFormat="1" hidden="1" x14ac:dyDescent="0.25">
      <c r="A710" s="1" t="s">
        <v>1439</v>
      </c>
      <c r="C710" s="1" t="s">
        <v>828</v>
      </c>
      <c r="D710" s="1" t="s">
        <v>8</v>
      </c>
    </row>
    <row r="711" spans="1:4" customFormat="1" hidden="1" x14ac:dyDescent="0.25">
      <c r="A711" s="1" t="s">
        <v>1440</v>
      </c>
      <c r="C711" s="1" t="s">
        <v>1441</v>
      </c>
      <c r="D711" s="1" t="s">
        <v>8</v>
      </c>
    </row>
    <row r="712" spans="1:4" customFormat="1" hidden="1" x14ac:dyDescent="0.25">
      <c r="A712" s="1" t="s">
        <v>1442</v>
      </c>
      <c r="C712" s="1" t="s">
        <v>1443</v>
      </c>
      <c r="D712" s="1" t="s">
        <v>8</v>
      </c>
    </row>
    <row r="713" spans="1:4" customFormat="1" hidden="1" x14ac:dyDescent="0.25">
      <c r="A713" s="1" t="s">
        <v>1444</v>
      </c>
      <c r="C713" s="1" t="s">
        <v>1445</v>
      </c>
      <c r="D713" s="1" t="s">
        <v>8</v>
      </c>
    </row>
    <row r="714" spans="1:4" customFormat="1" hidden="1" x14ac:dyDescent="0.25">
      <c r="A714" s="1" t="s">
        <v>1446</v>
      </c>
      <c r="C714" s="1" t="s">
        <v>1447</v>
      </c>
      <c r="D714" s="1" t="s">
        <v>8</v>
      </c>
    </row>
    <row r="715" spans="1:4" customFormat="1" hidden="1" x14ac:dyDescent="0.25">
      <c r="A715" s="1" t="s">
        <v>1448</v>
      </c>
      <c r="C715" s="1" t="s">
        <v>1449</v>
      </c>
      <c r="D715" s="1" t="s">
        <v>8</v>
      </c>
    </row>
    <row r="716" spans="1:4" customFormat="1" hidden="1" x14ac:dyDescent="0.25">
      <c r="A716" s="1" t="s">
        <v>1450</v>
      </c>
      <c r="C716" s="1" t="s">
        <v>1451</v>
      </c>
      <c r="D716" s="1" t="s">
        <v>8</v>
      </c>
    </row>
    <row r="717" spans="1:4" customFormat="1" hidden="1" x14ac:dyDescent="0.25">
      <c r="A717" s="1" t="s">
        <v>1452</v>
      </c>
      <c r="C717" s="1" t="s">
        <v>1453</v>
      </c>
      <c r="D717" s="1" t="s">
        <v>8</v>
      </c>
    </row>
    <row r="718" spans="1:4" customFormat="1" hidden="1" x14ac:dyDescent="0.25">
      <c r="A718" s="1" t="s">
        <v>1454</v>
      </c>
      <c r="C718" s="1" t="s">
        <v>1455</v>
      </c>
      <c r="D718" s="1" t="s">
        <v>8</v>
      </c>
    </row>
    <row r="719" spans="1:4" customFormat="1" hidden="1" x14ac:dyDescent="0.25">
      <c r="A719" s="1" t="s">
        <v>1456</v>
      </c>
      <c r="C719" s="1" t="s">
        <v>1457</v>
      </c>
      <c r="D719" s="1" t="s">
        <v>8</v>
      </c>
    </row>
    <row r="720" spans="1:4" customFormat="1" hidden="1" x14ac:dyDescent="0.25">
      <c r="A720" s="1" t="s">
        <v>1458</v>
      </c>
      <c r="C720" s="1" t="s">
        <v>1459</v>
      </c>
      <c r="D720" s="1" t="s">
        <v>8</v>
      </c>
    </row>
    <row r="721" spans="1:5" customFormat="1" hidden="1" x14ac:dyDescent="0.25">
      <c r="A721" s="1" t="s">
        <v>1460</v>
      </c>
      <c r="C721" s="1" t="s">
        <v>1461</v>
      </c>
      <c r="D721" s="1" t="s">
        <v>8</v>
      </c>
    </row>
    <row r="722" spans="1:5" customFormat="1" hidden="1" x14ac:dyDescent="0.25">
      <c r="A722" s="1" t="s">
        <v>1462</v>
      </c>
      <c r="C722" s="1" t="s">
        <v>1463</v>
      </c>
      <c r="D722" s="1" t="s">
        <v>8</v>
      </c>
    </row>
    <row r="723" spans="1:5" customFormat="1" hidden="1" x14ac:dyDescent="0.25">
      <c r="A723" s="1" t="s">
        <v>1464</v>
      </c>
      <c r="C723" s="1" t="s">
        <v>1465</v>
      </c>
      <c r="D723" s="1" t="s">
        <v>8</v>
      </c>
    </row>
    <row r="724" spans="1:5" customFormat="1" hidden="1" x14ac:dyDescent="0.25">
      <c r="A724" s="1" t="s">
        <v>1466</v>
      </c>
      <c r="C724" s="1" t="s">
        <v>1467</v>
      </c>
      <c r="D724" s="1" t="s">
        <v>8</v>
      </c>
    </row>
    <row r="725" spans="1:5" customFormat="1" hidden="1" x14ac:dyDescent="0.25">
      <c r="A725" s="1" t="s">
        <v>1468</v>
      </c>
      <c r="C725" s="1" t="s">
        <v>1469</v>
      </c>
      <c r="D725" s="1" t="s">
        <v>8</v>
      </c>
    </row>
    <row r="726" spans="1:5" customFormat="1" hidden="1" x14ac:dyDescent="0.25">
      <c r="A726" s="1" t="s">
        <v>1470</v>
      </c>
      <c r="C726" s="1" t="s">
        <v>1471</v>
      </c>
      <c r="D726" s="1" t="s">
        <v>8</v>
      </c>
    </row>
    <row r="727" spans="1:5" customFormat="1" hidden="1" x14ac:dyDescent="0.25">
      <c r="A727" s="1" t="s">
        <v>1472</v>
      </c>
      <c r="C727" s="1" t="s">
        <v>1473</v>
      </c>
      <c r="D727" s="1" t="s">
        <v>8</v>
      </c>
    </row>
    <row r="728" spans="1:5" customFormat="1" hidden="1" x14ac:dyDescent="0.25">
      <c r="A728" s="1" t="s">
        <v>1474</v>
      </c>
      <c r="C728" s="1" t="s">
        <v>1475</v>
      </c>
      <c r="D728" s="1" t="s">
        <v>8</v>
      </c>
    </row>
    <row r="729" spans="1:5" customFormat="1" hidden="1" x14ac:dyDescent="0.25">
      <c r="A729" s="1" t="s">
        <v>1476</v>
      </c>
      <c r="C729" s="1" t="s">
        <v>1477</v>
      </c>
      <c r="D729" s="1" t="s">
        <v>8</v>
      </c>
    </row>
    <row r="730" spans="1:5" customFormat="1" hidden="1" x14ac:dyDescent="0.25">
      <c r="A730" s="1" t="s">
        <v>1478</v>
      </c>
      <c r="C730" s="1" t="s">
        <v>1479</v>
      </c>
      <c r="D730" s="1" t="s">
        <v>8</v>
      </c>
    </row>
    <row r="731" spans="1:5" customFormat="1" hidden="1" x14ac:dyDescent="0.25">
      <c r="A731" s="1" t="s">
        <v>1480</v>
      </c>
      <c r="C731" s="1" t="s">
        <v>1481</v>
      </c>
      <c r="D731" s="1" t="s">
        <v>8</v>
      </c>
    </row>
    <row r="732" spans="1:5" customFormat="1" hidden="1" x14ac:dyDescent="0.25">
      <c r="A732" s="1" t="s">
        <v>1482</v>
      </c>
      <c r="C732" s="1" t="s">
        <v>1483</v>
      </c>
      <c r="D732" s="1" t="s">
        <v>8</v>
      </c>
    </row>
    <row r="733" spans="1:5" customFormat="1" x14ac:dyDescent="0.25">
      <c r="A733" s="1" t="s">
        <v>1484</v>
      </c>
      <c r="B733" s="1" t="s">
        <v>1485</v>
      </c>
      <c r="C733" s="1" t="s">
        <v>1486</v>
      </c>
      <c r="D733" s="4" t="s">
        <v>28</v>
      </c>
      <c r="E733" s="1" t="s">
        <v>1487</v>
      </c>
    </row>
    <row r="734" spans="1:5" customFormat="1" x14ac:dyDescent="0.25">
      <c r="A734" s="1" t="s">
        <v>1488</v>
      </c>
      <c r="B734" s="1" t="s">
        <v>1489</v>
      </c>
      <c r="C734" s="1" t="s">
        <v>1490</v>
      </c>
      <c r="D734" s="4" t="s">
        <v>28</v>
      </c>
      <c r="E734" s="1" t="s">
        <v>1491</v>
      </c>
    </row>
    <row r="735" spans="1:5" customFormat="1" hidden="1" x14ac:dyDescent="0.25">
      <c r="A735" s="1" t="s">
        <v>1492</v>
      </c>
      <c r="B735" s="1" t="s">
        <v>1493</v>
      </c>
      <c r="C735" s="1" t="s">
        <v>1494</v>
      </c>
      <c r="D735" s="1" t="s">
        <v>8</v>
      </c>
    </row>
    <row r="736" spans="1:5" customFormat="1" x14ac:dyDescent="0.25">
      <c r="A736" s="1" t="s">
        <v>1495</v>
      </c>
      <c r="B736" s="1" t="s">
        <v>1496</v>
      </c>
      <c r="C736" s="1" t="s">
        <v>1497</v>
      </c>
      <c r="D736" s="4" t="s">
        <v>28</v>
      </c>
    </row>
    <row r="737" spans="1:5" customFormat="1" hidden="1" x14ac:dyDescent="0.25">
      <c r="A737" s="1" t="s">
        <v>1498</v>
      </c>
      <c r="B737" s="1" t="s">
        <v>1499</v>
      </c>
      <c r="C737" s="1" t="s">
        <v>1500</v>
      </c>
      <c r="D737" s="1" t="s">
        <v>8</v>
      </c>
    </row>
    <row r="738" spans="1:5" customFormat="1" hidden="1" x14ac:dyDescent="0.25">
      <c r="A738" s="1" t="s">
        <v>1501</v>
      </c>
      <c r="B738" s="1" t="s">
        <v>1502</v>
      </c>
      <c r="C738" s="1" t="s">
        <v>1503</v>
      </c>
      <c r="D738" s="1" t="s">
        <v>8</v>
      </c>
    </row>
    <row r="739" spans="1:5" customFormat="1" hidden="1" x14ac:dyDescent="0.25">
      <c r="A739" s="1" t="s">
        <v>1504</v>
      </c>
      <c r="B739" s="1" t="s">
        <v>1505</v>
      </c>
      <c r="C739" s="1" t="s">
        <v>1506</v>
      </c>
      <c r="D739" s="1" t="s">
        <v>8</v>
      </c>
    </row>
    <row r="740" spans="1:5" customFormat="1" hidden="1" x14ac:dyDescent="0.25">
      <c r="A740" s="1" t="s">
        <v>1507</v>
      </c>
      <c r="B740" s="1" t="s">
        <v>1508</v>
      </c>
      <c r="C740" s="1" t="s">
        <v>1509</v>
      </c>
      <c r="D740" s="1" t="s">
        <v>8</v>
      </c>
    </row>
    <row r="741" spans="1:5" customFormat="1" hidden="1" x14ac:dyDescent="0.25">
      <c r="A741" s="1" t="s">
        <v>1510</v>
      </c>
      <c r="B741" s="1" t="s">
        <v>1511</v>
      </c>
      <c r="C741" s="1" t="s">
        <v>138</v>
      </c>
      <c r="D741" s="1" t="s">
        <v>8</v>
      </c>
    </row>
    <row r="742" spans="1:5" customFormat="1" hidden="1" x14ac:dyDescent="0.25">
      <c r="A742" s="1" t="s">
        <v>1512</v>
      </c>
      <c r="B742" s="1" t="s">
        <v>1513</v>
      </c>
      <c r="C742" s="1" t="s">
        <v>1514</v>
      </c>
      <c r="D742" s="1" t="s">
        <v>10</v>
      </c>
    </row>
    <row r="743" spans="1:5" customFormat="1" hidden="1" x14ac:dyDescent="0.25">
      <c r="A743" s="1" t="s">
        <v>1515</v>
      </c>
      <c r="B743" s="1" t="s">
        <v>1516</v>
      </c>
      <c r="C743" s="1" t="s">
        <v>1517</v>
      </c>
      <c r="D743" s="1" t="s">
        <v>8</v>
      </c>
    </row>
    <row r="744" spans="1:5" customFormat="1" hidden="1" x14ac:dyDescent="0.25">
      <c r="A744" s="1" t="s">
        <v>1518</v>
      </c>
      <c r="B744" s="1" t="s">
        <v>1519</v>
      </c>
      <c r="C744" s="1" t="s">
        <v>1520</v>
      </c>
      <c r="D744" s="1" t="s">
        <v>8</v>
      </c>
    </row>
    <row r="745" spans="1:5" customFormat="1" hidden="1" x14ac:dyDescent="0.25">
      <c r="A745" s="1" t="s">
        <v>1521</v>
      </c>
      <c r="B745" s="1" t="s">
        <v>1522</v>
      </c>
      <c r="C745" s="1" t="s">
        <v>1523</v>
      </c>
      <c r="D745" s="1" t="s">
        <v>8</v>
      </c>
    </row>
    <row r="746" spans="1:5" customFormat="1" hidden="1" x14ac:dyDescent="0.25">
      <c r="A746" s="1" t="s">
        <v>1524</v>
      </c>
      <c r="B746" s="1" t="s">
        <v>1525</v>
      </c>
      <c r="C746" s="1" t="s">
        <v>1526</v>
      </c>
      <c r="D746" s="1" t="s">
        <v>8</v>
      </c>
    </row>
    <row r="747" spans="1:5" customFormat="1" hidden="1" x14ac:dyDescent="0.25">
      <c r="A747" s="1" t="s">
        <v>1527</v>
      </c>
      <c r="C747" s="1" t="s">
        <v>1528</v>
      </c>
      <c r="D747" s="1" t="s">
        <v>8</v>
      </c>
    </row>
    <row r="748" spans="1:5" customFormat="1" hidden="1" x14ac:dyDescent="0.25">
      <c r="A748" s="1" t="s">
        <v>1529</v>
      </c>
      <c r="C748" s="1" t="s">
        <v>1530</v>
      </c>
      <c r="D748" s="1" t="s">
        <v>8</v>
      </c>
    </row>
    <row r="749" spans="1:5" customFormat="1" hidden="1" x14ac:dyDescent="0.25">
      <c r="A749" s="1" t="s">
        <v>1531</v>
      </c>
      <c r="C749" s="1" t="s">
        <v>1532</v>
      </c>
      <c r="D749" s="1" t="s">
        <v>8</v>
      </c>
    </row>
    <row r="750" spans="1:5" customFormat="1" hidden="1" x14ac:dyDescent="0.25">
      <c r="A750" s="1" t="s">
        <v>1533</v>
      </c>
      <c r="B750" s="1" t="s">
        <v>1534</v>
      </c>
      <c r="C750" s="1" t="s">
        <v>1535</v>
      </c>
      <c r="D750" s="1" t="s">
        <v>8</v>
      </c>
      <c r="E750" s="1" t="s">
        <v>1536</v>
      </c>
    </row>
    <row r="751" spans="1:5" customFormat="1" hidden="1" x14ac:dyDescent="0.25">
      <c r="A751" s="1" t="s">
        <v>1537</v>
      </c>
      <c r="B751" s="1" t="s">
        <v>1538</v>
      </c>
      <c r="C751" s="1" t="s">
        <v>1539</v>
      </c>
      <c r="D751" s="1" t="s">
        <v>8</v>
      </c>
    </row>
    <row r="752" spans="1:5" customFormat="1" hidden="1" x14ac:dyDescent="0.25">
      <c r="A752" s="1" t="s">
        <v>1540</v>
      </c>
      <c r="B752" s="1" t="s">
        <v>1541</v>
      </c>
      <c r="C752" s="1" t="s">
        <v>1542</v>
      </c>
      <c r="D752" s="1" t="s">
        <v>8</v>
      </c>
    </row>
    <row r="753" spans="1:5" customFormat="1" x14ac:dyDescent="0.25">
      <c r="A753" s="1" t="s">
        <v>1543</v>
      </c>
      <c r="B753" s="1" t="s">
        <v>1544</v>
      </c>
      <c r="C753" s="1" t="s">
        <v>1545</v>
      </c>
      <c r="D753" s="4" t="s">
        <v>28</v>
      </c>
      <c r="E753" s="1" t="s">
        <v>1546</v>
      </c>
    </row>
    <row r="754" spans="1:5" customFormat="1" hidden="1" x14ac:dyDescent="0.25">
      <c r="A754" s="1" t="s">
        <v>1547</v>
      </c>
      <c r="B754" s="1" t="s">
        <v>1548</v>
      </c>
      <c r="C754" s="1" t="s">
        <v>1549</v>
      </c>
      <c r="D754" s="1" t="s">
        <v>8</v>
      </c>
    </row>
    <row r="755" spans="1:5" customFormat="1" hidden="1" x14ac:dyDescent="0.25">
      <c r="A755" s="1" t="s">
        <v>1550</v>
      </c>
      <c r="B755" s="1" t="s">
        <v>1551</v>
      </c>
      <c r="C755" s="1" t="s">
        <v>1552</v>
      </c>
      <c r="D755" s="1" t="s">
        <v>8</v>
      </c>
    </row>
    <row r="756" spans="1:5" customFormat="1" hidden="1" x14ac:dyDescent="0.25">
      <c r="A756" s="1" t="s">
        <v>1553</v>
      </c>
      <c r="B756" s="1" t="s">
        <v>1554</v>
      </c>
      <c r="C756" s="1" t="s">
        <v>1555</v>
      </c>
      <c r="D756" s="1" t="s">
        <v>8</v>
      </c>
    </row>
    <row r="757" spans="1:5" customFormat="1" hidden="1" x14ac:dyDescent="0.25">
      <c r="A757" s="1" t="s">
        <v>1556</v>
      </c>
      <c r="B757" s="1" t="s">
        <v>1557</v>
      </c>
      <c r="C757" s="1" t="s">
        <v>1558</v>
      </c>
      <c r="D757" s="1" t="s">
        <v>8</v>
      </c>
    </row>
    <row r="758" spans="1:5" customFormat="1" hidden="1" x14ac:dyDescent="0.25">
      <c r="A758" s="1" t="s">
        <v>1559</v>
      </c>
      <c r="B758" s="1" t="s">
        <v>1560</v>
      </c>
      <c r="C758" s="1" t="s">
        <v>1561</v>
      </c>
      <c r="D758" s="1" t="s">
        <v>8</v>
      </c>
    </row>
    <row r="759" spans="1:5" customFormat="1" hidden="1" x14ac:dyDescent="0.25">
      <c r="A759" s="1" t="s">
        <v>1562</v>
      </c>
      <c r="B759" s="1" t="s">
        <v>1563</v>
      </c>
      <c r="C759" s="1" t="s">
        <v>1564</v>
      </c>
      <c r="D759" s="1" t="s">
        <v>8</v>
      </c>
    </row>
    <row r="760" spans="1:5" customFormat="1" hidden="1" x14ac:dyDescent="0.25">
      <c r="A760" s="1" t="s">
        <v>1565</v>
      </c>
      <c r="B760" s="1" t="s">
        <v>1566</v>
      </c>
      <c r="C760" s="1" t="s">
        <v>1567</v>
      </c>
      <c r="D760" s="1" t="s">
        <v>8</v>
      </c>
    </row>
    <row r="761" spans="1:5" customFormat="1" hidden="1" x14ac:dyDescent="0.25">
      <c r="A761" s="1" t="s">
        <v>1568</v>
      </c>
      <c r="B761" s="1" t="s">
        <v>1569</v>
      </c>
      <c r="C761" s="1" t="s">
        <v>1570</v>
      </c>
      <c r="D761" s="1" t="s">
        <v>61</v>
      </c>
    </row>
    <row r="762" spans="1:5" customFormat="1" hidden="1" x14ac:dyDescent="0.25">
      <c r="A762" s="1" t="s">
        <v>1571</v>
      </c>
      <c r="C762" s="1" t="s">
        <v>1572</v>
      </c>
      <c r="D762" s="1" t="s">
        <v>8</v>
      </c>
    </row>
    <row r="763" spans="1:5" customFormat="1" hidden="1" x14ac:dyDescent="0.25">
      <c r="A763" s="1" t="s">
        <v>1573</v>
      </c>
      <c r="C763" s="1" t="s">
        <v>1574</v>
      </c>
      <c r="D763" s="1" t="s">
        <v>8</v>
      </c>
    </row>
    <row r="764" spans="1:5" customFormat="1" hidden="1" x14ac:dyDescent="0.25">
      <c r="A764" s="1" t="s">
        <v>1575</v>
      </c>
      <c r="B764" s="1" t="s">
        <v>1576</v>
      </c>
      <c r="C764" s="1" t="s">
        <v>1577</v>
      </c>
      <c r="D764" s="1" t="s">
        <v>8</v>
      </c>
    </row>
    <row r="765" spans="1:5" customFormat="1" hidden="1" x14ac:dyDescent="0.25">
      <c r="A765" s="1" t="s">
        <v>1578</v>
      </c>
      <c r="C765" s="1" t="s">
        <v>1579</v>
      </c>
      <c r="D765" s="1" t="s">
        <v>8</v>
      </c>
    </row>
    <row r="766" spans="1:5" customFormat="1" hidden="1" x14ac:dyDescent="0.25">
      <c r="A766" s="1" t="s">
        <v>1580</v>
      </c>
      <c r="C766" s="1" t="s">
        <v>1581</v>
      </c>
      <c r="D766" s="1" t="s">
        <v>8</v>
      </c>
    </row>
    <row r="767" spans="1:5" customFormat="1" hidden="1" x14ac:dyDescent="0.25">
      <c r="A767" s="1" t="s">
        <v>1582</v>
      </c>
      <c r="C767" s="1" t="s">
        <v>1583</v>
      </c>
      <c r="D767" s="1" t="s">
        <v>8</v>
      </c>
    </row>
    <row r="768" spans="1:5" customFormat="1" hidden="1" x14ac:dyDescent="0.25">
      <c r="A768" s="1" t="s">
        <v>1584</v>
      </c>
      <c r="B768" s="1" t="s">
        <v>1585</v>
      </c>
      <c r="C768" s="1" t="s">
        <v>1586</v>
      </c>
      <c r="D768" s="1" t="s">
        <v>8</v>
      </c>
    </row>
    <row r="769" spans="1:4" customFormat="1" hidden="1" x14ac:dyDescent="0.25">
      <c r="A769" s="1" t="s">
        <v>1587</v>
      </c>
      <c r="C769" s="1" t="s">
        <v>1588</v>
      </c>
      <c r="D769" s="1" t="s">
        <v>8</v>
      </c>
    </row>
    <row r="770" spans="1:4" customFormat="1" hidden="1" x14ac:dyDescent="0.25">
      <c r="A770" s="1" t="s">
        <v>1589</v>
      </c>
      <c r="C770" s="1" t="s">
        <v>1590</v>
      </c>
      <c r="D770" s="1" t="s">
        <v>8</v>
      </c>
    </row>
    <row r="771" spans="1:4" customFormat="1" hidden="1" x14ac:dyDescent="0.25">
      <c r="A771" s="1" t="s">
        <v>1591</v>
      </c>
      <c r="C771" s="1" t="s">
        <v>1592</v>
      </c>
      <c r="D771" s="1" t="s">
        <v>8</v>
      </c>
    </row>
    <row r="772" spans="1:4" customFormat="1" hidden="1" x14ac:dyDescent="0.25">
      <c r="A772" s="1" t="s">
        <v>1593</v>
      </c>
      <c r="C772" s="1" t="s">
        <v>515</v>
      </c>
      <c r="D772" s="1" t="s">
        <v>8</v>
      </c>
    </row>
    <row r="773" spans="1:4" customFormat="1" hidden="1" x14ac:dyDescent="0.25">
      <c r="A773" s="1" t="s">
        <v>1594</v>
      </c>
      <c r="C773" s="1" t="s">
        <v>1595</v>
      </c>
      <c r="D773" s="1" t="s">
        <v>8</v>
      </c>
    </row>
    <row r="774" spans="1:4" customFormat="1" hidden="1" x14ac:dyDescent="0.25">
      <c r="A774" s="1" t="s">
        <v>1596</v>
      </c>
      <c r="C774" s="1" t="s">
        <v>1597</v>
      </c>
      <c r="D774" s="1" t="s">
        <v>8</v>
      </c>
    </row>
    <row r="775" spans="1:4" customFormat="1" hidden="1" x14ac:dyDescent="0.25">
      <c r="A775" s="1" t="s">
        <v>1598</v>
      </c>
      <c r="C775" s="1" t="s">
        <v>1599</v>
      </c>
      <c r="D775" s="1" t="s">
        <v>8</v>
      </c>
    </row>
    <row r="776" spans="1:4" customFormat="1" hidden="1" x14ac:dyDescent="0.25">
      <c r="A776" s="1" t="s">
        <v>1600</v>
      </c>
      <c r="C776" s="1" t="s">
        <v>1601</v>
      </c>
      <c r="D776" s="1" t="s">
        <v>8</v>
      </c>
    </row>
    <row r="777" spans="1:4" customFormat="1" hidden="1" x14ac:dyDescent="0.25">
      <c r="A777" s="1" t="s">
        <v>1602</v>
      </c>
      <c r="C777" s="1" t="s">
        <v>1603</v>
      </c>
      <c r="D777" s="1" t="s">
        <v>8</v>
      </c>
    </row>
    <row r="778" spans="1:4" customFormat="1" hidden="1" x14ac:dyDescent="0.25">
      <c r="A778" s="1" t="s">
        <v>1604</v>
      </c>
      <c r="C778" s="1" t="s">
        <v>1605</v>
      </c>
      <c r="D778" s="1" t="s">
        <v>8</v>
      </c>
    </row>
    <row r="779" spans="1:4" customFormat="1" hidden="1" x14ac:dyDescent="0.25">
      <c r="A779" s="1" t="s">
        <v>1606</v>
      </c>
      <c r="C779" s="1" t="s">
        <v>1607</v>
      </c>
      <c r="D779" s="1" t="s">
        <v>8</v>
      </c>
    </row>
    <row r="780" spans="1:4" customFormat="1" hidden="1" x14ac:dyDescent="0.25">
      <c r="A780" s="1" t="s">
        <v>1608</v>
      </c>
      <c r="C780" s="1" t="s">
        <v>1609</v>
      </c>
      <c r="D780" s="1" t="s">
        <v>8</v>
      </c>
    </row>
    <row r="781" spans="1:4" customFormat="1" hidden="1" x14ac:dyDescent="0.25">
      <c r="A781" s="1" t="s">
        <v>1610</v>
      </c>
      <c r="C781" s="1" t="s">
        <v>1583</v>
      </c>
      <c r="D781" s="1" t="s">
        <v>8</v>
      </c>
    </row>
    <row r="782" spans="1:4" customFormat="1" hidden="1" x14ac:dyDescent="0.25">
      <c r="A782" s="1" t="s">
        <v>1611</v>
      </c>
      <c r="C782" s="1" t="s">
        <v>1612</v>
      </c>
      <c r="D782" s="1" t="s">
        <v>8</v>
      </c>
    </row>
    <row r="783" spans="1:4" customFormat="1" hidden="1" x14ac:dyDescent="0.25">
      <c r="A783" s="1" t="s">
        <v>1613</v>
      </c>
      <c r="C783" s="1" t="s">
        <v>1614</v>
      </c>
      <c r="D783" s="1" t="s">
        <v>8</v>
      </c>
    </row>
    <row r="784" spans="1:4" customFormat="1" hidden="1" x14ac:dyDescent="0.25">
      <c r="A784" s="1" t="s">
        <v>1615</v>
      </c>
      <c r="B784" s="1" t="s">
        <v>1616</v>
      </c>
      <c r="C784" s="1" t="s">
        <v>1617</v>
      </c>
      <c r="D784" s="1" t="s">
        <v>61</v>
      </c>
    </row>
    <row r="785" spans="1:4" customFormat="1" hidden="1" x14ac:dyDescent="0.25">
      <c r="A785" s="1" t="s">
        <v>1618</v>
      </c>
      <c r="B785" s="1" t="s">
        <v>1619</v>
      </c>
      <c r="C785" s="1" t="s">
        <v>1620</v>
      </c>
      <c r="D785" s="1" t="s">
        <v>61</v>
      </c>
    </row>
    <row r="786" spans="1:4" customFormat="1" hidden="1" x14ac:dyDescent="0.25">
      <c r="A786" s="1" t="s">
        <v>1621</v>
      </c>
      <c r="B786" s="1" t="s">
        <v>1622</v>
      </c>
      <c r="C786" s="1" t="s">
        <v>1623</v>
      </c>
      <c r="D786" s="1" t="s">
        <v>61</v>
      </c>
    </row>
    <row r="787" spans="1:4" customFormat="1" hidden="1" x14ac:dyDescent="0.25">
      <c r="A787" s="1" t="s">
        <v>1624</v>
      </c>
      <c r="B787" s="1" t="s">
        <v>1625</v>
      </c>
      <c r="C787" s="1" t="s">
        <v>1626</v>
      </c>
      <c r="D787" s="1" t="s">
        <v>61</v>
      </c>
    </row>
    <row r="788" spans="1:4" customFormat="1" hidden="1" x14ac:dyDescent="0.25">
      <c r="A788" s="1" t="s">
        <v>1627</v>
      </c>
      <c r="B788" s="1" t="s">
        <v>1628</v>
      </c>
      <c r="C788" s="1" t="s">
        <v>1629</v>
      </c>
      <c r="D788" s="1" t="s">
        <v>8</v>
      </c>
    </row>
    <row r="789" spans="1:4" customFormat="1" hidden="1" x14ac:dyDescent="0.25">
      <c r="A789" s="1" t="s">
        <v>1630</v>
      </c>
      <c r="B789" s="1" t="s">
        <v>1631</v>
      </c>
      <c r="C789" s="1" t="s">
        <v>1632</v>
      </c>
      <c r="D789" s="1" t="s">
        <v>61</v>
      </c>
    </row>
    <row r="790" spans="1:4" customFormat="1" hidden="1" x14ac:dyDescent="0.25">
      <c r="A790" s="1" t="s">
        <v>1633</v>
      </c>
      <c r="B790" s="1" t="s">
        <v>1634</v>
      </c>
      <c r="C790" s="1" t="s">
        <v>1635</v>
      </c>
      <c r="D790" s="1" t="s">
        <v>61</v>
      </c>
    </row>
    <row r="791" spans="1:4" customFormat="1" hidden="1" x14ac:dyDescent="0.25">
      <c r="A791" s="1" t="s">
        <v>1636</v>
      </c>
      <c r="B791" s="1" t="s">
        <v>1637</v>
      </c>
      <c r="C791" s="1" t="s">
        <v>1638</v>
      </c>
      <c r="D791" s="1" t="s">
        <v>61</v>
      </c>
    </row>
    <row r="792" spans="1:4" customFormat="1" hidden="1" x14ac:dyDescent="0.25">
      <c r="A792" s="1" t="s">
        <v>1639</v>
      </c>
      <c r="B792" s="1" t="s">
        <v>1640</v>
      </c>
      <c r="C792" s="1" t="s">
        <v>1641</v>
      </c>
      <c r="D792" s="1" t="s">
        <v>61</v>
      </c>
    </row>
    <row r="793" spans="1:4" customFormat="1" hidden="1" x14ac:dyDescent="0.25">
      <c r="A793" s="1" t="s">
        <v>1642</v>
      </c>
      <c r="B793" s="1" t="s">
        <v>1643</v>
      </c>
      <c r="C793" s="1" t="s">
        <v>1644</v>
      </c>
      <c r="D793" s="1" t="s">
        <v>61</v>
      </c>
    </row>
    <row r="794" spans="1:4" customFormat="1" hidden="1" x14ac:dyDescent="0.25">
      <c r="A794" s="1" t="s">
        <v>1645</v>
      </c>
      <c r="B794" s="1" t="s">
        <v>1646</v>
      </c>
      <c r="C794" s="1" t="s">
        <v>1647</v>
      </c>
      <c r="D794" s="1" t="s">
        <v>61</v>
      </c>
    </row>
    <row r="795" spans="1:4" customFormat="1" hidden="1" x14ac:dyDescent="0.25">
      <c r="A795" s="1" t="s">
        <v>1648</v>
      </c>
      <c r="B795" s="1" t="s">
        <v>1649</v>
      </c>
      <c r="C795" s="1" t="s">
        <v>1650</v>
      </c>
      <c r="D795" s="1" t="s">
        <v>61</v>
      </c>
    </row>
    <row r="796" spans="1:4" customFormat="1" hidden="1" x14ac:dyDescent="0.25">
      <c r="A796" s="1" t="s">
        <v>1651</v>
      </c>
      <c r="B796" s="1" t="s">
        <v>1652</v>
      </c>
      <c r="C796" s="1" t="s">
        <v>1653</v>
      </c>
      <c r="D796" s="1" t="s">
        <v>61</v>
      </c>
    </row>
    <row r="797" spans="1:4" customFormat="1" hidden="1" x14ac:dyDescent="0.25">
      <c r="A797" s="1" t="s">
        <v>1654</v>
      </c>
      <c r="B797" s="1" t="s">
        <v>1655</v>
      </c>
      <c r="C797" s="1" t="s">
        <v>1656</v>
      </c>
      <c r="D797" s="1" t="s">
        <v>61</v>
      </c>
    </row>
    <row r="798" spans="1:4" customFormat="1" hidden="1" x14ac:dyDescent="0.25">
      <c r="A798" s="1" t="s">
        <v>1657</v>
      </c>
      <c r="B798" s="1" t="s">
        <v>1658</v>
      </c>
      <c r="C798" s="1" t="s">
        <v>1659</v>
      </c>
      <c r="D798" s="1" t="s">
        <v>61</v>
      </c>
    </row>
    <row r="799" spans="1:4" customFormat="1" hidden="1" x14ac:dyDescent="0.25">
      <c r="A799" s="1" t="s">
        <v>1660</v>
      </c>
      <c r="B799" s="1" t="s">
        <v>1661</v>
      </c>
      <c r="C799" s="1" t="s">
        <v>1662</v>
      </c>
      <c r="D799" s="1" t="s">
        <v>61</v>
      </c>
    </row>
    <row r="800" spans="1:4" customFormat="1" hidden="1" x14ac:dyDescent="0.25">
      <c r="A800" s="1" t="s">
        <v>1663</v>
      </c>
      <c r="B800" s="1" t="s">
        <v>1664</v>
      </c>
      <c r="C800" s="1" t="s">
        <v>1665</v>
      </c>
      <c r="D800" s="1" t="s">
        <v>61</v>
      </c>
    </row>
    <row r="801" spans="1:4" customFormat="1" hidden="1" x14ac:dyDescent="0.25">
      <c r="A801" s="1" t="s">
        <v>1666</v>
      </c>
      <c r="B801" s="1" t="s">
        <v>1667</v>
      </c>
      <c r="C801" s="1" t="s">
        <v>1668</v>
      </c>
      <c r="D801" s="1" t="s">
        <v>61</v>
      </c>
    </row>
    <row r="802" spans="1:4" customFormat="1" hidden="1" x14ac:dyDescent="0.25">
      <c r="A802" s="1" t="s">
        <v>1669</v>
      </c>
      <c r="B802" s="1" t="s">
        <v>1670</v>
      </c>
      <c r="C802" s="1" t="s">
        <v>1671</v>
      </c>
      <c r="D802" s="1" t="s">
        <v>61</v>
      </c>
    </row>
    <row r="803" spans="1:4" customFormat="1" hidden="1" x14ac:dyDescent="0.25">
      <c r="A803" s="1" t="s">
        <v>1672</v>
      </c>
      <c r="B803" s="1" t="s">
        <v>1673</v>
      </c>
      <c r="C803" s="1" t="s">
        <v>1674</v>
      </c>
      <c r="D803" s="1" t="s">
        <v>61</v>
      </c>
    </row>
    <row r="804" spans="1:4" customFormat="1" hidden="1" x14ac:dyDescent="0.25">
      <c r="A804" s="1" t="s">
        <v>1675</v>
      </c>
      <c r="B804" s="1" t="s">
        <v>1676</v>
      </c>
      <c r="C804" s="1" t="s">
        <v>1677</v>
      </c>
      <c r="D804" s="1" t="s">
        <v>61</v>
      </c>
    </row>
    <row r="805" spans="1:4" customFormat="1" hidden="1" x14ac:dyDescent="0.25">
      <c r="A805" s="1" t="s">
        <v>1678</v>
      </c>
      <c r="B805" s="1" t="s">
        <v>1679</v>
      </c>
      <c r="C805" s="1" t="s">
        <v>1680</v>
      </c>
      <c r="D805" s="1" t="s">
        <v>61</v>
      </c>
    </row>
    <row r="806" spans="1:4" customFormat="1" hidden="1" x14ac:dyDescent="0.25">
      <c r="A806" s="1" t="s">
        <v>1681</v>
      </c>
      <c r="B806" s="1" t="s">
        <v>1682</v>
      </c>
      <c r="C806" s="1" t="s">
        <v>1683</v>
      </c>
      <c r="D806" s="1" t="s">
        <v>61</v>
      </c>
    </row>
    <row r="807" spans="1:4" customFormat="1" hidden="1" x14ac:dyDescent="0.25">
      <c r="A807" s="1" t="s">
        <v>1684</v>
      </c>
      <c r="B807" s="1" t="s">
        <v>1685</v>
      </c>
      <c r="C807" s="1" t="s">
        <v>1686</v>
      </c>
      <c r="D807" s="1" t="s">
        <v>61</v>
      </c>
    </row>
    <row r="808" spans="1:4" customFormat="1" hidden="1" x14ac:dyDescent="0.25">
      <c r="A808" s="1" t="s">
        <v>1687</v>
      </c>
      <c r="B808" s="1" t="s">
        <v>1688</v>
      </c>
      <c r="C808" s="1" t="s">
        <v>1689</v>
      </c>
      <c r="D808" s="1" t="s">
        <v>61</v>
      </c>
    </row>
    <row r="809" spans="1:4" customFormat="1" hidden="1" x14ac:dyDescent="0.25">
      <c r="A809" s="1" t="s">
        <v>1690</v>
      </c>
      <c r="B809" s="1" t="s">
        <v>1691</v>
      </c>
      <c r="C809" s="1" t="s">
        <v>1692</v>
      </c>
      <c r="D809" s="1" t="s">
        <v>61</v>
      </c>
    </row>
    <row r="810" spans="1:4" customFormat="1" hidden="1" x14ac:dyDescent="0.25">
      <c r="A810" s="1" t="s">
        <v>1693</v>
      </c>
      <c r="B810" s="1" t="s">
        <v>1694</v>
      </c>
      <c r="C810" s="1" t="s">
        <v>1695</v>
      </c>
      <c r="D810" s="1" t="s">
        <v>8</v>
      </c>
    </row>
    <row r="811" spans="1:4" customFormat="1" hidden="1" x14ac:dyDescent="0.25">
      <c r="A811" s="1" t="s">
        <v>1696</v>
      </c>
      <c r="B811" s="1" t="s">
        <v>1697</v>
      </c>
      <c r="C811" s="1" t="s">
        <v>1698</v>
      </c>
      <c r="D811" s="1" t="s">
        <v>61</v>
      </c>
    </row>
    <row r="812" spans="1:4" customFormat="1" hidden="1" x14ac:dyDescent="0.25">
      <c r="A812" s="1" t="s">
        <v>1699</v>
      </c>
      <c r="B812" s="1" t="s">
        <v>1700</v>
      </c>
      <c r="C812" s="1" t="s">
        <v>1701</v>
      </c>
      <c r="D812" s="1" t="s">
        <v>61</v>
      </c>
    </row>
    <row r="813" spans="1:4" customFormat="1" hidden="1" x14ac:dyDescent="0.25">
      <c r="A813" s="1" t="s">
        <v>1702</v>
      </c>
      <c r="B813" s="1" t="s">
        <v>1703</v>
      </c>
      <c r="C813" s="1" t="s">
        <v>1704</v>
      </c>
      <c r="D813" s="1" t="s">
        <v>61</v>
      </c>
    </row>
    <row r="814" spans="1:4" customFormat="1" hidden="1" x14ac:dyDescent="0.25">
      <c r="A814" s="1" t="s">
        <v>1705</v>
      </c>
      <c r="B814" s="1" t="s">
        <v>1706</v>
      </c>
      <c r="C814" s="1" t="s">
        <v>1707</v>
      </c>
      <c r="D814" s="1" t="s">
        <v>61</v>
      </c>
    </row>
    <row r="815" spans="1:4" customFormat="1" hidden="1" x14ac:dyDescent="0.25">
      <c r="A815" s="1" t="s">
        <v>1708</v>
      </c>
      <c r="C815" s="1" t="s">
        <v>1709</v>
      </c>
      <c r="D815" s="1" t="s">
        <v>8</v>
      </c>
    </row>
    <row r="816" spans="1:4" customFormat="1" hidden="1" x14ac:dyDescent="0.25">
      <c r="A816" s="1" t="s">
        <v>1710</v>
      </c>
      <c r="C816" s="1" t="s">
        <v>1711</v>
      </c>
      <c r="D816" s="1" t="s">
        <v>8</v>
      </c>
    </row>
    <row r="817" spans="1:4" customFormat="1" hidden="1" x14ac:dyDescent="0.25">
      <c r="A817" s="1" t="s">
        <v>1712</v>
      </c>
      <c r="C817" s="1" t="s">
        <v>1713</v>
      </c>
      <c r="D817" s="1" t="s">
        <v>8</v>
      </c>
    </row>
    <row r="818" spans="1:4" customFormat="1" hidden="1" x14ac:dyDescent="0.25">
      <c r="A818" s="1" t="s">
        <v>1714</v>
      </c>
      <c r="C818" s="1" t="s">
        <v>1715</v>
      </c>
      <c r="D818" s="1" t="s">
        <v>8</v>
      </c>
    </row>
    <row r="819" spans="1:4" customFormat="1" hidden="1" x14ac:dyDescent="0.25">
      <c r="A819" s="1" t="s">
        <v>1716</v>
      </c>
      <c r="C819" s="1" t="s">
        <v>1717</v>
      </c>
      <c r="D819" s="1" t="s">
        <v>8</v>
      </c>
    </row>
    <row r="820" spans="1:4" customFormat="1" hidden="1" x14ac:dyDescent="0.25">
      <c r="A820" s="1" t="s">
        <v>1718</v>
      </c>
      <c r="B820" s="1" t="s">
        <v>1719</v>
      </c>
      <c r="C820" s="1" t="s">
        <v>1720</v>
      </c>
      <c r="D820" s="1" t="s">
        <v>61</v>
      </c>
    </row>
    <row r="821" spans="1:4" customFormat="1" hidden="1" x14ac:dyDescent="0.25">
      <c r="A821" s="1" t="s">
        <v>1721</v>
      </c>
      <c r="B821" s="1" t="s">
        <v>1722</v>
      </c>
      <c r="C821" s="1" t="s">
        <v>1723</v>
      </c>
      <c r="D821" s="1" t="s">
        <v>61</v>
      </c>
    </row>
    <row r="822" spans="1:4" customFormat="1" hidden="1" x14ac:dyDescent="0.25">
      <c r="A822" s="1" t="s">
        <v>1724</v>
      </c>
      <c r="B822" s="1" t="s">
        <v>1725</v>
      </c>
      <c r="C822" s="1" t="s">
        <v>1726</v>
      </c>
      <c r="D822" s="1" t="s">
        <v>61</v>
      </c>
    </row>
    <row r="823" spans="1:4" customFormat="1" hidden="1" x14ac:dyDescent="0.25">
      <c r="A823" s="1" t="s">
        <v>1727</v>
      </c>
      <c r="B823" s="1" t="s">
        <v>1728</v>
      </c>
      <c r="C823" s="1" t="s">
        <v>1729</v>
      </c>
      <c r="D823" s="1" t="s">
        <v>61</v>
      </c>
    </row>
    <row r="824" spans="1:4" customFormat="1" hidden="1" x14ac:dyDescent="0.25">
      <c r="A824" s="1" t="s">
        <v>1730</v>
      </c>
      <c r="B824" s="1" t="s">
        <v>1731</v>
      </c>
      <c r="C824" s="1" t="s">
        <v>1732</v>
      </c>
      <c r="D824" s="1" t="s">
        <v>61</v>
      </c>
    </row>
    <row r="825" spans="1:4" customFormat="1" hidden="1" x14ac:dyDescent="0.25">
      <c r="A825" s="1" t="s">
        <v>1733</v>
      </c>
      <c r="B825" s="1" t="s">
        <v>1734</v>
      </c>
      <c r="C825" s="1" t="s">
        <v>1735</v>
      </c>
      <c r="D825" s="1" t="s">
        <v>61</v>
      </c>
    </row>
    <row r="826" spans="1:4" customFormat="1" hidden="1" x14ac:dyDescent="0.25">
      <c r="A826" s="1" t="s">
        <v>1736</v>
      </c>
      <c r="B826" s="1" t="s">
        <v>1737</v>
      </c>
      <c r="C826" s="1" t="s">
        <v>1738</v>
      </c>
      <c r="D826" s="1" t="s">
        <v>61</v>
      </c>
    </row>
    <row r="827" spans="1:4" customFormat="1" hidden="1" x14ac:dyDescent="0.25">
      <c r="A827" s="1" t="s">
        <v>1739</v>
      </c>
      <c r="B827" s="1" t="s">
        <v>1740</v>
      </c>
      <c r="C827" s="1" t="s">
        <v>1741</v>
      </c>
      <c r="D827" s="1" t="s">
        <v>61</v>
      </c>
    </row>
    <row r="828" spans="1:4" customFormat="1" hidden="1" x14ac:dyDescent="0.25">
      <c r="A828" s="1" t="s">
        <v>1742</v>
      </c>
      <c r="B828" s="1" t="s">
        <v>1743</v>
      </c>
      <c r="C828" s="1" t="s">
        <v>1744</v>
      </c>
      <c r="D828" s="1" t="s">
        <v>61</v>
      </c>
    </row>
    <row r="829" spans="1:4" customFormat="1" hidden="1" x14ac:dyDescent="0.25">
      <c r="A829" s="1" t="s">
        <v>1745</v>
      </c>
      <c r="B829" s="1" t="s">
        <v>1746</v>
      </c>
      <c r="C829" s="1" t="s">
        <v>1747</v>
      </c>
      <c r="D829" s="1" t="s">
        <v>61</v>
      </c>
    </row>
    <row r="830" spans="1:4" customFormat="1" hidden="1" x14ac:dyDescent="0.25">
      <c r="A830" s="1" t="s">
        <v>1748</v>
      </c>
      <c r="B830" s="1" t="s">
        <v>1749</v>
      </c>
      <c r="C830" s="1" t="s">
        <v>1750</v>
      </c>
      <c r="D830" s="1" t="s">
        <v>61</v>
      </c>
    </row>
    <row r="831" spans="1:4" customFormat="1" hidden="1" x14ac:dyDescent="0.25">
      <c r="A831" s="1" t="s">
        <v>1751</v>
      </c>
      <c r="B831" s="1" t="s">
        <v>1752</v>
      </c>
      <c r="C831" s="1" t="s">
        <v>1753</v>
      </c>
      <c r="D831" s="1" t="s">
        <v>61</v>
      </c>
    </row>
    <row r="832" spans="1:4" customFormat="1" hidden="1" x14ac:dyDescent="0.25">
      <c r="A832" s="1" t="s">
        <v>1754</v>
      </c>
      <c r="B832" s="1" t="s">
        <v>1755</v>
      </c>
      <c r="C832" s="1" t="s">
        <v>1756</v>
      </c>
      <c r="D832" s="1" t="s">
        <v>61</v>
      </c>
    </row>
    <row r="833" spans="1:4" customFormat="1" hidden="1" x14ac:dyDescent="0.25">
      <c r="A833" s="1" t="s">
        <v>1757</v>
      </c>
      <c r="C833" s="1" t="s">
        <v>1758</v>
      </c>
      <c r="D833" s="1" t="s">
        <v>8</v>
      </c>
    </row>
    <row r="834" spans="1:4" customFormat="1" hidden="1" x14ac:dyDescent="0.25">
      <c r="A834" s="1" t="s">
        <v>1759</v>
      </c>
      <c r="C834" s="1" t="s">
        <v>1760</v>
      </c>
      <c r="D834" s="1" t="s">
        <v>8</v>
      </c>
    </row>
    <row r="835" spans="1:4" customFormat="1" hidden="1" x14ac:dyDescent="0.25">
      <c r="A835" s="1" t="s">
        <v>1761</v>
      </c>
      <c r="C835" s="1" t="s">
        <v>1762</v>
      </c>
      <c r="D835" s="1" t="s">
        <v>8</v>
      </c>
    </row>
    <row r="836" spans="1:4" customFormat="1" hidden="1" x14ac:dyDescent="0.25">
      <c r="A836" s="1" t="s">
        <v>1763</v>
      </c>
      <c r="C836" s="1" t="s">
        <v>1764</v>
      </c>
      <c r="D836" s="1" t="s">
        <v>8</v>
      </c>
    </row>
    <row r="837" spans="1:4" customFormat="1" hidden="1" x14ac:dyDescent="0.25">
      <c r="A837" s="1" t="s">
        <v>1765</v>
      </c>
      <c r="B837" s="1" t="s">
        <v>1766</v>
      </c>
      <c r="C837" s="1" t="s">
        <v>1767</v>
      </c>
      <c r="D837" s="1" t="s">
        <v>61</v>
      </c>
    </row>
    <row r="838" spans="1:4" customFormat="1" hidden="1" x14ac:dyDescent="0.25">
      <c r="A838" s="1" t="s">
        <v>1768</v>
      </c>
      <c r="B838" s="1" t="s">
        <v>1769</v>
      </c>
      <c r="C838" s="1" t="s">
        <v>1770</v>
      </c>
      <c r="D838" s="1" t="s">
        <v>61</v>
      </c>
    </row>
    <row r="839" spans="1:4" customFormat="1" hidden="1" x14ac:dyDescent="0.25">
      <c r="A839" s="1" t="s">
        <v>1771</v>
      </c>
      <c r="B839" s="1" t="s">
        <v>1772</v>
      </c>
      <c r="C839" s="1" t="s">
        <v>1773</v>
      </c>
      <c r="D839" s="1" t="s">
        <v>61</v>
      </c>
    </row>
    <row r="840" spans="1:4" customFormat="1" hidden="1" x14ac:dyDescent="0.25">
      <c r="A840" s="1" t="s">
        <v>1774</v>
      </c>
      <c r="B840" s="1" t="s">
        <v>1775</v>
      </c>
      <c r="C840" s="1" t="s">
        <v>1776</v>
      </c>
      <c r="D840" s="1" t="s">
        <v>61</v>
      </c>
    </row>
    <row r="841" spans="1:4" customFormat="1" hidden="1" x14ac:dyDescent="0.25">
      <c r="A841" s="1" t="s">
        <v>1777</v>
      </c>
      <c r="B841" s="1" t="s">
        <v>1778</v>
      </c>
      <c r="C841" s="1" t="s">
        <v>1779</v>
      </c>
      <c r="D841" s="1" t="s">
        <v>61</v>
      </c>
    </row>
    <row r="842" spans="1:4" customFormat="1" hidden="1" x14ac:dyDescent="0.25">
      <c r="A842" s="1" t="s">
        <v>1780</v>
      </c>
      <c r="B842" s="1" t="s">
        <v>1781</v>
      </c>
      <c r="C842" s="1" t="s">
        <v>1782</v>
      </c>
      <c r="D842" s="1" t="s">
        <v>61</v>
      </c>
    </row>
    <row r="843" spans="1:4" customFormat="1" hidden="1" x14ac:dyDescent="0.25">
      <c r="A843" s="1" t="s">
        <v>1783</v>
      </c>
      <c r="B843" s="1" t="s">
        <v>1784</v>
      </c>
      <c r="C843" s="1" t="s">
        <v>1785</v>
      </c>
      <c r="D843" s="1" t="s">
        <v>61</v>
      </c>
    </row>
    <row r="844" spans="1:4" customFormat="1" hidden="1" x14ac:dyDescent="0.25">
      <c r="A844" s="1" t="s">
        <v>1786</v>
      </c>
      <c r="B844" s="1" t="s">
        <v>1787</v>
      </c>
      <c r="C844" s="1" t="s">
        <v>1788</v>
      </c>
      <c r="D844" s="1" t="s">
        <v>61</v>
      </c>
    </row>
    <row r="845" spans="1:4" customFormat="1" hidden="1" x14ac:dyDescent="0.25">
      <c r="A845" s="1" t="s">
        <v>1789</v>
      </c>
      <c r="B845" s="1" t="s">
        <v>1790</v>
      </c>
      <c r="C845" s="1" t="s">
        <v>1791</v>
      </c>
      <c r="D845" s="1" t="s">
        <v>61</v>
      </c>
    </row>
    <row r="846" spans="1:4" customFormat="1" hidden="1" x14ac:dyDescent="0.25">
      <c r="A846" s="1" t="s">
        <v>1792</v>
      </c>
      <c r="B846" s="1" t="s">
        <v>1793</v>
      </c>
      <c r="C846" s="1" t="s">
        <v>1794</v>
      </c>
      <c r="D846" s="1" t="s">
        <v>61</v>
      </c>
    </row>
    <row r="847" spans="1:4" customFormat="1" hidden="1" x14ac:dyDescent="0.25">
      <c r="A847" s="1" t="s">
        <v>1795</v>
      </c>
      <c r="B847" s="1" t="s">
        <v>1796</v>
      </c>
      <c r="C847" s="1" t="s">
        <v>1797</v>
      </c>
      <c r="D847" s="1" t="s">
        <v>61</v>
      </c>
    </row>
    <row r="848" spans="1:4" customFormat="1" hidden="1" x14ac:dyDescent="0.25">
      <c r="A848" s="1" t="s">
        <v>1798</v>
      </c>
      <c r="B848" s="1" t="s">
        <v>1799</v>
      </c>
      <c r="C848" s="1" t="s">
        <v>1800</v>
      </c>
      <c r="D848" s="1" t="s">
        <v>61</v>
      </c>
    </row>
    <row r="849" spans="1:4" customFormat="1" hidden="1" x14ac:dyDescent="0.25">
      <c r="A849" s="1" t="s">
        <v>1801</v>
      </c>
      <c r="B849" s="1" t="s">
        <v>1802</v>
      </c>
      <c r="C849" s="1" t="s">
        <v>1803</v>
      </c>
      <c r="D849" s="1" t="s">
        <v>61</v>
      </c>
    </row>
    <row r="850" spans="1:4" customFormat="1" hidden="1" x14ac:dyDescent="0.25">
      <c r="A850" s="1" t="s">
        <v>1804</v>
      </c>
      <c r="B850" s="1" t="s">
        <v>1805</v>
      </c>
      <c r="C850" s="1" t="s">
        <v>1806</v>
      </c>
      <c r="D850" s="1" t="s">
        <v>61</v>
      </c>
    </row>
    <row r="851" spans="1:4" customFormat="1" hidden="1" x14ac:dyDescent="0.25">
      <c r="A851" s="1" t="s">
        <v>1807</v>
      </c>
      <c r="B851" s="1" t="s">
        <v>1808</v>
      </c>
      <c r="C851" s="1" t="s">
        <v>1809</v>
      </c>
      <c r="D851" s="1" t="s">
        <v>61</v>
      </c>
    </row>
    <row r="852" spans="1:4" customFormat="1" hidden="1" x14ac:dyDescent="0.25">
      <c r="A852" s="1" t="s">
        <v>1810</v>
      </c>
      <c r="B852" s="1" t="s">
        <v>1811</v>
      </c>
      <c r="C852" s="1" t="s">
        <v>1812</v>
      </c>
      <c r="D852" s="1" t="s">
        <v>61</v>
      </c>
    </row>
    <row r="853" spans="1:4" customFormat="1" hidden="1" x14ac:dyDescent="0.25">
      <c r="A853" s="1" t="s">
        <v>1813</v>
      </c>
      <c r="B853" s="1" t="s">
        <v>1814</v>
      </c>
      <c r="C853" s="1" t="s">
        <v>1815</v>
      </c>
      <c r="D853" s="1" t="s">
        <v>61</v>
      </c>
    </row>
    <row r="854" spans="1:4" customFormat="1" hidden="1" x14ac:dyDescent="0.25">
      <c r="A854" s="1" t="s">
        <v>1816</v>
      </c>
      <c r="B854" s="1" t="s">
        <v>1817</v>
      </c>
      <c r="C854" s="1" t="s">
        <v>1818</v>
      </c>
      <c r="D854" s="1" t="s">
        <v>61</v>
      </c>
    </row>
    <row r="855" spans="1:4" customFormat="1" hidden="1" x14ac:dyDescent="0.25">
      <c r="A855" s="1" t="s">
        <v>1819</v>
      </c>
      <c r="B855" s="1" t="s">
        <v>1820</v>
      </c>
      <c r="C855" s="1" t="s">
        <v>1821</v>
      </c>
      <c r="D855" s="1" t="s">
        <v>61</v>
      </c>
    </row>
    <row r="856" spans="1:4" customFormat="1" hidden="1" x14ac:dyDescent="0.25">
      <c r="A856" s="1" t="s">
        <v>1822</v>
      </c>
      <c r="B856" s="1" t="s">
        <v>1823</v>
      </c>
      <c r="C856" s="1" t="s">
        <v>1824</v>
      </c>
      <c r="D856" s="1" t="s">
        <v>61</v>
      </c>
    </row>
    <row r="857" spans="1:4" customFormat="1" hidden="1" x14ac:dyDescent="0.25">
      <c r="A857" s="1" t="s">
        <v>1825</v>
      </c>
      <c r="B857" s="1" t="s">
        <v>1826</v>
      </c>
      <c r="C857" s="1" t="s">
        <v>1827</v>
      </c>
      <c r="D857" s="1" t="s">
        <v>61</v>
      </c>
    </row>
    <row r="858" spans="1:4" customFormat="1" hidden="1" x14ac:dyDescent="0.25">
      <c r="A858" s="1" t="s">
        <v>1828</v>
      </c>
      <c r="B858" s="1" t="s">
        <v>1829</v>
      </c>
      <c r="C858" s="1" t="s">
        <v>1830</v>
      </c>
      <c r="D858" s="1" t="s">
        <v>61</v>
      </c>
    </row>
    <row r="859" spans="1:4" customFormat="1" hidden="1" x14ac:dyDescent="0.25">
      <c r="A859" s="1" t="s">
        <v>1831</v>
      </c>
      <c r="B859" s="1" t="s">
        <v>1832</v>
      </c>
      <c r="C859" s="1" t="s">
        <v>1833</v>
      </c>
      <c r="D859" s="1" t="s">
        <v>61</v>
      </c>
    </row>
    <row r="860" spans="1:4" customFormat="1" hidden="1" x14ac:dyDescent="0.25">
      <c r="A860" s="1" t="s">
        <v>1834</v>
      </c>
      <c r="B860" s="1" t="s">
        <v>1835</v>
      </c>
      <c r="C860" s="1" t="s">
        <v>1836</v>
      </c>
      <c r="D860" s="1" t="s">
        <v>61</v>
      </c>
    </row>
    <row r="861" spans="1:4" customFormat="1" hidden="1" x14ac:dyDescent="0.25">
      <c r="A861" s="1" t="s">
        <v>1837</v>
      </c>
      <c r="B861" s="1" t="s">
        <v>1838</v>
      </c>
      <c r="C861" s="1" t="s">
        <v>1839</v>
      </c>
      <c r="D861" s="1" t="s">
        <v>61</v>
      </c>
    </row>
    <row r="862" spans="1:4" customFormat="1" hidden="1" x14ac:dyDescent="0.25">
      <c r="A862" s="1" t="s">
        <v>1840</v>
      </c>
      <c r="B862" s="1" t="s">
        <v>1841</v>
      </c>
      <c r="C862" s="1" t="s">
        <v>1842</v>
      </c>
      <c r="D862" s="1" t="s">
        <v>61</v>
      </c>
    </row>
    <row r="863" spans="1:4" customFormat="1" hidden="1" x14ac:dyDescent="0.25">
      <c r="A863" s="1" t="s">
        <v>1843</v>
      </c>
      <c r="B863" s="1" t="s">
        <v>1844</v>
      </c>
      <c r="C863" s="1" t="s">
        <v>1845</v>
      </c>
      <c r="D863" s="1" t="s">
        <v>8</v>
      </c>
    </row>
    <row r="864" spans="1:4" customFormat="1" hidden="1" x14ac:dyDescent="0.25">
      <c r="A864" s="1" t="s">
        <v>1846</v>
      </c>
      <c r="B864" s="1" t="s">
        <v>1847</v>
      </c>
      <c r="C864" s="1" t="s">
        <v>1848</v>
      </c>
      <c r="D864" s="1" t="s">
        <v>61</v>
      </c>
    </row>
    <row r="865" spans="1:4" customFormat="1" hidden="1" x14ac:dyDescent="0.25">
      <c r="A865" s="1" t="s">
        <v>1849</v>
      </c>
      <c r="B865" s="1" t="s">
        <v>1850</v>
      </c>
      <c r="C865" s="1" t="s">
        <v>1851</v>
      </c>
      <c r="D865" s="1" t="s">
        <v>61</v>
      </c>
    </row>
    <row r="866" spans="1:4" customFormat="1" hidden="1" x14ac:dyDescent="0.25">
      <c r="A866" s="1" t="s">
        <v>1852</v>
      </c>
      <c r="B866" s="1" t="s">
        <v>1853</v>
      </c>
      <c r="C866" s="1" t="s">
        <v>1854</v>
      </c>
      <c r="D866" s="1" t="s">
        <v>61</v>
      </c>
    </row>
    <row r="867" spans="1:4" customFormat="1" hidden="1" x14ac:dyDescent="0.25">
      <c r="A867" s="1" t="s">
        <v>1855</v>
      </c>
      <c r="B867" s="1" t="s">
        <v>1856</v>
      </c>
      <c r="C867" s="1" t="s">
        <v>1857</v>
      </c>
      <c r="D867" s="1" t="s">
        <v>61</v>
      </c>
    </row>
    <row r="868" spans="1:4" customFormat="1" hidden="1" x14ac:dyDescent="0.25">
      <c r="A868" s="1" t="s">
        <v>1858</v>
      </c>
      <c r="B868" s="1" t="s">
        <v>1859</v>
      </c>
      <c r="C868" s="1" t="s">
        <v>1860</v>
      </c>
      <c r="D868" s="1" t="s">
        <v>61</v>
      </c>
    </row>
    <row r="869" spans="1:4" customFormat="1" hidden="1" x14ac:dyDescent="0.25">
      <c r="A869" s="1" t="s">
        <v>1861</v>
      </c>
      <c r="B869" s="1" t="s">
        <v>1862</v>
      </c>
      <c r="C869" s="1" t="s">
        <v>1863</v>
      </c>
      <c r="D869" s="1" t="s">
        <v>61</v>
      </c>
    </row>
    <row r="870" spans="1:4" customFormat="1" hidden="1" x14ac:dyDescent="0.25">
      <c r="A870" s="1" t="s">
        <v>1864</v>
      </c>
      <c r="B870" s="1" t="s">
        <v>1865</v>
      </c>
      <c r="C870" s="1" t="s">
        <v>1866</v>
      </c>
      <c r="D870" s="1" t="s">
        <v>61</v>
      </c>
    </row>
    <row r="871" spans="1:4" customFormat="1" hidden="1" x14ac:dyDescent="0.25">
      <c r="A871" s="1" t="s">
        <v>1867</v>
      </c>
      <c r="B871" s="1" t="s">
        <v>1868</v>
      </c>
      <c r="C871" s="1" t="s">
        <v>1869</v>
      </c>
      <c r="D871" s="1" t="s">
        <v>61</v>
      </c>
    </row>
    <row r="872" spans="1:4" customFormat="1" hidden="1" x14ac:dyDescent="0.25">
      <c r="A872" s="1" t="s">
        <v>1870</v>
      </c>
      <c r="B872" s="1" t="s">
        <v>1871</v>
      </c>
      <c r="C872" s="1" t="s">
        <v>1872</v>
      </c>
      <c r="D872" s="1" t="s">
        <v>61</v>
      </c>
    </row>
    <row r="873" spans="1:4" customFormat="1" hidden="1" x14ac:dyDescent="0.25">
      <c r="A873" s="1" t="s">
        <v>1873</v>
      </c>
      <c r="B873" s="1" t="s">
        <v>1874</v>
      </c>
      <c r="C873" s="1" t="s">
        <v>1875</v>
      </c>
      <c r="D873" s="1" t="s">
        <v>61</v>
      </c>
    </row>
    <row r="874" spans="1:4" customFormat="1" hidden="1" x14ac:dyDescent="0.25">
      <c r="A874" s="1" t="s">
        <v>1876</v>
      </c>
      <c r="B874" s="1" t="s">
        <v>1877</v>
      </c>
      <c r="C874" s="1" t="s">
        <v>1878</v>
      </c>
      <c r="D874" s="1" t="s">
        <v>61</v>
      </c>
    </row>
    <row r="875" spans="1:4" customFormat="1" hidden="1" x14ac:dyDescent="0.25">
      <c r="A875" s="1" t="s">
        <v>1879</v>
      </c>
      <c r="B875" s="1" t="s">
        <v>1880</v>
      </c>
      <c r="C875" s="1" t="s">
        <v>1881</v>
      </c>
      <c r="D875" s="1" t="s">
        <v>61</v>
      </c>
    </row>
    <row r="876" spans="1:4" customFormat="1" hidden="1" x14ac:dyDescent="0.25">
      <c r="A876" s="1" t="s">
        <v>1882</v>
      </c>
      <c r="B876" s="1" t="s">
        <v>1883</v>
      </c>
      <c r="C876" s="1" t="s">
        <v>1884</v>
      </c>
      <c r="D876" s="1" t="s">
        <v>61</v>
      </c>
    </row>
    <row r="877" spans="1:4" customFormat="1" hidden="1" x14ac:dyDescent="0.25">
      <c r="A877" s="1" t="s">
        <v>1885</v>
      </c>
      <c r="B877" s="1" t="s">
        <v>1886</v>
      </c>
      <c r="C877" s="1" t="s">
        <v>1887</v>
      </c>
      <c r="D877" s="1" t="s">
        <v>61</v>
      </c>
    </row>
    <row r="878" spans="1:4" customFormat="1" hidden="1" x14ac:dyDescent="0.25">
      <c r="A878" s="1" t="s">
        <v>1888</v>
      </c>
      <c r="B878" s="1" t="s">
        <v>1889</v>
      </c>
      <c r="C878" s="1" t="s">
        <v>1890</v>
      </c>
      <c r="D878" s="1" t="s">
        <v>61</v>
      </c>
    </row>
    <row r="879" spans="1:4" customFormat="1" hidden="1" x14ac:dyDescent="0.25">
      <c r="A879" s="1" t="s">
        <v>1891</v>
      </c>
      <c r="C879" s="1" t="s">
        <v>1892</v>
      </c>
      <c r="D879" s="1" t="s">
        <v>8</v>
      </c>
    </row>
    <row r="880" spans="1:4" customFormat="1" hidden="1" x14ac:dyDescent="0.25">
      <c r="A880" s="1" t="s">
        <v>1893</v>
      </c>
      <c r="B880" s="1" t="s">
        <v>1894</v>
      </c>
      <c r="C880" s="1" t="s">
        <v>1895</v>
      </c>
      <c r="D880" s="1" t="s">
        <v>8</v>
      </c>
    </row>
    <row r="881" spans="1:4" customFormat="1" hidden="1" x14ac:dyDescent="0.25">
      <c r="A881" s="1" t="s">
        <v>1896</v>
      </c>
      <c r="C881" s="1" t="s">
        <v>1897</v>
      </c>
      <c r="D881" s="1" t="s">
        <v>8</v>
      </c>
    </row>
    <row r="882" spans="1:4" customFormat="1" hidden="1" x14ac:dyDescent="0.25">
      <c r="A882" s="1" t="s">
        <v>1898</v>
      </c>
      <c r="C882" s="1" t="s">
        <v>1899</v>
      </c>
      <c r="D882" s="1" t="s">
        <v>8</v>
      </c>
    </row>
    <row r="883" spans="1:4" customFormat="1" hidden="1" x14ac:dyDescent="0.25">
      <c r="A883" s="1" t="s">
        <v>1900</v>
      </c>
      <c r="C883" s="1" t="s">
        <v>1901</v>
      </c>
      <c r="D883" s="1" t="s">
        <v>8</v>
      </c>
    </row>
    <row r="884" spans="1:4" customFormat="1" hidden="1" x14ac:dyDescent="0.25">
      <c r="A884" s="1" t="s">
        <v>1902</v>
      </c>
      <c r="C884" s="1" t="s">
        <v>1903</v>
      </c>
      <c r="D884" s="1" t="s">
        <v>8</v>
      </c>
    </row>
    <row r="885" spans="1:4" customFormat="1" hidden="1" x14ac:dyDescent="0.25">
      <c r="A885" s="1" t="s">
        <v>1904</v>
      </c>
      <c r="C885" s="1" t="s">
        <v>1905</v>
      </c>
      <c r="D885" s="1" t="s">
        <v>8</v>
      </c>
    </row>
    <row r="886" spans="1:4" customFormat="1" hidden="1" x14ac:dyDescent="0.25">
      <c r="A886" s="1" t="s">
        <v>1906</v>
      </c>
      <c r="C886" s="1" t="s">
        <v>1907</v>
      </c>
      <c r="D886" s="1" t="s">
        <v>8</v>
      </c>
    </row>
    <row r="887" spans="1:4" customFormat="1" hidden="1" x14ac:dyDescent="0.25">
      <c r="A887" s="1" t="s">
        <v>1908</v>
      </c>
      <c r="C887" s="1" t="s">
        <v>1909</v>
      </c>
      <c r="D887" s="1" t="s">
        <v>8</v>
      </c>
    </row>
    <row r="888" spans="1:4" customFormat="1" hidden="1" x14ac:dyDescent="0.25">
      <c r="A888" s="1" t="s">
        <v>1910</v>
      </c>
      <c r="C888" s="1" t="s">
        <v>596</v>
      </c>
      <c r="D888" s="1" t="s">
        <v>8</v>
      </c>
    </row>
    <row r="889" spans="1:4" customFormat="1" hidden="1" x14ac:dyDescent="0.25">
      <c r="A889" s="1" t="s">
        <v>1911</v>
      </c>
      <c r="C889" s="1" t="s">
        <v>1912</v>
      </c>
      <c r="D889" s="1" t="s">
        <v>8</v>
      </c>
    </row>
    <row r="890" spans="1:4" customFormat="1" hidden="1" x14ac:dyDescent="0.25">
      <c r="A890" s="1" t="s">
        <v>1913</v>
      </c>
      <c r="C890" s="1" t="s">
        <v>1914</v>
      </c>
      <c r="D890" s="1" t="s">
        <v>8</v>
      </c>
    </row>
    <row r="891" spans="1:4" customFormat="1" hidden="1" x14ac:dyDescent="0.25">
      <c r="A891" s="1" t="s">
        <v>1915</v>
      </c>
      <c r="C891" s="1" t="s">
        <v>1916</v>
      </c>
      <c r="D891" s="1" t="s">
        <v>8</v>
      </c>
    </row>
    <row r="892" spans="1:4" customFormat="1" hidden="1" x14ac:dyDescent="0.25">
      <c r="A892" s="1" t="s">
        <v>1917</v>
      </c>
      <c r="C892" s="1" t="s">
        <v>1918</v>
      </c>
      <c r="D892" s="1" t="s">
        <v>8</v>
      </c>
    </row>
    <row r="893" spans="1:4" customFormat="1" hidden="1" x14ac:dyDescent="0.25">
      <c r="A893" s="1" t="s">
        <v>1919</v>
      </c>
      <c r="C893" s="1" t="s">
        <v>1920</v>
      </c>
      <c r="D893" s="1" t="s">
        <v>8</v>
      </c>
    </row>
    <row r="894" spans="1:4" customFormat="1" hidden="1" x14ac:dyDescent="0.25">
      <c r="A894" s="1" t="s">
        <v>1921</v>
      </c>
      <c r="C894" s="1" t="s">
        <v>1922</v>
      </c>
      <c r="D894" s="1" t="s">
        <v>8</v>
      </c>
    </row>
    <row r="895" spans="1:4" customFormat="1" hidden="1" x14ac:dyDescent="0.25">
      <c r="A895" s="1" t="s">
        <v>1923</v>
      </c>
      <c r="C895" s="1" t="s">
        <v>1924</v>
      </c>
      <c r="D895" s="1" t="s">
        <v>8</v>
      </c>
    </row>
    <row r="896" spans="1:4" customFormat="1" hidden="1" x14ac:dyDescent="0.25">
      <c r="A896" s="1" t="s">
        <v>1925</v>
      </c>
      <c r="C896" s="1" t="s">
        <v>1926</v>
      </c>
      <c r="D896" s="1" t="s">
        <v>8</v>
      </c>
    </row>
    <row r="897" spans="1:4" customFormat="1" hidden="1" x14ac:dyDescent="0.25">
      <c r="A897" s="1" t="s">
        <v>1927</v>
      </c>
      <c r="C897" s="1" t="s">
        <v>1928</v>
      </c>
      <c r="D897" s="1" t="s">
        <v>8</v>
      </c>
    </row>
    <row r="898" spans="1:4" customFormat="1" hidden="1" x14ac:dyDescent="0.25">
      <c r="A898" s="1" t="s">
        <v>1929</v>
      </c>
      <c r="C898" s="1" t="s">
        <v>1930</v>
      </c>
      <c r="D898" s="1" t="s">
        <v>8</v>
      </c>
    </row>
    <row r="899" spans="1:4" customFormat="1" hidden="1" x14ac:dyDescent="0.25">
      <c r="A899" s="1" t="s">
        <v>1931</v>
      </c>
      <c r="C899" s="1" t="s">
        <v>1932</v>
      </c>
      <c r="D899" s="1" t="s">
        <v>8</v>
      </c>
    </row>
    <row r="900" spans="1:4" customFormat="1" hidden="1" x14ac:dyDescent="0.25">
      <c r="A900" s="1" t="s">
        <v>1933</v>
      </c>
      <c r="C900" s="1" t="s">
        <v>1934</v>
      </c>
      <c r="D900" s="1" t="s">
        <v>8</v>
      </c>
    </row>
    <row r="901" spans="1:4" customFormat="1" hidden="1" x14ac:dyDescent="0.25">
      <c r="A901" s="1" t="s">
        <v>1935</v>
      </c>
      <c r="C901" s="1" t="s">
        <v>1936</v>
      </c>
      <c r="D901" s="1" t="s">
        <v>8</v>
      </c>
    </row>
    <row r="902" spans="1:4" customFormat="1" hidden="1" x14ac:dyDescent="0.25">
      <c r="A902" s="1" t="s">
        <v>1937</v>
      </c>
      <c r="C902" s="1" t="s">
        <v>1938</v>
      </c>
      <c r="D902" s="1" t="s">
        <v>8</v>
      </c>
    </row>
    <row r="903" spans="1:4" customFormat="1" hidden="1" x14ac:dyDescent="0.25">
      <c r="A903" s="1" t="s">
        <v>1939</v>
      </c>
      <c r="C903" s="1" t="s">
        <v>1940</v>
      </c>
      <c r="D903" s="1" t="s">
        <v>8</v>
      </c>
    </row>
    <row r="904" spans="1:4" customFormat="1" hidden="1" x14ac:dyDescent="0.25">
      <c r="A904" s="1" t="s">
        <v>1941</v>
      </c>
      <c r="C904" s="1" t="s">
        <v>1942</v>
      </c>
      <c r="D904" s="1" t="s">
        <v>8</v>
      </c>
    </row>
    <row r="905" spans="1:4" customFormat="1" hidden="1" x14ac:dyDescent="0.25">
      <c r="A905" s="1" t="s">
        <v>1943</v>
      </c>
      <c r="C905" s="1" t="s">
        <v>1944</v>
      </c>
      <c r="D905" s="1" t="s">
        <v>8</v>
      </c>
    </row>
    <row r="906" spans="1:4" customFormat="1" hidden="1" x14ac:dyDescent="0.25">
      <c r="A906" s="1" t="s">
        <v>1945</v>
      </c>
      <c r="C906" s="1" t="s">
        <v>1946</v>
      </c>
      <c r="D906" s="1" t="s">
        <v>8</v>
      </c>
    </row>
    <row r="907" spans="1:4" customFormat="1" hidden="1" x14ac:dyDescent="0.25">
      <c r="A907" s="1" t="s">
        <v>1947</v>
      </c>
      <c r="C907" s="1" t="s">
        <v>1948</v>
      </c>
      <c r="D907" s="1" t="s">
        <v>8</v>
      </c>
    </row>
    <row r="908" spans="1:4" customFormat="1" hidden="1" x14ac:dyDescent="0.25">
      <c r="A908" s="1" t="s">
        <v>1949</v>
      </c>
      <c r="C908" s="1" t="s">
        <v>1950</v>
      </c>
      <c r="D908" s="1" t="s">
        <v>8</v>
      </c>
    </row>
    <row r="909" spans="1:4" customFormat="1" hidden="1" x14ac:dyDescent="0.25">
      <c r="A909" s="1" t="s">
        <v>1951</v>
      </c>
      <c r="C909" s="1" t="s">
        <v>1952</v>
      </c>
      <c r="D909" s="1" t="s">
        <v>8</v>
      </c>
    </row>
    <row r="910" spans="1:4" customFormat="1" hidden="1" x14ac:dyDescent="0.25">
      <c r="A910" s="1" t="s">
        <v>1953</v>
      </c>
      <c r="C910" s="1" t="s">
        <v>1954</v>
      </c>
      <c r="D910" s="1" t="s">
        <v>8</v>
      </c>
    </row>
    <row r="911" spans="1:4" customFormat="1" hidden="1" x14ac:dyDescent="0.25">
      <c r="A911" s="1" t="s">
        <v>1955</v>
      </c>
      <c r="C911" s="1" t="s">
        <v>1956</v>
      </c>
      <c r="D911" s="1" t="s">
        <v>8</v>
      </c>
    </row>
    <row r="912" spans="1:4" customFormat="1" hidden="1" x14ac:dyDescent="0.25">
      <c r="A912" s="1" t="s">
        <v>1957</v>
      </c>
      <c r="C912" s="1" t="s">
        <v>1958</v>
      </c>
      <c r="D912" s="1" t="s">
        <v>8</v>
      </c>
    </row>
    <row r="913" spans="1:4" customFormat="1" hidden="1" x14ac:dyDescent="0.25">
      <c r="A913" s="1" t="s">
        <v>1959</v>
      </c>
      <c r="C913" s="1" t="s">
        <v>389</v>
      </c>
      <c r="D913" s="1" t="s">
        <v>8</v>
      </c>
    </row>
    <row r="914" spans="1:4" customFormat="1" hidden="1" x14ac:dyDescent="0.25">
      <c r="A914" s="1" t="s">
        <v>1960</v>
      </c>
      <c r="C914" s="1" t="s">
        <v>1961</v>
      </c>
      <c r="D914" s="1" t="s">
        <v>8</v>
      </c>
    </row>
    <row r="915" spans="1:4" customFormat="1" hidden="1" x14ac:dyDescent="0.25">
      <c r="A915" s="1" t="s">
        <v>1962</v>
      </c>
      <c r="C915" s="1" t="s">
        <v>1963</v>
      </c>
      <c r="D915" s="1" t="s">
        <v>8</v>
      </c>
    </row>
    <row r="916" spans="1:4" customFormat="1" hidden="1" x14ac:dyDescent="0.25">
      <c r="A916" s="1" t="s">
        <v>1964</v>
      </c>
      <c r="C916" s="1" t="s">
        <v>1965</v>
      </c>
      <c r="D916" s="1" t="s">
        <v>8</v>
      </c>
    </row>
    <row r="917" spans="1:4" customFormat="1" hidden="1" x14ac:dyDescent="0.25">
      <c r="A917" s="1" t="s">
        <v>1966</v>
      </c>
      <c r="C917" s="1" t="s">
        <v>1967</v>
      </c>
      <c r="D917" s="1" t="s">
        <v>8</v>
      </c>
    </row>
    <row r="918" spans="1:4" customFormat="1" hidden="1" x14ac:dyDescent="0.25">
      <c r="A918" s="1" t="s">
        <v>1968</v>
      </c>
      <c r="C918" s="1" t="s">
        <v>1969</v>
      </c>
      <c r="D918" s="1" t="s">
        <v>8</v>
      </c>
    </row>
    <row r="919" spans="1:4" customFormat="1" hidden="1" x14ac:dyDescent="0.25">
      <c r="A919" s="1" t="s">
        <v>1970</v>
      </c>
      <c r="B919" s="1" t="s">
        <v>1971</v>
      </c>
      <c r="C919" s="1" t="s">
        <v>1972</v>
      </c>
      <c r="D919" s="1" t="s">
        <v>8</v>
      </c>
    </row>
    <row r="920" spans="1:4" customFormat="1" hidden="1" x14ac:dyDescent="0.25">
      <c r="A920" s="1" t="s">
        <v>1973</v>
      </c>
      <c r="B920" s="1" t="s">
        <v>1974</v>
      </c>
      <c r="C920" s="1" t="s">
        <v>1975</v>
      </c>
      <c r="D920" s="1" t="s">
        <v>61</v>
      </c>
    </row>
    <row r="921" spans="1:4" customFormat="1" hidden="1" x14ac:dyDescent="0.25">
      <c r="A921" s="1" t="s">
        <v>1976</v>
      </c>
      <c r="B921" s="1" t="s">
        <v>1977</v>
      </c>
      <c r="C921" s="1" t="s">
        <v>1978</v>
      </c>
      <c r="D921" s="1" t="s">
        <v>61</v>
      </c>
    </row>
    <row r="922" spans="1:4" customFormat="1" hidden="1" x14ac:dyDescent="0.25">
      <c r="A922" s="1" t="s">
        <v>1979</v>
      </c>
      <c r="B922" s="1" t="s">
        <v>1980</v>
      </c>
      <c r="C922" s="1" t="s">
        <v>1981</v>
      </c>
      <c r="D922" s="1" t="s">
        <v>61</v>
      </c>
    </row>
    <row r="923" spans="1:4" customFormat="1" hidden="1" x14ac:dyDescent="0.25">
      <c r="A923" s="1" t="s">
        <v>1982</v>
      </c>
      <c r="B923" s="1" t="s">
        <v>1983</v>
      </c>
      <c r="C923" s="1" t="s">
        <v>1984</v>
      </c>
      <c r="D923" s="1" t="s">
        <v>61</v>
      </c>
    </row>
    <row r="924" spans="1:4" customFormat="1" hidden="1" x14ac:dyDescent="0.25">
      <c r="A924" s="1" t="s">
        <v>1985</v>
      </c>
      <c r="B924" s="1" t="s">
        <v>1986</v>
      </c>
      <c r="C924" s="1" t="s">
        <v>1987</v>
      </c>
      <c r="D924" s="1" t="s">
        <v>61</v>
      </c>
    </row>
    <row r="925" spans="1:4" customFormat="1" hidden="1" x14ac:dyDescent="0.25">
      <c r="A925" s="1" t="s">
        <v>1988</v>
      </c>
      <c r="B925" s="1" t="s">
        <v>1989</v>
      </c>
      <c r="C925" s="1" t="s">
        <v>1990</v>
      </c>
      <c r="D925" s="1" t="s">
        <v>61</v>
      </c>
    </row>
    <row r="926" spans="1:4" customFormat="1" hidden="1" x14ac:dyDescent="0.25">
      <c r="A926" s="1" t="s">
        <v>1991</v>
      </c>
      <c r="B926" s="1" t="s">
        <v>1992</v>
      </c>
      <c r="C926" s="1" t="s">
        <v>1993</v>
      </c>
      <c r="D926" s="1" t="s">
        <v>61</v>
      </c>
    </row>
    <row r="927" spans="1:4" customFormat="1" hidden="1" x14ac:dyDescent="0.25">
      <c r="A927" s="1" t="s">
        <v>1994</v>
      </c>
      <c r="B927" s="1" t="s">
        <v>1995</v>
      </c>
      <c r="C927" s="1" t="s">
        <v>1996</v>
      </c>
      <c r="D927" s="1" t="s">
        <v>61</v>
      </c>
    </row>
    <row r="928" spans="1:4" customFormat="1" hidden="1" x14ac:dyDescent="0.25">
      <c r="A928" s="1" t="s">
        <v>1997</v>
      </c>
      <c r="B928" s="1" t="s">
        <v>1998</v>
      </c>
      <c r="C928" s="1" t="s">
        <v>1999</v>
      </c>
      <c r="D928" s="1" t="s">
        <v>61</v>
      </c>
    </row>
    <row r="929" spans="1:4" customFormat="1" hidden="1" x14ac:dyDescent="0.25">
      <c r="A929" s="1" t="s">
        <v>2000</v>
      </c>
      <c r="B929" s="1" t="s">
        <v>2001</v>
      </c>
      <c r="C929" s="1" t="s">
        <v>2002</v>
      </c>
      <c r="D929" s="1" t="s">
        <v>61</v>
      </c>
    </row>
    <row r="930" spans="1:4" customFormat="1" hidden="1" x14ac:dyDescent="0.25">
      <c r="A930" s="1" t="s">
        <v>2003</v>
      </c>
      <c r="B930" s="1" t="s">
        <v>2004</v>
      </c>
      <c r="C930" s="1" t="s">
        <v>2005</v>
      </c>
      <c r="D930" s="1" t="s">
        <v>61</v>
      </c>
    </row>
    <row r="931" spans="1:4" customFormat="1" hidden="1" x14ac:dyDescent="0.25">
      <c r="A931" s="1" t="s">
        <v>2006</v>
      </c>
      <c r="B931" s="1" t="s">
        <v>2007</v>
      </c>
      <c r="C931" s="1" t="s">
        <v>2008</v>
      </c>
      <c r="D931" s="1" t="s">
        <v>61</v>
      </c>
    </row>
    <row r="932" spans="1:4" customFormat="1" hidden="1" x14ac:dyDescent="0.25">
      <c r="A932" s="1" t="s">
        <v>2009</v>
      </c>
      <c r="B932" s="1" t="s">
        <v>2010</v>
      </c>
      <c r="C932" s="1" t="s">
        <v>2011</v>
      </c>
      <c r="D932" s="1" t="s">
        <v>8</v>
      </c>
    </row>
    <row r="933" spans="1:4" customFormat="1" hidden="1" x14ac:dyDescent="0.25">
      <c r="A933" s="1" t="s">
        <v>2012</v>
      </c>
      <c r="B933" s="1" t="s">
        <v>2013</v>
      </c>
      <c r="C933" s="1" t="s">
        <v>2014</v>
      </c>
      <c r="D933" s="1" t="s">
        <v>61</v>
      </c>
    </row>
    <row r="934" spans="1:4" customFormat="1" hidden="1" x14ac:dyDescent="0.25">
      <c r="A934" s="1" t="s">
        <v>2015</v>
      </c>
      <c r="B934" s="1" t="s">
        <v>2016</v>
      </c>
      <c r="C934" s="1" t="s">
        <v>2017</v>
      </c>
      <c r="D934" s="1" t="s">
        <v>61</v>
      </c>
    </row>
    <row r="935" spans="1:4" customFormat="1" hidden="1" x14ac:dyDescent="0.25">
      <c r="A935" s="1" t="s">
        <v>2018</v>
      </c>
      <c r="B935" s="1" t="s">
        <v>2019</v>
      </c>
      <c r="C935" s="1" t="s">
        <v>2020</v>
      </c>
      <c r="D935" s="1" t="s">
        <v>61</v>
      </c>
    </row>
    <row r="936" spans="1:4" customFormat="1" hidden="1" x14ac:dyDescent="0.25">
      <c r="A936" s="1" t="s">
        <v>2021</v>
      </c>
      <c r="B936" s="1" t="s">
        <v>2022</v>
      </c>
      <c r="C936" s="1" t="s">
        <v>2023</v>
      </c>
      <c r="D936" s="1" t="s">
        <v>61</v>
      </c>
    </row>
    <row r="937" spans="1:4" customFormat="1" hidden="1" x14ac:dyDescent="0.25">
      <c r="A937" s="1" t="s">
        <v>2024</v>
      </c>
      <c r="B937" s="1" t="s">
        <v>2025</v>
      </c>
      <c r="C937" s="1" t="s">
        <v>2026</v>
      </c>
      <c r="D937" s="1" t="s">
        <v>61</v>
      </c>
    </row>
    <row r="938" spans="1:4" customFormat="1" hidden="1" x14ac:dyDescent="0.25">
      <c r="A938" s="1" t="s">
        <v>2027</v>
      </c>
      <c r="B938" s="1" t="s">
        <v>2028</v>
      </c>
      <c r="C938" s="1" t="s">
        <v>2029</v>
      </c>
      <c r="D938" s="1" t="s">
        <v>61</v>
      </c>
    </row>
    <row r="939" spans="1:4" customFormat="1" hidden="1" x14ac:dyDescent="0.25">
      <c r="A939" s="1" t="s">
        <v>2030</v>
      </c>
      <c r="B939" s="1" t="s">
        <v>2031</v>
      </c>
      <c r="C939" s="1" t="s">
        <v>2032</v>
      </c>
      <c r="D939" s="1" t="s">
        <v>61</v>
      </c>
    </row>
    <row r="940" spans="1:4" customFormat="1" hidden="1" x14ac:dyDescent="0.25">
      <c r="A940" s="1" t="s">
        <v>2033</v>
      </c>
      <c r="B940" s="1" t="s">
        <v>2034</v>
      </c>
      <c r="C940" s="1" t="s">
        <v>2035</v>
      </c>
      <c r="D940" s="1" t="s">
        <v>61</v>
      </c>
    </row>
    <row r="941" spans="1:4" customFormat="1" hidden="1" x14ac:dyDescent="0.25">
      <c r="A941" s="1" t="s">
        <v>2036</v>
      </c>
      <c r="B941" s="1" t="s">
        <v>2037</v>
      </c>
      <c r="C941" s="1" t="s">
        <v>2038</v>
      </c>
      <c r="D941" s="1" t="s">
        <v>61</v>
      </c>
    </row>
    <row r="942" spans="1:4" customFormat="1" hidden="1" x14ac:dyDescent="0.25">
      <c r="A942" s="1" t="s">
        <v>2039</v>
      </c>
      <c r="B942" s="1" t="s">
        <v>2040</v>
      </c>
      <c r="C942" s="1" t="s">
        <v>2041</v>
      </c>
      <c r="D942" s="1" t="s">
        <v>61</v>
      </c>
    </row>
    <row r="943" spans="1:4" customFormat="1" hidden="1" x14ac:dyDescent="0.25">
      <c r="A943" s="1" t="s">
        <v>2042</v>
      </c>
      <c r="B943" s="1" t="s">
        <v>2043</v>
      </c>
      <c r="C943" s="1" t="s">
        <v>2044</v>
      </c>
      <c r="D943" s="1" t="s">
        <v>61</v>
      </c>
    </row>
    <row r="944" spans="1:4" customFormat="1" hidden="1" x14ac:dyDescent="0.25">
      <c r="A944" s="1" t="s">
        <v>2045</v>
      </c>
      <c r="B944" s="1" t="s">
        <v>2046</v>
      </c>
      <c r="C944" s="1" t="s">
        <v>2047</v>
      </c>
      <c r="D944" s="1" t="s">
        <v>61</v>
      </c>
    </row>
    <row r="945" spans="1:4" customFormat="1" hidden="1" x14ac:dyDescent="0.25">
      <c r="A945" s="1" t="s">
        <v>2048</v>
      </c>
      <c r="B945" s="1" t="s">
        <v>2049</v>
      </c>
      <c r="C945" s="1" t="s">
        <v>2050</v>
      </c>
      <c r="D945" s="1" t="s">
        <v>61</v>
      </c>
    </row>
    <row r="946" spans="1:4" customFormat="1" hidden="1" x14ac:dyDescent="0.25">
      <c r="A946" s="1" t="s">
        <v>2051</v>
      </c>
      <c r="B946" s="1" t="s">
        <v>2052</v>
      </c>
      <c r="C946" s="1" t="s">
        <v>2053</v>
      </c>
      <c r="D946" s="1" t="s">
        <v>61</v>
      </c>
    </row>
    <row r="947" spans="1:4" customFormat="1" hidden="1" x14ac:dyDescent="0.25">
      <c r="A947" s="1" t="s">
        <v>2054</v>
      </c>
      <c r="B947" s="1" t="s">
        <v>2055</v>
      </c>
      <c r="C947" s="1" t="s">
        <v>2056</v>
      </c>
      <c r="D947" s="1" t="s">
        <v>61</v>
      </c>
    </row>
    <row r="948" spans="1:4" customFormat="1" hidden="1" x14ac:dyDescent="0.25">
      <c r="A948" s="1" t="s">
        <v>2057</v>
      </c>
      <c r="B948" s="1" t="s">
        <v>2058</v>
      </c>
      <c r="C948" s="1" t="s">
        <v>2059</v>
      </c>
      <c r="D948" s="1" t="s">
        <v>61</v>
      </c>
    </row>
    <row r="949" spans="1:4" customFormat="1" hidden="1" x14ac:dyDescent="0.25">
      <c r="A949" s="1" t="s">
        <v>2060</v>
      </c>
      <c r="B949" s="1" t="s">
        <v>2061</v>
      </c>
      <c r="C949" s="1" t="s">
        <v>2062</v>
      </c>
      <c r="D949" s="1" t="s">
        <v>61</v>
      </c>
    </row>
    <row r="950" spans="1:4" customFormat="1" hidden="1" x14ac:dyDescent="0.25">
      <c r="A950" s="1" t="s">
        <v>2063</v>
      </c>
      <c r="B950" s="1" t="s">
        <v>2064</v>
      </c>
      <c r="C950" s="1" t="s">
        <v>2065</v>
      </c>
      <c r="D950" s="1" t="s">
        <v>61</v>
      </c>
    </row>
    <row r="951" spans="1:4" customFormat="1" hidden="1" x14ac:dyDescent="0.25">
      <c r="A951" s="1" t="s">
        <v>2066</v>
      </c>
      <c r="B951" s="1" t="s">
        <v>2067</v>
      </c>
      <c r="C951" s="1" t="s">
        <v>2068</v>
      </c>
      <c r="D951" s="1" t="s">
        <v>61</v>
      </c>
    </row>
    <row r="952" spans="1:4" customFormat="1" hidden="1" x14ac:dyDescent="0.25">
      <c r="A952" s="1" t="s">
        <v>2069</v>
      </c>
      <c r="C952" s="1" t="s">
        <v>2070</v>
      </c>
      <c r="D952" s="1" t="s">
        <v>8</v>
      </c>
    </row>
    <row r="953" spans="1:4" customFormat="1" hidden="1" x14ac:dyDescent="0.25">
      <c r="A953" s="1" t="s">
        <v>2071</v>
      </c>
      <c r="C953" s="1" t="s">
        <v>773</v>
      </c>
      <c r="D953" s="1" t="s">
        <v>8</v>
      </c>
    </row>
    <row r="954" spans="1:4" customFormat="1" hidden="1" x14ac:dyDescent="0.25">
      <c r="A954" s="1" t="s">
        <v>2072</v>
      </c>
      <c r="C954" s="1" t="s">
        <v>2073</v>
      </c>
      <c r="D954" s="1" t="s">
        <v>8</v>
      </c>
    </row>
    <row r="955" spans="1:4" customFormat="1" hidden="1" x14ac:dyDescent="0.25">
      <c r="A955" s="1" t="s">
        <v>2074</v>
      </c>
      <c r="C955" s="1" t="s">
        <v>2075</v>
      </c>
      <c r="D955" s="1" t="s">
        <v>8</v>
      </c>
    </row>
    <row r="956" spans="1:4" customFormat="1" hidden="1" x14ac:dyDescent="0.25">
      <c r="A956" s="1" t="s">
        <v>2076</v>
      </c>
      <c r="B956" s="1" t="s">
        <v>2077</v>
      </c>
      <c r="C956" s="1" t="s">
        <v>2078</v>
      </c>
      <c r="D956" s="1" t="s">
        <v>61</v>
      </c>
    </row>
    <row r="957" spans="1:4" customFormat="1" hidden="1" x14ac:dyDescent="0.25">
      <c r="A957" s="1" t="s">
        <v>2079</v>
      </c>
      <c r="B957" s="1" t="s">
        <v>2080</v>
      </c>
      <c r="C957" s="1" t="s">
        <v>2081</v>
      </c>
      <c r="D957" s="1" t="s">
        <v>61</v>
      </c>
    </row>
    <row r="958" spans="1:4" customFormat="1" hidden="1" x14ac:dyDescent="0.25">
      <c r="A958" s="1" t="s">
        <v>2082</v>
      </c>
      <c r="B958" s="1" t="s">
        <v>2083</v>
      </c>
      <c r="C958" s="1" t="s">
        <v>2084</v>
      </c>
      <c r="D958" s="1" t="s">
        <v>61</v>
      </c>
    </row>
    <row r="959" spans="1:4" customFormat="1" hidden="1" x14ac:dyDescent="0.25">
      <c r="A959" s="1" t="s">
        <v>2085</v>
      </c>
      <c r="B959" s="1" t="s">
        <v>2086</v>
      </c>
      <c r="C959" s="1" t="s">
        <v>2087</v>
      </c>
      <c r="D959" s="1" t="s">
        <v>61</v>
      </c>
    </row>
    <row r="960" spans="1:4" customFormat="1" hidden="1" x14ac:dyDescent="0.25">
      <c r="A960" s="1" t="s">
        <v>2088</v>
      </c>
      <c r="B960" s="1" t="s">
        <v>2089</v>
      </c>
      <c r="C960" s="1" t="s">
        <v>2090</v>
      </c>
      <c r="D960" s="1" t="s">
        <v>61</v>
      </c>
    </row>
    <row r="961" spans="1:4" customFormat="1" hidden="1" x14ac:dyDescent="0.25">
      <c r="A961" s="1" t="s">
        <v>2091</v>
      </c>
      <c r="B961" s="1" t="s">
        <v>2092</v>
      </c>
      <c r="C961" s="1" t="s">
        <v>2093</v>
      </c>
      <c r="D961" s="1" t="s">
        <v>61</v>
      </c>
    </row>
    <row r="962" spans="1:4" customFormat="1" hidden="1" x14ac:dyDescent="0.25">
      <c r="A962" s="1" t="s">
        <v>2094</v>
      </c>
      <c r="B962" s="1" t="s">
        <v>2095</v>
      </c>
      <c r="C962" s="1" t="s">
        <v>2096</v>
      </c>
      <c r="D962" s="1" t="s">
        <v>61</v>
      </c>
    </row>
    <row r="963" spans="1:4" customFormat="1" hidden="1" x14ac:dyDescent="0.25">
      <c r="A963" s="1" t="s">
        <v>2097</v>
      </c>
      <c r="C963" s="1" t="s">
        <v>2098</v>
      </c>
      <c r="D963" s="1" t="s">
        <v>8</v>
      </c>
    </row>
    <row r="964" spans="1:4" customFormat="1" hidden="1" x14ac:dyDescent="0.25">
      <c r="A964" s="1" t="s">
        <v>2099</v>
      </c>
      <c r="C964" s="1" t="s">
        <v>2100</v>
      </c>
      <c r="D964" s="1" t="s">
        <v>8</v>
      </c>
    </row>
    <row r="965" spans="1:4" customFormat="1" hidden="1" x14ac:dyDescent="0.25">
      <c r="A965" s="1" t="s">
        <v>2101</v>
      </c>
      <c r="C965" s="1" t="s">
        <v>2102</v>
      </c>
      <c r="D965" s="1" t="s">
        <v>8</v>
      </c>
    </row>
    <row r="966" spans="1:4" customFormat="1" hidden="1" x14ac:dyDescent="0.25">
      <c r="A966" s="1" t="s">
        <v>2103</v>
      </c>
      <c r="B966" s="1" t="s">
        <v>2104</v>
      </c>
      <c r="C966" s="1" t="s">
        <v>2105</v>
      </c>
      <c r="D966" s="1" t="s">
        <v>61</v>
      </c>
    </row>
    <row r="967" spans="1:4" customFormat="1" hidden="1" x14ac:dyDescent="0.25">
      <c r="A967" s="1" t="s">
        <v>2106</v>
      </c>
      <c r="B967" s="1" t="s">
        <v>2107</v>
      </c>
      <c r="C967" s="1" t="s">
        <v>2108</v>
      </c>
      <c r="D967" s="1" t="s">
        <v>61</v>
      </c>
    </row>
    <row r="968" spans="1:4" customFormat="1" hidden="1" x14ac:dyDescent="0.25">
      <c r="A968" s="1" t="s">
        <v>2109</v>
      </c>
      <c r="B968" s="1" t="s">
        <v>2110</v>
      </c>
      <c r="C968" s="1" t="s">
        <v>2111</v>
      </c>
      <c r="D968" s="1" t="s">
        <v>61</v>
      </c>
    </row>
    <row r="969" spans="1:4" customFormat="1" hidden="1" x14ac:dyDescent="0.25">
      <c r="A969" s="1" t="s">
        <v>2112</v>
      </c>
      <c r="B969" s="1" t="s">
        <v>2113</v>
      </c>
      <c r="C969" s="1" t="s">
        <v>2114</v>
      </c>
      <c r="D969" s="1" t="s">
        <v>61</v>
      </c>
    </row>
    <row r="970" spans="1:4" customFormat="1" hidden="1" x14ac:dyDescent="0.25">
      <c r="A970" s="1" t="s">
        <v>2115</v>
      </c>
      <c r="B970" s="1" t="s">
        <v>2116</v>
      </c>
      <c r="C970" s="1" t="s">
        <v>2117</v>
      </c>
      <c r="D970" s="1" t="s">
        <v>61</v>
      </c>
    </row>
    <row r="971" spans="1:4" customFormat="1" hidden="1" x14ac:dyDescent="0.25">
      <c r="A971" s="1" t="s">
        <v>2118</v>
      </c>
      <c r="B971" s="1" t="s">
        <v>2119</v>
      </c>
      <c r="C971" s="1" t="s">
        <v>2120</v>
      </c>
      <c r="D971" s="1" t="s">
        <v>61</v>
      </c>
    </row>
    <row r="972" spans="1:4" customFormat="1" hidden="1" x14ac:dyDescent="0.25">
      <c r="A972" s="1" t="s">
        <v>2121</v>
      </c>
      <c r="B972" s="1" t="s">
        <v>2122</v>
      </c>
      <c r="C972" s="1" t="s">
        <v>2123</v>
      </c>
      <c r="D972" s="1" t="s">
        <v>61</v>
      </c>
    </row>
    <row r="973" spans="1:4" customFormat="1" hidden="1" x14ac:dyDescent="0.25">
      <c r="A973" s="1" t="s">
        <v>2124</v>
      </c>
      <c r="B973" s="1" t="s">
        <v>2125</v>
      </c>
      <c r="C973" s="1" t="s">
        <v>2126</v>
      </c>
      <c r="D973" s="1" t="s">
        <v>61</v>
      </c>
    </row>
    <row r="974" spans="1:4" customFormat="1" hidden="1" x14ac:dyDescent="0.25">
      <c r="A974" s="1" t="s">
        <v>2127</v>
      </c>
      <c r="B974" s="1" t="s">
        <v>2128</v>
      </c>
      <c r="C974" s="1" t="s">
        <v>2129</v>
      </c>
      <c r="D974" s="1" t="s">
        <v>61</v>
      </c>
    </row>
    <row r="975" spans="1:4" customFormat="1" hidden="1" x14ac:dyDescent="0.25">
      <c r="A975" s="1" t="s">
        <v>2130</v>
      </c>
      <c r="B975" s="1" t="s">
        <v>2131</v>
      </c>
      <c r="C975" s="1" t="s">
        <v>2132</v>
      </c>
      <c r="D975" s="1" t="s">
        <v>61</v>
      </c>
    </row>
    <row r="976" spans="1:4" customFormat="1" hidden="1" x14ac:dyDescent="0.25">
      <c r="A976" s="1" t="s">
        <v>2133</v>
      </c>
      <c r="B976" s="1" t="s">
        <v>2134</v>
      </c>
      <c r="C976" s="1" t="s">
        <v>2135</v>
      </c>
      <c r="D976" s="1" t="s">
        <v>61</v>
      </c>
    </row>
    <row r="977" spans="1:4" customFormat="1" hidden="1" x14ac:dyDescent="0.25">
      <c r="A977" s="1" t="s">
        <v>2136</v>
      </c>
      <c r="B977" s="1" t="s">
        <v>2137</v>
      </c>
      <c r="C977" s="1" t="s">
        <v>2138</v>
      </c>
      <c r="D977" s="1" t="s">
        <v>61</v>
      </c>
    </row>
    <row r="978" spans="1:4" customFormat="1" hidden="1" x14ac:dyDescent="0.25">
      <c r="A978" s="1" t="s">
        <v>2139</v>
      </c>
      <c r="B978" s="1" t="s">
        <v>2140</v>
      </c>
      <c r="C978" s="1" t="s">
        <v>2141</v>
      </c>
      <c r="D978" s="1" t="s">
        <v>61</v>
      </c>
    </row>
    <row r="979" spans="1:4" customFormat="1" hidden="1" x14ac:dyDescent="0.25">
      <c r="A979" s="1" t="s">
        <v>2142</v>
      </c>
      <c r="B979" s="1" t="s">
        <v>2143</v>
      </c>
      <c r="C979" s="1" t="s">
        <v>2144</v>
      </c>
      <c r="D979" s="1" t="s">
        <v>61</v>
      </c>
    </row>
    <row r="980" spans="1:4" customFormat="1" hidden="1" x14ac:dyDescent="0.25">
      <c r="A980" s="1" t="s">
        <v>2145</v>
      </c>
      <c r="B980" s="1" t="s">
        <v>2146</v>
      </c>
      <c r="C980" s="1" t="s">
        <v>2147</v>
      </c>
      <c r="D980" s="1" t="s">
        <v>61</v>
      </c>
    </row>
    <row r="981" spans="1:4" customFormat="1" hidden="1" x14ac:dyDescent="0.25">
      <c r="A981" s="1" t="s">
        <v>2148</v>
      </c>
      <c r="B981" s="1" t="s">
        <v>2149</v>
      </c>
      <c r="C981" s="1" t="s">
        <v>2150</v>
      </c>
      <c r="D981" s="1" t="s">
        <v>61</v>
      </c>
    </row>
    <row r="982" spans="1:4" customFormat="1" hidden="1" x14ac:dyDescent="0.25">
      <c r="A982" s="1" t="s">
        <v>2151</v>
      </c>
      <c r="B982" s="1" t="s">
        <v>2152</v>
      </c>
      <c r="C982" s="1" t="s">
        <v>2153</v>
      </c>
      <c r="D982" s="1" t="s">
        <v>61</v>
      </c>
    </row>
    <row r="983" spans="1:4" customFormat="1" hidden="1" x14ac:dyDescent="0.25">
      <c r="A983" s="1" t="s">
        <v>2154</v>
      </c>
      <c r="B983" s="1" t="s">
        <v>2155</v>
      </c>
      <c r="C983" s="1" t="s">
        <v>2156</v>
      </c>
      <c r="D983" s="1" t="s">
        <v>61</v>
      </c>
    </row>
    <row r="984" spans="1:4" customFormat="1" hidden="1" x14ac:dyDescent="0.25">
      <c r="A984" s="1" t="s">
        <v>2157</v>
      </c>
      <c r="B984" s="1" t="s">
        <v>2158</v>
      </c>
      <c r="C984" s="1" t="s">
        <v>2159</v>
      </c>
      <c r="D984" s="1" t="s">
        <v>61</v>
      </c>
    </row>
    <row r="985" spans="1:4" customFormat="1" hidden="1" x14ac:dyDescent="0.25">
      <c r="A985" s="1" t="s">
        <v>2160</v>
      </c>
      <c r="B985" s="1" t="s">
        <v>2161</v>
      </c>
      <c r="C985" s="1" t="s">
        <v>2162</v>
      </c>
      <c r="D985" s="1" t="s">
        <v>61</v>
      </c>
    </row>
    <row r="986" spans="1:4" customFormat="1" hidden="1" x14ac:dyDescent="0.25">
      <c r="A986" s="1" t="s">
        <v>2163</v>
      </c>
      <c r="B986" s="1" t="s">
        <v>2164</v>
      </c>
      <c r="C986" s="1" t="s">
        <v>2165</v>
      </c>
      <c r="D986" s="1" t="s">
        <v>61</v>
      </c>
    </row>
    <row r="987" spans="1:4" customFormat="1" hidden="1" x14ac:dyDescent="0.25">
      <c r="A987" s="1" t="s">
        <v>2166</v>
      </c>
      <c r="B987" s="1" t="s">
        <v>2167</v>
      </c>
      <c r="C987" s="1" t="s">
        <v>2168</v>
      </c>
      <c r="D987" s="1" t="s">
        <v>61</v>
      </c>
    </row>
    <row r="988" spans="1:4" customFormat="1" hidden="1" x14ac:dyDescent="0.25">
      <c r="A988" s="1" t="s">
        <v>2169</v>
      </c>
      <c r="B988" s="1" t="s">
        <v>2170</v>
      </c>
      <c r="C988" s="1" t="s">
        <v>2171</v>
      </c>
      <c r="D988" s="1" t="s">
        <v>61</v>
      </c>
    </row>
    <row r="989" spans="1:4" customFormat="1" hidden="1" x14ac:dyDescent="0.25">
      <c r="A989" s="1" t="s">
        <v>2172</v>
      </c>
      <c r="B989" s="1" t="s">
        <v>2173</v>
      </c>
      <c r="C989" s="1" t="s">
        <v>2174</v>
      </c>
      <c r="D989" s="1" t="s">
        <v>61</v>
      </c>
    </row>
    <row r="990" spans="1:4" customFormat="1" hidden="1" x14ac:dyDescent="0.25">
      <c r="A990" s="1" t="s">
        <v>2175</v>
      </c>
      <c r="B990" s="1" t="s">
        <v>2176</v>
      </c>
      <c r="C990" s="1" t="s">
        <v>2177</v>
      </c>
      <c r="D990" s="1" t="s">
        <v>61</v>
      </c>
    </row>
    <row r="991" spans="1:4" customFormat="1" hidden="1" x14ac:dyDescent="0.25">
      <c r="A991" s="1" t="s">
        <v>2178</v>
      </c>
      <c r="B991" s="1" t="s">
        <v>2179</v>
      </c>
      <c r="C991" s="1" t="s">
        <v>2180</v>
      </c>
      <c r="D991" s="1" t="s">
        <v>61</v>
      </c>
    </row>
    <row r="992" spans="1:4" customFormat="1" hidden="1" x14ac:dyDescent="0.25">
      <c r="A992" s="1" t="s">
        <v>2181</v>
      </c>
      <c r="B992" s="1" t="s">
        <v>2182</v>
      </c>
      <c r="C992" s="1" t="s">
        <v>2183</v>
      </c>
      <c r="D992" s="1" t="s">
        <v>61</v>
      </c>
    </row>
    <row r="993" spans="1:4" customFormat="1" hidden="1" x14ac:dyDescent="0.25">
      <c r="A993" s="1" t="s">
        <v>2184</v>
      </c>
      <c r="B993" s="1" t="s">
        <v>2185</v>
      </c>
      <c r="C993" s="1" t="s">
        <v>2186</v>
      </c>
      <c r="D993" s="1" t="s">
        <v>61</v>
      </c>
    </row>
    <row r="994" spans="1:4" customFormat="1" hidden="1" x14ac:dyDescent="0.25">
      <c r="A994" s="1" t="s">
        <v>2187</v>
      </c>
      <c r="B994" s="1" t="s">
        <v>2188</v>
      </c>
      <c r="C994" s="1" t="s">
        <v>2189</v>
      </c>
      <c r="D994" s="1" t="s">
        <v>61</v>
      </c>
    </row>
    <row r="995" spans="1:4" customFormat="1" hidden="1" x14ac:dyDescent="0.25">
      <c r="A995" s="1" t="s">
        <v>2190</v>
      </c>
      <c r="B995" s="1" t="s">
        <v>2191</v>
      </c>
      <c r="C995" s="1" t="s">
        <v>2192</v>
      </c>
      <c r="D995" s="1" t="s">
        <v>61</v>
      </c>
    </row>
    <row r="996" spans="1:4" customFormat="1" hidden="1" x14ac:dyDescent="0.25">
      <c r="A996" s="1" t="s">
        <v>2193</v>
      </c>
      <c r="B996" s="1" t="s">
        <v>2194</v>
      </c>
      <c r="C996" s="1" t="s">
        <v>2195</v>
      </c>
      <c r="D996" s="1" t="s">
        <v>61</v>
      </c>
    </row>
    <row r="997" spans="1:4" customFormat="1" hidden="1" x14ac:dyDescent="0.25">
      <c r="A997" s="1" t="s">
        <v>2196</v>
      </c>
      <c r="B997" s="1" t="s">
        <v>2197</v>
      </c>
      <c r="C997" s="1" t="s">
        <v>2198</v>
      </c>
      <c r="D997" s="1" t="s">
        <v>61</v>
      </c>
    </row>
    <row r="998" spans="1:4" customFormat="1" hidden="1" x14ac:dyDescent="0.25">
      <c r="A998" s="1" t="s">
        <v>2199</v>
      </c>
      <c r="B998" s="1" t="s">
        <v>2200</v>
      </c>
      <c r="C998" s="1" t="s">
        <v>2201</v>
      </c>
      <c r="D998" s="1" t="s">
        <v>61</v>
      </c>
    </row>
    <row r="999" spans="1:4" customFormat="1" hidden="1" x14ac:dyDescent="0.25">
      <c r="A999" s="1" t="s">
        <v>2202</v>
      </c>
      <c r="B999" s="1" t="s">
        <v>2203</v>
      </c>
      <c r="C999" s="1" t="s">
        <v>2204</v>
      </c>
      <c r="D999" s="1" t="s">
        <v>61</v>
      </c>
    </row>
    <row r="1000" spans="1:4" customFormat="1" hidden="1" x14ac:dyDescent="0.25">
      <c r="A1000" s="1" t="s">
        <v>2205</v>
      </c>
      <c r="B1000" s="1" t="s">
        <v>2206</v>
      </c>
      <c r="C1000" s="1" t="s">
        <v>2207</v>
      </c>
      <c r="D1000" s="1" t="s">
        <v>61</v>
      </c>
    </row>
    <row r="1001" spans="1:4" customFormat="1" hidden="1" x14ac:dyDescent="0.25">
      <c r="A1001" s="1" t="s">
        <v>2208</v>
      </c>
      <c r="B1001" s="1" t="s">
        <v>2209</v>
      </c>
      <c r="C1001" s="1" t="s">
        <v>2210</v>
      </c>
      <c r="D1001" s="1" t="s">
        <v>61</v>
      </c>
    </row>
    <row r="1002" spans="1:4" customFormat="1" hidden="1" x14ac:dyDescent="0.25">
      <c r="A1002" s="1" t="s">
        <v>2211</v>
      </c>
      <c r="B1002" s="1" t="s">
        <v>2212</v>
      </c>
      <c r="C1002" s="1" t="s">
        <v>2213</v>
      </c>
      <c r="D1002" s="1" t="s">
        <v>61</v>
      </c>
    </row>
    <row r="1003" spans="1:4" customFormat="1" hidden="1" x14ac:dyDescent="0.25">
      <c r="A1003" s="1" t="s">
        <v>2214</v>
      </c>
      <c r="B1003" s="1" t="s">
        <v>2215</v>
      </c>
      <c r="C1003" s="1" t="s">
        <v>2216</v>
      </c>
      <c r="D1003" s="1" t="s">
        <v>61</v>
      </c>
    </row>
    <row r="1004" spans="1:4" customFormat="1" hidden="1" x14ac:dyDescent="0.25">
      <c r="A1004" s="1" t="s">
        <v>2217</v>
      </c>
      <c r="B1004" s="1" t="s">
        <v>2218</v>
      </c>
      <c r="C1004" s="1" t="s">
        <v>2219</v>
      </c>
      <c r="D1004" s="1" t="s">
        <v>61</v>
      </c>
    </row>
    <row r="1005" spans="1:4" customFormat="1" hidden="1" x14ac:dyDescent="0.25">
      <c r="A1005" s="1" t="s">
        <v>2220</v>
      </c>
      <c r="B1005" s="1" t="s">
        <v>2221</v>
      </c>
      <c r="C1005" s="1" t="s">
        <v>2222</v>
      </c>
      <c r="D1005" s="1" t="s">
        <v>61</v>
      </c>
    </row>
    <row r="1006" spans="1:4" customFormat="1" hidden="1" x14ac:dyDescent="0.25">
      <c r="A1006" s="1" t="s">
        <v>2223</v>
      </c>
      <c r="B1006" s="1" t="s">
        <v>2224</v>
      </c>
      <c r="C1006" s="1" t="s">
        <v>2225</v>
      </c>
      <c r="D1006" s="1" t="s">
        <v>61</v>
      </c>
    </row>
    <row r="1007" spans="1:4" customFormat="1" hidden="1" x14ac:dyDescent="0.25">
      <c r="A1007" s="1" t="s">
        <v>2226</v>
      </c>
      <c r="C1007" s="1" t="s">
        <v>2227</v>
      </c>
      <c r="D1007" s="1" t="s">
        <v>8</v>
      </c>
    </row>
    <row r="1008" spans="1:4" customFormat="1" hidden="1" x14ac:dyDescent="0.25">
      <c r="A1008" s="1" t="s">
        <v>2228</v>
      </c>
      <c r="C1008" s="1" t="s">
        <v>2229</v>
      </c>
      <c r="D1008" s="1" t="s">
        <v>8</v>
      </c>
    </row>
    <row r="1009" spans="1:4" customFormat="1" hidden="1" x14ac:dyDescent="0.25">
      <c r="A1009" s="1" t="s">
        <v>2230</v>
      </c>
      <c r="C1009" s="1" t="s">
        <v>2231</v>
      </c>
      <c r="D1009" s="1" t="s">
        <v>8</v>
      </c>
    </row>
    <row r="1010" spans="1:4" customFormat="1" hidden="1" x14ac:dyDescent="0.25">
      <c r="A1010" s="1" t="s">
        <v>2232</v>
      </c>
      <c r="C1010" s="1" t="s">
        <v>2233</v>
      </c>
      <c r="D1010" s="1" t="s">
        <v>8</v>
      </c>
    </row>
    <row r="1011" spans="1:4" customFormat="1" hidden="1" x14ac:dyDescent="0.25">
      <c r="A1011" s="1" t="s">
        <v>2234</v>
      </c>
      <c r="B1011" s="1" t="s">
        <v>2235</v>
      </c>
      <c r="C1011" s="1" t="s">
        <v>2236</v>
      </c>
      <c r="D1011" s="1" t="s">
        <v>61</v>
      </c>
    </row>
    <row r="1012" spans="1:4" customFormat="1" hidden="1" x14ac:dyDescent="0.25">
      <c r="A1012" s="1" t="s">
        <v>2237</v>
      </c>
      <c r="B1012" s="1" t="s">
        <v>2238</v>
      </c>
      <c r="C1012" s="1" t="s">
        <v>2239</v>
      </c>
      <c r="D1012" s="1" t="s">
        <v>61</v>
      </c>
    </row>
    <row r="1013" spans="1:4" customFormat="1" hidden="1" x14ac:dyDescent="0.25">
      <c r="A1013" s="1" t="s">
        <v>2240</v>
      </c>
      <c r="B1013" s="1" t="s">
        <v>2241</v>
      </c>
      <c r="C1013" s="1" t="s">
        <v>2242</v>
      </c>
      <c r="D1013" s="1" t="s">
        <v>61</v>
      </c>
    </row>
    <row r="1014" spans="1:4" customFormat="1" hidden="1" x14ac:dyDescent="0.25">
      <c r="A1014" s="1" t="s">
        <v>2243</v>
      </c>
      <c r="B1014" s="1" t="s">
        <v>2244</v>
      </c>
      <c r="C1014" s="1" t="s">
        <v>2245</v>
      </c>
      <c r="D1014" s="1" t="s">
        <v>8</v>
      </c>
    </row>
    <row r="1015" spans="1:4" customFormat="1" hidden="1" x14ac:dyDescent="0.25">
      <c r="A1015" s="1" t="s">
        <v>2246</v>
      </c>
      <c r="C1015" s="1" t="s">
        <v>2247</v>
      </c>
      <c r="D1015" s="1" t="s">
        <v>8</v>
      </c>
    </row>
    <row r="1016" spans="1:4" customFormat="1" hidden="1" x14ac:dyDescent="0.25">
      <c r="A1016" s="1" t="s">
        <v>2248</v>
      </c>
      <c r="C1016" s="1" t="s">
        <v>2249</v>
      </c>
      <c r="D1016" s="1" t="s">
        <v>8</v>
      </c>
    </row>
    <row r="1017" spans="1:4" customFormat="1" hidden="1" x14ac:dyDescent="0.25">
      <c r="A1017" s="1" t="s">
        <v>2250</v>
      </c>
      <c r="C1017" s="1" t="s">
        <v>2251</v>
      </c>
      <c r="D1017" s="1" t="s">
        <v>8</v>
      </c>
    </row>
    <row r="1018" spans="1:4" customFormat="1" hidden="1" x14ac:dyDescent="0.25">
      <c r="A1018" s="1" t="s">
        <v>2252</v>
      </c>
      <c r="C1018" s="1" t="s">
        <v>2253</v>
      </c>
      <c r="D1018" s="1" t="s">
        <v>8</v>
      </c>
    </row>
    <row r="1019" spans="1:4" customFormat="1" hidden="1" x14ac:dyDescent="0.25">
      <c r="A1019" s="1" t="s">
        <v>2254</v>
      </c>
      <c r="C1019" s="1" t="s">
        <v>2255</v>
      </c>
      <c r="D1019" s="1" t="s">
        <v>8</v>
      </c>
    </row>
    <row r="1020" spans="1:4" customFormat="1" hidden="1" x14ac:dyDescent="0.25">
      <c r="A1020" s="1" t="s">
        <v>2256</v>
      </c>
      <c r="C1020" s="1" t="s">
        <v>2257</v>
      </c>
      <c r="D1020" s="1" t="s">
        <v>8</v>
      </c>
    </row>
    <row r="1021" spans="1:4" customFormat="1" hidden="1" x14ac:dyDescent="0.25">
      <c r="A1021" s="1" t="s">
        <v>2258</v>
      </c>
      <c r="C1021" s="1" t="s">
        <v>2259</v>
      </c>
      <c r="D1021" s="1" t="s">
        <v>8</v>
      </c>
    </row>
    <row r="1022" spans="1:4" customFormat="1" hidden="1" x14ac:dyDescent="0.25">
      <c r="A1022" s="1" t="s">
        <v>2260</v>
      </c>
      <c r="C1022" s="1" t="s">
        <v>2261</v>
      </c>
      <c r="D1022" s="1" t="s">
        <v>8</v>
      </c>
    </row>
    <row r="1023" spans="1:4" customFormat="1" hidden="1" x14ac:dyDescent="0.25">
      <c r="A1023" s="1" t="s">
        <v>2262</v>
      </c>
      <c r="C1023" s="1" t="s">
        <v>2263</v>
      </c>
      <c r="D1023" s="1" t="s">
        <v>8</v>
      </c>
    </row>
    <row r="1024" spans="1:4" customFormat="1" hidden="1" x14ac:dyDescent="0.25">
      <c r="A1024" s="1" t="s">
        <v>2264</v>
      </c>
      <c r="C1024" s="1" t="s">
        <v>2265</v>
      </c>
      <c r="D1024" s="1" t="s">
        <v>8</v>
      </c>
    </row>
    <row r="1025" spans="1:4" customFormat="1" hidden="1" x14ac:dyDescent="0.25">
      <c r="A1025" s="1" t="s">
        <v>2266</v>
      </c>
      <c r="C1025" s="1" t="s">
        <v>2267</v>
      </c>
      <c r="D1025" s="1" t="s">
        <v>8</v>
      </c>
    </row>
    <row r="1026" spans="1:4" customFormat="1" hidden="1" x14ac:dyDescent="0.25">
      <c r="A1026" s="1" t="s">
        <v>2268</v>
      </c>
      <c r="C1026" s="1" t="s">
        <v>2269</v>
      </c>
      <c r="D1026" s="1" t="s">
        <v>8</v>
      </c>
    </row>
    <row r="1027" spans="1:4" customFormat="1" hidden="1" x14ac:dyDescent="0.25">
      <c r="A1027" s="1" t="s">
        <v>2270</v>
      </c>
      <c r="C1027" s="1" t="s">
        <v>2271</v>
      </c>
      <c r="D1027" s="1" t="s">
        <v>8</v>
      </c>
    </row>
    <row r="1028" spans="1:4" customFormat="1" hidden="1" x14ac:dyDescent="0.25">
      <c r="A1028" s="1" t="s">
        <v>2272</v>
      </c>
      <c r="C1028" s="1" t="s">
        <v>2273</v>
      </c>
      <c r="D1028" s="1" t="s">
        <v>8</v>
      </c>
    </row>
    <row r="1029" spans="1:4" customFormat="1" hidden="1" x14ac:dyDescent="0.25">
      <c r="A1029" s="1" t="s">
        <v>2274</v>
      </c>
      <c r="B1029" s="1" t="s">
        <v>2275</v>
      </c>
      <c r="C1029" s="1" t="s">
        <v>2276</v>
      </c>
      <c r="D1029" s="1" t="s">
        <v>8</v>
      </c>
    </row>
    <row r="1030" spans="1:4" customFormat="1" hidden="1" x14ac:dyDescent="0.25">
      <c r="A1030" s="1" t="s">
        <v>2277</v>
      </c>
      <c r="C1030" s="1" t="s">
        <v>2278</v>
      </c>
      <c r="D1030" s="1" t="s">
        <v>8</v>
      </c>
    </row>
    <row r="1031" spans="1:4" customFormat="1" hidden="1" x14ac:dyDescent="0.25">
      <c r="A1031" s="1" t="s">
        <v>2279</v>
      </c>
      <c r="C1031" s="1" t="s">
        <v>2280</v>
      </c>
      <c r="D1031" s="1" t="s">
        <v>8</v>
      </c>
    </row>
    <row r="1032" spans="1:4" customFormat="1" hidden="1" x14ac:dyDescent="0.25">
      <c r="A1032" s="1" t="s">
        <v>2281</v>
      </c>
      <c r="C1032" s="1" t="s">
        <v>2282</v>
      </c>
      <c r="D1032" s="1" t="s">
        <v>8</v>
      </c>
    </row>
    <row r="1033" spans="1:4" customFormat="1" hidden="1" x14ac:dyDescent="0.25">
      <c r="A1033" s="1" t="s">
        <v>2283</v>
      </c>
      <c r="B1033" s="1" t="s">
        <v>2284</v>
      </c>
      <c r="C1033" s="1" t="s">
        <v>2285</v>
      </c>
      <c r="D1033" s="1" t="s">
        <v>8</v>
      </c>
    </row>
    <row r="1034" spans="1:4" customFormat="1" hidden="1" x14ac:dyDescent="0.25">
      <c r="A1034" s="1" t="s">
        <v>2286</v>
      </c>
      <c r="B1034" s="1" t="s">
        <v>2287</v>
      </c>
      <c r="C1034" s="1" t="s">
        <v>2288</v>
      </c>
      <c r="D1034" s="1" t="s">
        <v>8</v>
      </c>
    </row>
    <row r="1035" spans="1:4" customFormat="1" hidden="1" x14ac:dyDescent="0.25">
      <c r="A1035" s="1" t="s">
        <v>2289</v>
      </c>
      <c r="C1035" s="1" t="s">
        <v>822</v>
      </c>
      <c r="D1035" s="1" t="s">
        <v>8</v>
      </c>
    </row>
    <row r="1036" spans="1:4" customFormat="1" hidden="1" x14ac:dyDescent="0.25">
      <c r="A1036" s="1" t="s">
        <v>2290</v>
      </c>
      <c r="C1036" s="1" t="s">
        <v>734</v>
      </c>
      <c r="D1036" s="1" t="s">
        <v>8</v>
      </c>
    </row>
    <row r="1037" spans="1:4" customFormat="1" hidden="1" x14ac:dyDescent="0.25">
      <c r="A1037" s="1" t="s">
        <v>2291</v>
      </c>
      <c r="B1037" s="1" t="s">
        <v>2292</v>
      </c>
      <c r="C1037" s="1" t="s">
        <v>2293</v>
      </c>
      <c r="D1037" s="1" t="s">
        <v>8</v>
      </c>
    </row>
    <row r="1038" spans="1:4" customFormat="1" hidden="1" x14ac:dyDescent="0.25">
      <c r="A1038" s="1" t="s">
        <v>2294</v>
      </c>
      <c r="C1038" s="1" t="s">
        <v>726</v>
      </c>
      <c r="D1038" s="1" t="s">
        <v>8</v>
      </c>
    </row>
    <row r="1039" spans="1:4" customFormat="1" hidden="1" x14ac:dyDescent="0.25">
      <c r="A1039" s="1" t="s">
        <v>2295</v>
      </c>
      <c r="C1039" s="1" t="s">
        <v>2296</v>
      </c>
      <c r="D1039" s="1" t="s">
        <v>8</v>
      </c>
    </row>
    <row r="1040" spans="1:4" customFormat="1" hidden="1" x14ac:dyDescent="0.25">
      <c r="A1040" s="1" t="s">
        <v>2297</v>
      </c>
      <c r="C1040" s="1" t="s">
        <v>2298</v>
      </c>
      <c r="D1040" s="1" t="s">
        <v>8</v>
      </c>
    </row>
    <row r="1041" spans="1:4" customFormat="1" hidden="1" x14ac:dyDescent="0.25">
      <c r="A1041" s="1" t="s">
        <v>2299</v>
      </c>
      <c r="B1041" s="1" t="s">
        <v>2300</v>
      </c>
      <c r="C1041" s="1" t="s">
        <v>2301</v>
      </c>
      <c r="D1041" s="1" t="s">
        <v>61</v>
      </c>
    </row>
    <row r="1042" spans="1:4" customFormat="1" hidden="1" x14ac:dyDescent="0.25">
      <c r="A1042" s="1" t="s">
        <v>2302</v>
      </c>
      <c r="B1042" s="1" t="s">
        <v>2303</v>
      </c>
      <c r="C1042" s="1" t="s">
        <v>2304</v>
      </c>
      <c r="D1042" s="1" t="s">
        <v>61</v>
      </c>
    </row>
    <row r="1043" spans="1:4" customFormat="1" hidden="1" x14ac:dyDescent="0.25">
      <c r="A1043" s="1" t="s">
        <v>2305</v>
      </c>
      <c r="B1043" s="1" t="s">
        <v>2306</v>
      </c>
      <c r="C1043" s="1" t="s">
        <v>2307</v>
      </c>
      <c r="D1043" s="1" t="s">
        <v>61</v>
      </c>
    </row>
    <row r="1044" spans="1:4" customFormat="1" hidden="1" x14ac:dyDescent="0.25">
      <c r="A1044" s="1" t="s">
        <v>2308</v>
      </c>
      <c r="B1044" s="1" t="s">
        <v>2309</v>
      </c>
      <c r="C1044" s="1" t="s">
        <v>2310</v>
      </c>
      <c r="D1044" s="1" t="s">
        <v>61</v>
      </c>
    </row>
    <row r="1045" spans="1:4" customFormat="1" hidden="1" x14ac:dyDescent="0.25">
      <c r="A1045" s="1" t="s">
        <v>2311</v>
      </c>
      <c r="B1045" s="1" t="s">
        <v>2312</v>
      </c>
      <c r="C1045" s="1" t="s">
        <v>2313</v>
      </c>
      <c r="D1045" s="1" t="s">
        <v>61</v>
      </c>
    </row>
    <row r="1046" spans="1:4" customFormat="1" hidden="1" x14ac:dyDescent="0.25">
      <c r="A1046" s="1" t="s">
        <v>2314</v>
      </c>
      <c r="B1046" s="1" t="s">
        <v>2315</v>
      </c>
      <c r="C1046" s="1" t="s">
        <v>2316</v>
      </c>
      <c r="D1046" s="1" t="s">
        <v>61</v>
      </c>
    </row>
    <row r="1047" spans="1:4" customFormat="1" hidden="1" x14ac:dyDescent="0.25">
      <c r="A1047" s="1" t="s">
        <v>2317</v>
      </c>
      <c r="B1047" s="1" t="s">
        <v>2318</v>
      </c>
      <c r="C1047" s="1" t="s">
        <v>2319</v>
      </c>
      <c r="D1047" s="1" t="s">
        <v>61</v>
      </c>
    </row>
    <row r="1048" spans="1:4" customFormat="1" hidden="1" x14ac:dyDescent="0.25">
      <c r="A1048" s="1" t="s">
        <v>2320</v>
      </c>
      <c r="B1048" s="1" t="s">
        <v>2321</v>
      </c>
      <c r="C1048" s="1" t="s">
        <v>2322</v>
      </c>
      <c r="D1048" s="1" t="s">
        <v>61</v>
      </c>
    </row>
    <row r="1049" spans="1:4" customFormat="1" hidden="1" x14ac:dyDescent="0.25">
      <c r="A1049" s="1" t="s">
        <v>2323</v>
      </c>
      <c r="D1049" s="1" t="s">
        <v>8</v>
      </c>
    </row>
    <row r="1050" spans="1:4" customFormat="1" hidden="1" x14ac:dyDescent="0.25">
      <c r="A1050" s="1" t="s">
        <v>2324</v>
      </c>
      <c r="B1050" s="1" t="s">
        <v>2325</v>
      </c>
      <c r="C1050" s="1" t="s">
        <v>2326</v>
      </c>
      <c r="D1050" s="1" t="s">
        <v>61</v>
      </c>
    </row>
    <row r="1051" spans="1:4" customFormat="1" hidden="1" x14ac:dyDescent="0.25">
      <c r="A1051" s="1" t="s">
        <v>2327</v>
      </c>
      <c r="B1051" s="1" t="s">
        <v>2328</v>
      </c>
      <c r="C1051" s="1" t="s">
        <v>2329</v>
      </c>
      <c r="D1051" s="1" t="s">
        <v>61</v>
      </c>
    </row>
    <row r="1052" spans="1:4" customFormat="1" hidden="1" x14ac:dyDescent="0.25">
      <c r="A1052" s="1" t="s">
        <v>2330</v>
      </c>
      <c r="B1052" s="1" t="s">
        <v>2331</v>
      </c>
      <c r="C1052" s="1" t="s">
        <v>2332</v>
      </c>
      <c r="D1052" s="1" t="s">
        <v>61</v>
      </c>
    </row>
    <row r="1053" spans="1:4" customFormat="1" hidden="1" x14ac:dyDescent="0.25">
      <c r="A1053" s="1" t="s">
        <v>2333</v>
      </c>
      <c r="B1053" s="1" t="s">
        <v>2334</v>
      </c>
      <c r="C1053" s="1" t="s">
        <v>2335</v>
      </c>
      <c r="D1053" s="1" t="s">
        <v>61</v>
      </c>
    </row>
    <row r="1054" spans="1:4" customFormat="1" hidden="1" x14ac:dyDescent="0.25">
      <c r="A1054" s="1" t="s">
        <v>2336</v>
      </c>
      <c r="B1054" s="1" t="s">
        <v>2337</v>
      </c>
      <c r="C1054" s="1" t="s">
        <v>2338</v>
      </c>
      <c r="D1054" s="1" t="s">
        <v>61</v>
      </c>
    </row>
    <row r="1055" spans="1:4" customFormat="1" hidden="1" x14ac:dyDescent="0.25">
      <c r="A1055" s="1" t="s">
        <v>2339</v>
      </c>
      <c r="B1055" s="1" t="s">
        <v>2340</v>
      </c>
      <c r="C1055" s="1" t="s">
        <v>2341</v>
      </c>
      <c r="D1055" s="1" t="s">
        <v>61</v>
      </c>
    </row>
    <row r="1056" spans="1:4" customFormat="1" hidden="1" x14ac:dyDescent="0.25">
      <c r="A1056" s="1" t="s">
        <v>2342</v>
      </c>
      <c r="B1056" s="1" t="s">
        <v>2343</v>
      </c>
      <c r="C1056" s="1" t="s">
        <v>2344</v>
      </c>
      <c r="D1056" s="1" t="s">
        <v>61</v>
      </c>
    </row>
    <row r="1057" spans="1:4" customFormat="1" hidden="1" x14ac:dyDescent="0.25">
      <c r="A1057" s="1" t="s">
        <v>2345</v>
      </c>
      <c r="B1057" s="1" t="s">
        <v>2346</v>
      </c>
      <c r="C1057" s="1" t="s">
        <v>2347</v>
      </c>
      <c r="D1057" s="1" t="s">
        <v>61</v>
      </c>
    </row>
    <row r="1058" spans="1:4" customFormat="1" hidden="1" x14ac:dyDescent="0.25">
      <c r="A1058" s="1" t="s">
        <v>2348</v>
      </c>
      <c r="B1058" s="1" t="s">
        <v>2349</v>
      </c>
      <c r="C1058" s="1" t="s">
        <v>2350</v>
      </c>
      <c r="D1058" s="1" t="s">
        <v>61</v>
      </c>
    </row>
    <row r="1059" spans="1:4" customFormat="1" hidden="1" x14ac:dyDescent="0.25">
      <c r="A1059" s="1" t="s">
        <v>2351</v>
      </c>
      <c r="B1059" s="1" t="s">
        <v>2352</v>
      </c>
      <c r="C1059" s="1" t="s">
        <v>2353</v>
      </c>
      <c r="D1059" s="1" t="s">
        <v>61</v>
      </c>
    </row>
    <row r="1060" spans="1:4" customFormat="1" hidden="1" x14ac:dyDescent="0.25">
      <c r="A1060" s="1" t="s">
        <v>2354</v>
      </c>
      <c r="B1060" s="1" t="s">
        <v>2355</v>
      </c>
      <c r="C1060" s="1" t="s">
        <v>2356</v>
      </c>
      <c r="D1060" s="1" t="s">
        <v>61</v>
      </c>
    </row>
    <row r="1061" spans="1:4" customFormat="1" hidden="1" x14ac:dyDescent="0.25">
      <c r="A1061" s="1" t="s">
        <v>2357</v>
      </c>
      <c r="B1061" s="1" t="s">
        <v>2358</v>
      </c>
      <c r="C1061" s="1" t="s">
        <v>2359</v>
      </c>
      <c r="D1061" s="1" t="s">
        <v>61</v>
      </c>
    </row>
    <row r="1062" spans="1:4" customFormat="1" hidden="1" x14ac:dyDescent="0.25">
      <c r="A1062" s="1" t="s">
        <v>2360</v>
      </c>
      <c r="B1062" s="1" t="s">
        <v>2361</v>
      </c>
      <c r="C1062" s="1" t="s">
        <v>2362</v>
      </c>
      <c r="D1062" s="1" t="s">
        <v>61</v>
      </c>
    </row>
    <row r="1063" spans="1:4" customFormat="1" hidden="1" x14ac:dyDescent="0.25">
      <c r="A1063" s="1" t="s">
        <v>2363</v>
      </c>
      <c r="B1063" s="1" t="s">
        <v>2364</v>
      </c>
      <c r="C1063" s="1" t="s">
        <v>2365</v>
      </c>
      <c r="D1063" s="1" t="s">
        <v>61</v>
      </c>
    </row>
    <row r="1064" spans="1:4" customFormat="1" hidden="1" x14ac:dyDescent="0.25">
      <c r="A1064" s="1" t="s">
        <v>2366</v>
      </c>
      <c r="B1064" s="1" t="s">
        <v>2367</v>
      </c>
      <c r="C1064" s="1" t="s">
        <v>2368</v>
      </c>
      <c r="D1064" s="1" t="s">
        <v>61</v>
      </c>
    </row>
    <row r="1065" spans="1:4" customFormat="1" hidden="1" x14ac:dyDescent="0.25">
      <c r="A1065" s="1" t="s">
        <v>2369</v>
      </c>
      <c r="B1065" s="1" t="s">
        <v>2370</v>
      </c>
      <c r="C1065" s="1" t="s">
        <v>2371</v>
      </c>
      <c r="D1065" s="1" t="s">
        <v>61</v>
      </c>
    </row>
    <row r="1066" spans="1:4" customFormat="1" hidden="1" x14ac:dyDescent="0.25">
      <c r="A1066" s="1" t="s">
        <v>2372</v>
      </c>
      <c r="B1066" s="1" t="s">
        <v>2373</v>
      </c>
      <c r="C1066" s="1" t="s">
        <v>2374</v>
      </c>
      <c r="D1066" s="1" t="s">
        <v>61</v>
      </c>
    </row>
    <row r="1067" spans="1:4" customFormat="1" hidden="1" x14ac:dyDescent="0.25">
      <c r="A1067" s="1" t="s">
        <v>2375</v>
      </c>
      <c r="B1067" s="1" t="s">
        <v>2376</v>
      </c>
      <c r="C1067" s="1" t="s">
        <v>2377</v>
      </c>
      <c r="D1067" s="1" t="s">
        <v>61</v>
      </c>
    </row>
    <row r="1068" spans="1:4" customFormat="1" hidden="1" x14ac:dyDescent="0.25">
      <c r="A1068" s="1" t="s">
        <v>2378</v>
      </c>
      <c r="B1068" s="1" t="s">
        <v>2379</v>
      </c>
      <c r="C1068" s="1" t="s">
        <v>2380</v>
      </c>
      <c r="D1068" s="1" t="s">
        <v>61</v>
      </c>
    </row>
    <row r="1069" spans="1:4" customFormat="1" hidden="1" x14ac:dyDescent="0.25">
      <c r="A1069" s="1" t="s">
        <v>2381</v>
      </c>
      <c r="B1069" s="1" t="s">
        <v>2382</v>
      </c>
      <c r="C1069" s="1" t="s">
        <v>2383</v>
      </c>
      <c r="D1069" s="1" t="s">
        <v>61</v>
      </c>
    </row>
    <row r="1070" spans="1:4" customFormat="1" hidden="1" x14ac:dyDescent="0.25">
      <c r="A1070" s="1" t="s">
        <v>2384</v>
      </c>
      <c r="B1070" s="1" t="s">
        <v>2385</v>
      </c>
      <c r="C1070" s="1" t="s">
        <v>2386</v>
      </c>
      <c r="D1070" s="1" t="s">
        <v>61</v>
      </c>
    </row>
    <row r="1071" spans="1:4" customFormat="1" hidden="1" x14ac:dyDescent="0.25">
      <c r="A1071" s="1" t="s">
        <v>2387</v>
      </c>
      <c r="B1071" s="1" t="s">
        <v>2388</v>
      </c>
      <c r="C1071" s="1" t="s">
        <v>2389</v>
      </c>
      <c r="D1071" s="1" t="s">
        <v>61</v>
      </c>
    </row>
    <row r="1072" spans="1:4" customFormat="1" hidden="1" x14ac:dyDescent="0.25">
      <c r="A1072" s="1" t="s">
        <v>2390</v>
      </c>
      <c r="B1072" s="1" t="s">
        <v>2391</v>
      </c>
      <c r="C1072" s="1" t="s">
        <v>2392</v>
      </c>
      <c r="D1072" s="1" t="s">
        <v>61</v>
      </c>
    </row>
    <row r="1073" spans="1:4" customFormat="1" hidden="1" x14ac:dyDescent="0.25">
      <c r="A1073" s="1" t="s">
        <v>2393</v>
      </c>
      <c r="B1073" s="1" t="s">
        <v>2394</v>
      </c>
      <c r="C1073" s="1" t="s">
        <v>2395</v>
      </c>
      <c r="D1073" s="1" t="s">
        <v>61</v>
      </c>
    </row>
    <row r="1074" spans="1:4" customFormat="1" hidden="1" x14ac:dyDescent="0.25">
      <c r="A1074" s="1" t="s">
        <v>2396</v>
      </c>
      <c r="B1074" s="1" t="s">
        <v>2397</v>
      </c>
      <c r="C1074" s="1" t="s">
        <v>2398</v>
      </c>
      <c r="D1074" s="1" t="s">
        <v>61</v>
      </c>
    </row>
    <row r="1075" spans="1:4" customFormat="1" hidden="1" x14ac:dyDescent="0.25">
      <c r="A1075" s="1" t="s">
        <v>2399</v>
      </c>
      <c r="B1075" s="1" t="s">
        <v>2400</v>
      </c>
      <c r="C1075" s="1" t="s">
        <v>2401</v>
      </c>
      <c r="D1075" s="1" t="s">
        <v>61</v>
      </c>
    </row>
    <row r="1076" spans="1:4" customFormat="1" hidden="1" x14ac:dyDescent="0.25">
      <c r="A1076" s="1" t="s">
        <v>2402</v>
      </c>
      <c r="B1076" s="1" t="s">
        <v>2403</v>
      </c>
      <c r="C1076" s="1" t="s">
        <v>2404</v>
      </c>
      <c r="D1076" s="1" t="s">
        <v>61</v>
      </c>
    </row>
    <row r="1077" spans="1:4" customFormat="1" hidden="1" x14ac:dyDescent="0.25">
      <c r="A1077" s="1" t="s">
        <v>2405</v>
      </c>
      <c r="B1077" s="1" t="s">
        <v>2406</v>
      </c>
      <c r="C1077" s="1" t="s">
        <v>2407</v>
      </c>
      <c r="D1077" s="1" t="s">
        <v>61</v>
      </c>
    </row>
    <row r="1078" spans="1:4" customFormat="1" hidden="1" x14ac:dyDescent="0.25">
      <c r="A1078" s="1" t="s">
        <v>2408</v>
      </c>
      <c r="B1078" s="1" t="s">
        <v>2409</v>
      </c>
      <c r="C1078" s="1" t="s">
        <v>2410</v>
      </c>
      <c r="D1078" s="1" t="s">
        <v>61</v>
      </c>
    </row>
    <row r="1079" spans="1:4" customFormat="1" hidden="1" x14ac:dyDescent="0.25">
      <c r="A1079" s="1" t="s">
        <v>2411</v>
      </c>
      <c r="B1079" s="1" t="s">
        <v>2412</v>
      </c>
      <c r="C1079" s="1" t="s">
        <v>2413</v>
      </c>
      <c r="D1079" s="1" t="s">
        <v>61</v>
      </c>
    </row>
    <row r="1080" spans="1:4" customFormat="1" hidden="1" x14ac:dyDescent="0.25">
      <c r="A1080" s="1" t="s">
        <v>2414</v>
      </c>
      <c r="B1080" s="1" t="s">
        <v>2415</v>
      </c>
      <c r="C1080" s="1" t="s">
        <v>2416</v>
      </c>
      <c r="D1080" s="1" t="s">
        <v>61</v>
      </c>
    </row>
    <row r="1081" spans="1:4" customFormat="1" hidden="1" x14ac:dyDescent="0.25">
      <c r="A1081" s="1" t="s">
        <v>2417</v>
      </c>
      <c r="B1081" s="1" t="s">
        <v>2418</v>
      </c>
      <c r="C1081" s="1" t="s">
        <v>2419</v>
      </c>
      <c r="D1081" s="1" t="s">
        <v>61</v>
      </c>
    </row>
    <row r="1082" spans="1:4" customFormat="1" hidden="1" x14ac:dyDescent="0.25">
      <c r="A1082" s="1" t="s">
        <v>2420</v>
      </c>
      <c r="B1082" s="1" t="s">
        <v>2421</v>
      </c>
      <c r="C1082" s="1" t="s">
        <v>2422</v>
      </c>
      <c r="D1082" s="1" t="s">
        <v>61</v>
      </c>
    </row>
    <row r="1083" spans="1:4" customFormat="1" hidden="1" x14ac:dyDescent="0.25">
      <c r="A1083" s="1" t="s">
        <v>2423</v>
      </c>
      <c r="B1083" s="1" t="s">
        <v>2424</v>
      </c>
      <c r="C1083" s="1" t="s">
        <v>2425</v>
      </c>
      <c r="D1083" s="1" t="s">
        <v>61</v>
      </c>
    </row>
    <row r="1084" spans="1:4" customFormat="1" hidden="1" x14ac:dyDescent="0.25">
      <c r="A1084" s="1" t="s">
        <v>2426</v>
      </c>
      <c r="B1084" s="1" t="s">
        <v>2427</v>
      </c>
      <c r="C1084" s="1" t="s">
        <v>2428</v>
      </c>
      <c r="D1084" s="1" t="s">
        <v>61</v>
      </c>
    </row>
    <row r="1085" spans="1:4" customFormat="1" hidden="1" x14ac:dyDescent="0.25">
      <c r="A1085" s="1" t="s">
        <v>2429</v>
      </c>
      <c r="B1085" s="1" t="s">
        <v>2430</v>
      </c>
      <c r="C1085" s="1" t="s">
        <v>2431</v>
      </c>
      <c r="D1085" s="1" t="s">
        <v>61</v>
      </c>
    </row>
    <row r="1086" spans="1:4" customFormat="1" hidden="1" x14ac:dyDescent="0.25">
      <c r="A1086" s="1" t="s">
        <v>2432</v>
      </c>
      <c r="B1086" s="1" t="s">
        <v>2433</v>
      </c>
      <c r="C1086" s="1" t="s">
        <v>2434</v>
      </c>
      <c r="D1086" s="1" t="s">
        <v>61</v>
      </c>
    </row>
    <row r="1087" spans="1:4" customFormat="1" hidden="1" x14ac:dyDescent="0.25">
      <c r="A1087" s="1" t="s">
        <v>2435</v>
      </c>
      <c r="B1087" s="1" t="s">
        <v>2436</v>
      </c>
      <c r="C1087" s="1" t="s">
        <v>2437</v>
      </c>
      <c r="D1087" s="1" t="s">
        <v>61</v>
      </c>
    </row>
    <row r="1088" spans="1:4" customFormat="1" hidden="1" x14ac:dyDescent="0.25">
      <c r="A1088" s="1" t="s">
        <v>2438</v>
      </c>
      <c r="B1088" s="1" t="s">
        <v>2439</v>
      </c>
      <c r="C1088" s="1" t="s">
        <v>2440</v>
      </c>
      <c r="D1088" s="1" t="s">
        <v>61</v>
      </c>
    </row>
    <row r="1089" spans="1:4" customFormat="1" hidden="1" x14ac:dyDescent="0.25">
      <c r="A1089" s="1" t="s">
        <v>2441</v>
      </c>
      <c r="B1089" s="1" t="s">
        <v>2442</v>
      </c>
      <c r="C1089" s="1" t="s">
        <v>2443</v>
      </c>
      <c r="D1089" s="1" t="s">
        <v>61</v>
      </c>
    </row>
    <row r="1090" spans="1:4" customFormat="1" hidden="1" x14ac:dyDescent="0.25">
      <c r="A1090" s="1" t="s">
        <v>2444</v>
      </c>
      <c r="B1090" s="1" t="s">
        <v>2445</v>
      </c>
      <c r="C1090" s="1" t="s">
        <v>2446</v>
      </c>
      <c r="D1090" s="1" t="s">
        <v>61</v>
      </c>
    </row>
    <row r="1091" spans="1:4" customFormat="1" hidden="1" x14ac:dyDescent="0.25">
      <c r="A1091" s="1" t="s">
        <v>2447</v>
      </c>
      <c r="B1091" s="1" t="s">
        <v>2448</v>
      </c>
      <c r="C1091" s="1" t="s">
        <v>2449</v>
      </c>
      <c r="D1091" s="1" t="s">
        <v>61</v>
      </c>
    </row>
    <row r="1092" spans="1:4" customFormat="1" hidden="1" x14ac:dyDescent="0.25">
      <c r="A1092" s="1" t="s">
        <v>2450</v>
      </c>
      <c r="B1092" s="1" t="s">
        <v>2451</v>
      </c>
      <c r="C1092" s="1" t="s">
        <v>2452</v>
      </c>
      <c r="D1092" s="1" t="s">
        <v>61</v>
      </c>
    </row>
    <row r="1093" spans="1:4" customFormat="1" hidden="1" x14ac:dyDescent="0.25">
      <c r="A1093" s="1" t="s">
        <v>2453</v>
      </c>
      <c r="B1093" s="1" t="s">
        <v>2454</v>
      </c>
      <c r="C1093" s="1" t="s">
        <v>2455</v>
      </c>
      <c r="D1093" s="1" t="s">
        <v>61</v>
      </c>
    </row>
    <row r="1094" spans="1:4" customFormat="1" hidden="1" x14ac:dyDescent="0.25">
      <c r="A1094" s="1" t="s">
        <v>2456</v>
      </c>
      <c r="B1094" s="1" t="s">
        <v>2457</v>
      </c>
      <c r="C1094" s="1" t="s">
        <v>2458</v>
      </c>
      <c r="D1094" s="1" t="s">
        <v>8</v>
      </c>
    </row>
    <row r="1095" spans="1:4" customFormat="1" hidden="1" x14ac:dyDescent="0.25">
      <c r="A1095" s="1" t="s">
        <v>2459</v>
      </c>
      <c r="B1095" s="1" t="s">
        <v>2460</v>
      </c>
      <c r="C1095" s="1" t="s">
        <v>2461</v>
      </c>
      <c r="D1095" s="1" t="s">
        <v>61</v>
      </c>
    </row>
    <row r="1096" spans="1:4" customFormat="1" hidden="1" x14ac:dyDescent="0.25">
      <c r="A1096" s="1" t="s">
        <v>2462</v>
      </c>
      <c r="B1096" s="1" t="s">
        <v>2463</v>
      </c>
      <c r="C1096" s="1" t="s">
        <v>2464</v>
      </c>
      <c r="D1096" s="1" t="s">
        <v>61</v>
      </c>
    </row>
    <row r="1097" spans="1:4" customFormat="1" hidden="1" x14ac:dyDescent="0.25">
      <c r="A1097" s="1" t="s">
        <v>2465</v>
      </c>
      <c r="B1097" s="1" t="s">
        <v>2466</v>
      </c>
      <c r="C1097" s="1" t="s">
        <v>2467</v>
      </c>
      <c r="D1097" s="1" t="s">
        <v>61</v>
      </c>
    </row>
    <row r="1098" spans="1:4" customFormat="1" hidden="1" x14ac:dyDescent="0.25">
      <c r="A1098" s="1" t="s">
        <v>2468</v>
      </c>
      <c r="B1098" s="1" t="s">
        <v>2469</v>
      </c>
      <c r="C1098" s="1" t="s">
        <v>2470</v>
      </c>
      <c r="D1098" s="1" t="s">
        <v>61</v>
      </c>
    </row>
    <row r="1099" spans="1:4" customFormat="1" hidden="1" x14ac:dyDescent="0.25">
      <c r="A1099" s="1" t="s">
        <v>2471</v>
      </c>
      <c r="B1099" s="1" t="s">
        <v>2472</v>
      </c>
      <c r="C1099" s="1" t="s">
        <v>2473</v>
      </c>
      <c r="D1099" s="1" t="s">
        <v>61</v>
      </c>
    </row>
    <row r="1100" spans="1:4" customFormat="1" hidden="1" x14ac:dyDescent="0.25">
      <c r="A1100" s="1" t="s">
        <v>2474</v>
      </c>
      <c r="B1100" s="1" t="s">
        <v>2475</v>
      </c>
      <c r="C1100" s="1" t="s">
        <v>2476</v>
      </c>
      <c r="D1100" s="1" t="s">
        <v>61</v>
      </c>
    </row>
    <row r="1101" spans="1:4" customFormat="1" hidden="1" x14ac:dyDescent="0.25">
      <c r="A1101" s="1" t="s">
        <v>2477</v>
      </c>
      <c r="B1101" s="1" t="s">
        <v>2478</v>
      </c>
      <c r="C1101" s="1" t="s">
        <v>2479</v>
      </c>
      <c r="D1101" s="1" t="s">
        <v>61</v>
      </c>
    </row>
    <row r="1102" spans="1:4" customFormat="1" hidden="1" x14ac:dyDescent="0.25">
      <c r="A1102" s="1" t="s">
        <v>2480</v>
      </c>
      <c r="B1102" s="1" t="s">
        <v>2481</v>
      </c>
      <c r="C1102" s="1" t="s">
        <v>2482</v>
      </c>
      <c r="D1102" s="1" t="s">
        <v>61</v>
      </c>
    </row>
    <row r="1103" spans="1:4" customFormat="1" hidden="1" x14ac:dyDescent="0.25">
      <c r="A1103" s="1" t="s">
        <v>2483</v>
      </c>
      <c r="B1103" s="1" t="s">
        <v>2484</v>
      </c>
      <c r="C1103" s="1" t="s">
        <v>2485</v>
      </c>
      <c r="D1103" s="1" t="s">
        <v>61</v>
      </c>
    </row>
    <row r="1104" spans="1:4" customFormat="1" hidden="1" x14ac:dyDescent="0.25">
      <c r="A1104" s="1" t="s">
        <v>2486</v>
      </c>
      <c r="B1104" s="1" t="s">
        <v>2487</v>
      </c>
      <c r="C1104" s="1" t="s">
        <v>2488</v>
      </c>
      <c r="D1104" s="1" t="s">
        <v>61</v>
      </c>
    </row>
    <row r="1105" spans="1:4" customFormat="1" hidden="1" x14ac:dyDescent="0.25">
      <c r="A1105" s="1" t="s">
        <v>2489</v>
      </c>
      <c r="B1105" s="1" t="s">
        <v>2490</v>
      </c>
      <c r="C1105" s="1" t="s">
        <v>2491</v>
      </c>
      <c r="D1105" s="1" t="s">
        <v>61</v>
      </c>
    </row>
    <row r="1106" spans="1:4" customFormat="1" hidden="1" x14ac:dyDescent="0.25">
      <c r="A1106" s="1" t="s">
        <v>2492</v>
      </c>
      <c r="B1106" s="1" t="s">
        <v>2493</v>
      </c>
      <c r="C1106" s="1" t="s">
        <v>2494</v>
      </c>
      <c r="D1106" s="1" t="s">
        <v>61</v>
      </c>
    </row>
    <row r="1107" spans="1:4" customFormat="1" hidden="1" x14ac:dyDescent="0.25">
      <c r="A1107" s="1" t="s">
        <v>2495</v>
      </c>
      <c r="B1107" s="1" t="s">
        <v>2496</v>
      </c>
      <c r="C1107" s="1" t="s">
        <v>2497</v>
      </c>
      <c r="D1107" s="1" t="s">
        <v>61</v>
      </c>
    </row>
    <row r="1108" spans="1:4" customFormat="1" hidden="1" x14ac:dyDescent="0.25">
      <c r="A1108" s="1" t="s">
        <v>2498</v>
      </c>
      <c r="B1108" s="1" t="s">
        <v>2499</v>
      </c>
      <c r="C1108" s="1" t="s">
        <v>2500</v>
      </c>
      <c r="D1108" s="1" t="s">
        <v>61</v>
      </c>
    </row>
    <row r="1109" spans="1:4" customFormat="1" hidden="1" x14ac:dyDescent="0.25">
      <c r="A1109" s="1" t="s">
        <v>2501</v>
      </c>
      <c r="B1109" s="1" t="s">
        <v>2502</v>
      </c>
      <c r="C1109" s="1" t="s">
        <v>2503</v>
      </c>
      <c r="D1109" s="1" t="s">
        <v>61</v>
      </c>
    </row>
    <row r="1110" spans="1:4" customFormat="1" hidden="1" x14ac:dyDescent="0.25">
      <c r="A1110" s="1" t="s">
        <v>2504</v>
      </c>
      <c r="B1110" s="1" t="s">
        <v>2505</v>
      </c>
      <c r="C1110" s="1" t="s">
        <v>2506</v>
      </c>
      <c r="D1110" s="1" t="s">
        <v>61</v>
      </c>
    </row>
    <row r="1111" spans="1:4" customFormat="1" hidden="1" x14ac:dyDescent="0.25">
      <c r="A1111" s="1" t="s">
        <v>2507</v>
      </c>
      <c r="B1111" s="1" t="s">
        <v>2508</v>
      </c>
      <c r="C1111" s="1" t="s">
        <v>2509</v>
      </c>
      <c r="D1111" s="1" t="s">
        <v>61</v>
      </c>
    </row>
    <row r="1112" spans="1:4" customFormat="1" hidden="1" x14ac:dyDescent="0.25">
      <c r="A1112" s="1" t="s">
        <v>2510</v>
      </c>
      <c r="B1112" s="1" t="s">
        <v>2511</v>
      </c>
      <c r="C1112" s="1" t="s">
        <v>2512</v>
      </c>
      <c r="D1112" s="1" t="s">
        <v>61</v>
      </c>
    </row>
    <row r="1113" spans="1:4" customFormat="1" hidden="1" x14ac:dyDescent="0.25">
      <c r="A1113" s="1" t="s">
        <v>2513</v>
      </c>
      <c r="B1113" s="1" t="s">
        <v>2514</v>
      </c>
      <c r="C1113" s="1" t="s">
        <v>2515</v>
      </c>
      <c r="D1113" s="1" t="s">
        <v>61</v>
      </c>
    </row>
    <row r="1114" spans="1:4" customFormat="1" hidden="1" x14ac:dyDescent="0.25">
      <c r="A1114" s="1" t="s">
        <v>2516</v>
      </c>
      <c r="B1114" s="1" t="s">
        <v>2517</v>
      </c>
      <c r="C1114" s="1" t="s">
        <v>2518</v>
      </c>
      <c r="D1114" s="1" t="s">
        <v>61</v>
      </c>
    </row>
    <row r="1115" spans="1:4" customFormat="1" hidden="1" x14ac:dyDescent="0.25">
      <c r="A1115" s="1" t="s">
        <v>2519</v>
      </c>
      <c r="B1115" s="1" t="s">
        <v>2520</v>
      </c>
      <c r="C1115" s="1" t="s">
        <v>2521</v>
      </c>
      <c r="D1115" s="1" t="s">
        <v>61</v>
      </c>
    </row>
    <row r="1116" spans="1:4" customFormat="1" hidden="1" x14ac:dyDescent="0.25">
      <c r="A1116" s="1" t="s">
        <v>2522</v>
      </c>
      <c r="B1116" s="1" t="s">
        <v>2523</v>
      </c>
      <c r="C1116" s="1" t="s">
        <v>2524</v>
      </c>
      <c r="D1116" s="1" t="s">
        <v>61</v>
      </c>
    </row>
    <row r="1117" spans="1:4" customFormat="1" hidden="1" x14ac:dyDescent="0.25">
      <c r="A1117" s="1" t="s">
        <v>2525</v>
      </c>
      <c r="B1117" s="1" t="s">
        <v>2526</v>
      </c>
      <c r="C1117" s="1" t="s">
        <v>2527</v>
      </c>
      <c r="D1117" s="1" t="s">
        <v>61</v>
      </c>
    </row>
    <row r="1118" spans="1:4" customFormat="1" hidden="1" x14ac:dyDescent="0.25">
      <c r="A1118" s="1" t="s">
        <v>2528</v>
      </c>
      <c r="B1118" s="1" t="s">
        <v>2529</v>
      </c>
      <c r="C1118" s="1" t="s">
        <v>2530</v>
      </c>
      <c r="D1118" s="1" t="s">
        <v>61</v>
      </c>
    </row>
    <row r="1119" spans="1:4" customFormat="1" hidden="1" x14ac:dyDescent="0.25">
      <c r="A1119" s="1" t="s">
        <v>2531</v>
      </c>
      <c r="B1119" s="1" t="s">
        <v>2532</v>
      </c>
      <c r="C1119" s="1" t="s">
        <v>2533</v>
      </c>
      <c r="D1119" s="1" t="s">
        <v>61</v>
      </c>
    </row>
    <row r="1120" spans="1:4" customFormat="1" hidden="1" x14ac:dyDescent="0.25">
      <c r="A1120" s="1" t="s">
        <v>2534</v>
      </c>
      <c r="B1120" s="1" t="s">
        <v>2535</v>
      </c>
      <c r="C1120" s="1" t="s">
        <v>2536</v>
      </c>
      <c r="D1120" s="1" t="s">
        <v>61</v>
      </c>
    </row>
    <row r="1121" spans="1:4" customFormat="1" hidden="1" x14ac:dyDescent="0.25">
      <c r="A1121" s="1" t="s">
        <v>2537</v>
      </c>
      <c r="B1121" s="1" t="s">
        <v>2538</v>
      </c>
      <c r="C1121" s="1" t="s">
        <v>2539</v>
      </c>
      <c r="D1121" s="1" t="s">
        <v>61</v>
      </c>
    </row>
    <row r="1122" spans="1:4" customFormat="1" hidden="1" x14ac:dyDescent="0.25">
      <c r="A1122" s="1" t="s">
        <v>2540</v>
      </c>
      <c r="B1122" s="1" t="s">
        <v>2541</v>
      </c>
      <c r="C1122" s="1" t="s">
        <v>2542</v>
      </c>
      <c r="D1122" s="1" t="s">
        <v>61</v>
      </c>
    </row>
    <row r="1123" spans="1:4" customFormat="1" hidden="1" x14ac:dyDescent="0.25">
      <c r="A1123" s="1" t="s">
        <v>2543</v>
      </c>
      <c r="B1123" s="1" t="s">
        <v>2544</v>
      </c>
      <c r="C1123" s="1" t="s">
        <v>2545</v>
      </c>
      <c r="D1123" s="1" t="s">
        <v>61</v>
      </c>
    </row>
    <row r="1124" spans="1:4" customFormat="1" hidden="1" x14ac:dyDescent="0.25">
      <c r="A1124" s="1" t="s">
        <v>2546</v>
      </c>
      <c r="B1124" s="1" t="s">
        <v>2547</v>
      </c>
      <c r="C1124" s="1" t="s">
        <v>2548</v>
      </c>
      <c r="D1124" s="1" t="s">
        <v>61</v>
      </c>
    </row>
    <row r="1125" spans="1:4" customFormat="1" hidden="1" x14ac:dyDescent="0.25">
      <c r="A1125" s="1" t="s">
        <v>2549</v>
      </c>
      <c r="B1125" s="1" t="s">
        <v>2550</v>
      </c>
      <c r="C1125" s="1" t="s">
        <v>2551</v>
      </c>
      <c r="D1125" s="1" t="s">
        <v>61</v>
      </c>
    </row>
    <row r="1126" spans="1:4" customFormat="1" hidden="1" x14ac:dyDescent="0.25">
      <c r="A1126" s="1" t="s">
        <v>2552</v>
      </c>
      <c r="B1126" s="1" t="s">
        <v>2553</v>
      </c>
      <c r="C1126" s="1" t="s">
        <v>2554</v>
      </c>
      <c r="D1126" s="1" t="s">
        <v>61</v>
      </c>
    </row>
    <row r="1127" spans="1:4" customFormat="1" hidden="1" x14ac:dyDescent="0.25">
      <c r="A1127" s="1" t="s">
        <v>2555</v>
      </c>
      <c r="B1127" s="1" t="s">
        <v>2556</v>
      </c>
      <c r="C1127" s="1" t="s">
        <v>2557</v>
      </c>
      <c r="D1127" s="1" t="s">
        <v>61</v>
      </c>
    </row>
    <row r="1128" spans="1:4" customFormat="1" hidden="1" x14ac:dyDescent="0.25">
      <c r="A1128" s="1" t="s">
        <v>2558</v>
      </c>
      <c r="B1128" s="1" t="s">
        <v>2559</v>
      </c>
      <c r="C1128" s="1" t="s">
        <v>2560</v>
      </c>
      <c r="D1128" s="1" t="s">
        <v>61</v>
      </c>
    </row>
    <row r="1129" spans="1:4" customFormat="1" hidden="1" x14ac:dyDescent="0.25">
      <c r="A1129" s="1" t="s">
        <v>2561</v>
      </c>
      <c r="B1129" s="1" t="s">
        <v>2562</v>
      </c>
      <c r="C1129" s="1" t="s">
        <v>2563</v>
      </c>
      <c r="D1129" s="1" t="s">
        <v>61</v>
      </c>
    </row>
    <row r="1130" spans="1:4" customFormat="1" hidden="1" x14ac:dyDescent="0.25">
      <c r="A1130" s="1" t="s">
        <v>2564</v>
      </c>
      <c r="B1130" s="1" t="s">
        <v>2565</v>
      </c>
      <c r="C1130" s="1" t="s">
        <v>2566</v>
      </c>
      <c r="D1130" s="1" t="s">
        <v>61</v>
      </c>
    </row>
    <row r="1131" spans="1:4" customFormat="1" hidden="1" x14ac:dyDescent="0.25">
      <c r="A1131" s="1" t="s">
        <v>2567</v>
      </c>
      <c r="B1131" s="1" t="s">
        <v>2568</v>
      </c>
      <c r="C1131" s="1" t="s">
        <v>2569</v>
      </c>
      <c r="D1131" s="1" t="s">
        <v>61</v>
      </c>
    </row>
    <row r="1132" spans="1:4" customFormat="1" hidden="1" x14ac:dyDescent="0.25">
      <c r="A1132" s="1" t="s">
        <v>2570</v>
      </c>
      <c r="B1132" s="1" t="s">
        <v>2571</v>
      </c>
      <c r="C1132" s="1" t="s">
        <v>2572</v>
      </c>
      <c r="D1132" s="1" t="s">
        <v>61</v>
      </c>
    </row>
    <row r="1133" spans="1:4" customFormat="1" hidden="1" x14ac:dyDescent="0.25">
      <c r="A1133" s="1" t="s">
        <v>2573</v>
      </c>
      <c r="B1133" s="1" t="s">
        <v>2574</v>
      </c>
      <c r="C1133" s="1" t="s">
        <v>2575</v>
      </c>
      <c r="D1133" s="1" t="s">
        <v>61</v>
      </c>
    </row>
    <row r="1134" spans="1:4" customFormat="1" hidden="1" x14ac:dyDescent="0.25">
      <c r="A1134" s="1" t="s">
        <v>2576</v>
      </c>
      <c r="B1134" s="1" t="s">
        <v>2577</v>
      </c>
      <c r="C1134" s="1" t="s">
        <v>2578</v>
      </c>
      <c r="D1134" s="1" t="s">
        <v>61</v>
      </c>
    </row>
    <row r="1135" spans="1:4" customFormat="1" hidden="1" x14ac:dyDescent="0.25">
      <c r="A1135" s="1" t="s">
        <v>2579</v>
      </c>
      <c r="B1135" s="1" t="s">
        <v>2580</v>
      </c>
      <c r="C1135" s="1" t="s">
        <v>2581</v>
      </c>
      <c r="D1135" s="1" t="s">
        <v>61</v>
      </c>
    </row>
    <row r="1136" spans="1:4" customFormat="1" hidden="1" x14ac:dyDescent="0.25">
      <c r="A1136" s="1" t="s">
        <v>2582</v>
      </c>
      <c r="B1136" s="1" t="s">
        <v>2583</v>
      </c>
      <c r="C1136" s="1" t="s">
        <v>2584</v>
      </c>
      <c r="D1136" s="1" t="s">
        <v>61</v>
      </c>
    </row>
    <row r="1137" spans="1:4" customFormat="1" hidden="1" x14ac:dyDescent="0.25">
      <c r="A1137" s="1" t="s">
        <v>2585</v>
      </c>
      <c r="B1137" s="1" t="s">
        <v>2586</v>
      </c>
      <c r="C1137" s="1" t="s">
        <v>2587</v>
      </c>
      <c r="D1137" s="1" t="s">
        <v>61</v>
      </c>
    </row>
    <row r="1138" spans="1:4" customFormat="1" hidden="1" x14ac:dyDescent="0.25">
      <c r="A1138" s="1" t="s">
        <v>2588</v>
      </c>
      <c r="B1138" s="1" t="s">
        <v>2589</v>
      </c>
      <c r="C1138" s="1" t="s">
        <v>2590</v>
      </c>
      <c r="D1138" s="1" t="s">
        <v>61</v>
      </c>
    </row>
    <row r="1139" spans="1:4" customFormat="1" hidden="1" x14ac:dyDescent="0.25">
      <c r="A1139" s="1" t="s">
        <v>2591</v>
      </c>
      <c r="B1139" s="1" t="s">
        <v>2592</v>
      </c>
      <c r="C1139" s="1" t="s">
        <v>2593</v>
      </c>
      <c r="D1139" s="1" t="s">
        <v>61</v>
      </c>
    </row>
    <row r="1140" spans="1:4" customFormat="1" hidden="1" x14ac:dyDescent="0.25">
      <c r="A1140" s="1" t="s">
        <v>2594</v>
      </c>
      <c r="B1140" s="1" t="s">
        <v>2595</v>
      </c>
      <c r="C1140" s="1" t="s">
        <v>2596</v>
      </c>
      <c r="D1140" s="1" t="s">
        <v>61</v>
      </c>
    </row>
    <row r="1141" spans="1:4" customFormat="1" hidden="1" x14ac:dyDescent="0.25">
      <c r="A1141" s="1" t="s">
        <v>2597</v>
      </c>
      <c r="B1141" s="1" t="s">
        <v>2598</v>
      </c>
      <c r="C1141" s="1" t="s">
        <v>2599</v>
      </c>
      <c r="D1141" s="1" t="s">
        <v>61</v>
      </c>
    </row>
    <row r="1142" spans="1:4" customFormat="1" hidden="1" x14ac:dyDescent="0.25">
      <c r="A1142" s="1" t="s">
        <v>2600</v>
      </c>
      <c r="B1142" s="1" t="s">
        <v>2601</v>
      </c>
      <c r="C1142" s="1" t="s">
        <v>2602</v>
      </c>
      <c r="D1142" s="1" t="s">
        <v>61</v>
      </c>
    </row>
    <row r="1143" spans="1:4" customFormat="1" hidden="1" x14ac:dyDescent="0.25">
      <c r="A1143" s="1" t="s">
        <v>2603</v>
      </c>
      <c r="B1143" s="1" t="s">
        <v>2604</v>
      </c>
      <c r="C1143" s="1" t="s">
        <v>2605</v>
      </c>
      <c r="D1143" s="1" t="s">
        <v>61</v>
      </c>
    </row>
    <row r="1144" spans="1:4" customFormat="1" hidden="1" x14ac:dyDescent="0.25">
      <c r="A1144" s="1" t="s">
        <v>2606</v>
      </c>
      <c r="B1144" s="1" t="s">
        <v>2607</v>
      </c>
      <c r="C1144" s="1" t="s">
        <v>2608</v>
      </c>
      <c r="D1144" s="1" t="s">
        <v>61</v>
      </c>
    </row>
    <row r="1145" spans="1:4" customFormat="1" hidden="1" x14ac:dyDescent="0.25">
      <c r="A1145" s="1" t="s">
        <v>2609</v>
      </c>
      <c r="B1145" s="1" t="s">
        <v>2610</v>
      </c>
      <c r="C1145" s="1" t="s">
        <v>2611</v>
      </c>
      <c r="D1145" s="1" t="s">
        <v>61</v>
      </c>
    </row>
    <row r="1146" spans="1:4" customFormat="1" hidden="1" x14ac:dyDescent="0.25">
      <c r="A1146" s="1" t="s">
        <v>2612</v>
      </c>
      <c r="B1146" s="1" t="s">
        <v>2613</v>
      </c>
      <c r="C1146" s="1" t="s">
        <v>2614</v>
      </c>
      <c r="D1146" s="1" t="s">
        <v>61</v>
      </c>
    </row>
    <row r="1147" spans="1:4" customFormat="1" hidden="1" x14ac:dyDescent="0.25">
      <c r="A1147" s="1" t="s">
        <v>2615</v>
      </c>
      <c r="B1147" s="1" t="s">
        <v>2616</v>
      </c>
      <c r="C1147" s="1" t="s">
        <v>2617</v>
      </c>
      <c r="D1147" s="1" t="s">
        <v>61</v>
      </c>
    </row>
    <row r="1148" spans="1:4" customFormat="1" hidden="1" x14ac:dyDescent="0.25">
      <c r="A1148" s="1" t="s">
        <v>2618</v>
      </c>
      <c r="B1148" s="1" t="s">
        <v>2619</v>
      </c>
      <c r="C1148" s="1" t="s">
        <v>2620</v>
      </c>
      <c r="D1148" s="1" t="s">
        <v>61</v>
      </c>
    </row>
    <row r="1149" spans="1:4" customFormat="1" hidden="1" x14ac:dyDescent="0.25">
      <c r="A1149" s="1" t="s">
        <v>2621</v>
      </c>
      <c r="B1149" s="1" t="s">
        <v>2622</v>
      </c>
      <c r="C1149" s="1" t="s">
        <v>2623</v>
      </c>
      <c r="D1149" s="1" t="s">
        <v>61</v>
      </c>
    </row>
    <row r="1150" spans="1:4" customFormat="1" hidden="1" x14ac:dyDescent="0.25">
      <c r="A1150" s="1" t="s">
        <v>2624</v>
      </c>
      <c r="B1150" s="1" t="s">
        <v>2625</v>
      </c>
      <c r="C1150" s="1" t="s">
        <v>2626</v>
      </c>
      <c r="D1150" s="1" t="s">
        <v>61</v>
      </c>
    </row>
    <row r="1151" spans="1:4" customFormat="1" hidden="1" x14ac:dyDescent="0.25">
      <c r="A1151" s="1" t="s">
        <v>2627</v>
      </c>
      <c r="B1151" s="1" t="s">
        <v>2628</v>
      </c>
      <c r="C1151" s="1" t="s">
        <v>2629</v>
      </c>
      <c r="D1151" s="1" t="s">
        <v>61</v>
      </c>
    </row>
    <row r="1152" spans="1:4" customFormat="1" hidden="1" x14ac:dyDescent="0.25">
      <c r="A1152" s="1" t="s">
        <v>2630</v>
      </c>
      <c r="B1152" s="1" t="s">
        <v>2631</v>
      </c>
      <c r="C1152" s="1" t="s">
        <v>2632</v>
      </c>
      <c r="D1152" s="1" t="s">
        <v>61</v>
      </c>
    </row>
    <row r="1153" spans="1:4" customFormat="1" hidden="1" x14ac:dyDescent="0.25">
      <c r="A1153" s="1" t="s">
        <v>2633</v>
      </c>
      <c r="B1153" s="1" t="s">
        <v>2634</v>
      </c>
      <c r="C1153" s="1" t="s">
        <v>2635</v>
      </c>
      <c r="D1153" s="1" t="s">
        <v>61</v>
      </c>
    </row>
    <row r="1154" spans="1:4" customFormat="1" hidden="1" x14ac:dyDescent="0.25">
      <c r="A1154" s="1" t="s">
        <v>2636</v>
      </c>
      <c r="B1154" s="1" t="s">
        <v>2637</v>
      </c>
      <c r="C1154" s="1" t="s">
        <v>2638</v>
      </c>
      <c r="D1154" s="1" t="s">
        <v>61</v>
      </c>
    </row>
    <row r="1155" spans="1:4" customFormat="1" hidden="1" x14ac:dyDescent="0.25">
      <c r="A1155" s="1" t="s">
        <v>2639</v>
      </c>
      <c r="B1155" s="1" t="s">
        <v>2640</v>
      </c>
      <c r="C1155" s="1" t="s">
        <v>2641</v>
      </c>
      <c r="D1155" s="1" t="s">
        <v>61</v>
      </c>
    </row>
    <row r="1156" spans="1:4" customFormat="1" hidden="1" x14ac:dyDescent="0.25">
      <c r="A1156" s="1" t="s">
        <v>2642</v>
      </c>
      <c r="B1156" s="1" t="s">
        <v>2643</v>
      </c>
      <c r="C1156" s="1" t="s">
        <v>2644</v>
      </c>
      <c r="D1156" s="1" t="s">
        <v>61</v>
      </c>
    </row>
    <row r="1157" spans="1:4" customFormat="1" hidden="1" x14ac:dyDescent="0.25">
      <c r="A1157" s="1" t="s">
        <v>2645</v>
      </c>
      <c r="B1157" s="1" t="s">
        <v>2646</v>
      </c>
      <c r="C1157" s="1" t="s">
        <v>2647</v>
      </c>
      <c r="D1157" s="1" t="s">
        <v>61</v>
      </c>
    </row>
    <row r="1158" spans="1:4" customFormat="1" hidden="1" x14ac:dyDescent="0.25">
      <c r="A1158" s="1" t="s">
        <v>2648</v>
      </c>
      <c r="C1158" s="1" t="s">
        <v>2649</v>
      </c>
      <c r="D1158" s="1" t="s">
        <v>8</v>
      </c>
    </row>
    <row r="1159" spans="1:4" customFormat="1" hidden="1" x14ac:dyDescent="0.25">
      <c r="A1159" s="1" t="s">
        <v>2650</v>
      </c>
      <c r="C1159" s="1" t="s">
        <v>2651</v>
      </c>
      <c r="D1159" s="1" t="s">
        <v>8</v>
      </c>
    </row>
    <row r="1160" spans="1:4" customFormat="1" hidden="1" x14ac:dyDescent="0.25">
      <c r="A1160" s="1" t="s">
        <v>2652</v>
      </c>
      <c r="C1160" s="1" t="s">
        <v>2653</v>
      </c>
      <c r="D1160" s="1" t="s">
        <v>8</v>
      </c>
    </row>
    <row r="1161" spans="1:4" customFormat="1" hidden="1" x14ac:dyDescent="0.25">
      <c r="A1161" s="1" t="s">
        <v>2654</v>
      </c>
      <c r="C1161" s="1" t="s">
        <v>2655</v>
      </c>
      <c r="D1161" s="1" t="s">
        <v>8</v>
      </c>
    </row>
    <row r="1162" spans="1:4" customFormat="1" hidden="1" x14ac:dyDescent="0.25">
      <c r="A1162" s="1" t="s">
        <v>2656</v>
      </c>
      <c r="C1162" s="1" t="s">
        <v>2657</v>
      </c>
      <c r="D1162" s="1" t="s">
        <v>8</v>
      </c>
    </row>
    <row r="1163" spans="1:4" customFormat="1" hidden="1" x14ac:dyDescent="0.25">
      <c r="A1163" s="1" t="s">
        <v>2658</v>
      </c>
      <c r="C1163" s="1" t="s">
        <v>2659</v>
      </c>
      <c r="D1163" s="1" t="s">
        <v>8</v>
      </c>
    </row>
    <row r="1164" spans="1:4" customFormat="1" hidden="1" x14ac:dyDescent="0.25">
      <c r="A1164" s="1" t="s">
        <v>2660</v>
      </c>
      <c r="C1164" s="1" t="s">
        <v>2661</v>
      </c>
      <c r="D1164" s="1" t="s">
        <v>8</v>
      </c>
    </row>
    <row r="1165" spans="1:4" customFormat="1" hidden="1" x14ac:dyDescent="0.25">
      <c r="A1165" s="1" t="s">
        <v>2662</v>
      </c>
      <c r="B1165" s="1" t="s">
        <v>2663</v>
      </c>
      <c r="C1165" s="1" t="s">
        <v>2664</v>
      </c>
      <c r="D1165" s="1" t="s">
        <v>61</v>
      </c>
    </row>
    <row r="1166" spans="1:4" customFormat="1" hidden="1" x14ac:dyDescent="0.25">
      <c r="A1166" s="1" t="s">
        <v>2665</v>
      </c>
      <c r="B1166" s="1" t="s">
        <v>2666</v>
      </c>
      <c r="C1166" s="1" t="s">
        <v>2667</v>
      </c>
      <c r="D1166" s="1" t="s">
        <v>61</v>
      </c>
    </row>
    <row r="1167" spans="1:4" customFormat="1" hidden="1" x14ac:dyDescent="0.25">
      <c r="A1167" s="1" t="s">
        <v>2668</v>
      </c>
      <c r="B1167" s="1" t="s">
        <v>2669</v>
      </c>
      <c r="C1167" s="1" t="s">
        <v>2670</v>
      </c>
      <c r="D1167" s="1" t="s">
        <v>61</v>
      </c>
    </row>
    <row r="1168" spans="1:4" customFormat="1" hidden="1" x14ac:dyDescent="0.25">
      <c r="A1168" s="1" t="s">
        <v>2671</v>
      </c>
      <c r="B1168" s="1" t="s">
        <v>2672</v>
      </c>
      <c r="C1168" s="1" t="s">
        <v>2673</v>
      </c>
      <c r="D1168" s="1" t="s">
        <v>61</v>
      </c>
    </row>
    <row r="1169" spans="1:5" customFormat="1" hidden="1" x14ac:dyDescent="0.25">
      <c r="A1169" s="1" t="s">
        <v>2674</v>
      </c>
      <c r="B1169" s="1" t="s">
        <v>2675</v>
      </c>
      <c r="C1169" s="1" t="s">
        <v>2676</v>
      </c>
      <c r="D1169" s="1" t="s">
        <v>61</v>
      </c>
    </row>
    <row r="1170" spans="1:5" customFormat="1" hidden="1" x14ac:dyDescent="0.25">
      <c r="A1170" s="1" t="s">
        <v>2677</v>
      </c>
      <c r="B1170" s="1" t="s">
        <v>2678</v>
      </c>
      <c r="C1170" s="1" t="s">
        <v>2679</v>
      </c>
      <c r="D1170" s="1" t="s">
        <v>61</v>
      </c>
    </row>
    <row r="1171" spans="1:5" customFormat="1" hidden="1" x14ac:dyDescent="0.25">
      <c r="A1171" s="1" t="s">
        <v>2680</v>
      </c>
      <c r="B1171" s="1" t="s">
        <v>2681</v>
      </c>
      <c r="C1171" s="1" t="s">
        <v>2682</v>
      </c>
      <c r="D1171" s="1" t="s">
        <v>61</v>
      </c>
    </row>
    <row r="1172" spans="1:5" customFormat="1" hidden="1" x14ac:dyDescent="0.25">
      <c r="A1172" s="1" t="s">
        <v>2683</v>
      </c>
      <c r="B1172" s="1" t="s">
        <v>2684</v>
      </c>
      <c r="C1172" s="1" t="s">
        <v>2685</v>
      </c>
      <c r="D1172" s="1" t="s">
        <v>61</v>
      </c>
    </row>
    <row r="1173" spans="1:5" customFormat="1" hidden="1" x14ac:dyDescent="0.25">
      <c r="A1173" s="1" t="s">
        <v>2686</v>
      </c>
      <c r="B1173" s="1" t="s">
        <v>2687</v>
      </c>
      <c r="C1173" s="1" t="s">
        <v>2688</v>
      </c>
      <c r="D1173" s="1" t="s">
        <v>61</v>
      </c>
    </row>
    <row r="1174" spans="1:5" customFormat="1" hidden="1" x14ac:dyDescent="0.25">
      <c r="A1174" s="1" t="s">
        <v>2689</v>
      </c>
      <c r="B1174" s="1" t="s">
        <v>2690</v>
      </c>
      <c r="C1174" s="1" t="s">
        <v>2691</v>
      </c>
      <c r="D1174" s="1" t="s">
        <v>61</v>
      </c>
    </row>
    <row r="1175" spans="1:5" customFormat="1" hidden="1" x14ac:dyDescent="0.25">
      <c r="A1175" s="1" t="s">
        <v>2692</v>
      </c>
      <c r="B1175" s="1" t="s">
        <v>2693</v>
      </c>
      <c r="C1175" s="1" t="s">
        <v>2694</v>
      </c>
      <c r="D1175" s="1" t="s">
        <v>61</v>
      </c>
    </row>
    <row r="1176" spans="1:5" customFormat="1" hidden="1" x14ac:dyDescent="0.25">
      <c r="A1176" s="1" t="s">
        <v>2695</v>
      </c>
      <c r="B1176" s="1" t="s">
        <v>2696</v>
      </c>
      <c r="C1176" s="1" t="s">
        <v>2697</v>
      </c>
      <c r="D1176" s="1" t="s">
        <v>61</v>
      </c>
    </row>
    <row r="1177" spans="1:5" customFormat="1" hidden="1" x14ac:dyDescent="0.25">
      <c r="A1177" s="1" t="s">
        <v>2698</v>
      </c>
      <c r="B1177" s="1" t="s">
        <v>2699</v>
      </c>
      <c r="C1177" s="1" t="s">
        <v>2700</v>
      </c>
      <c r="D1177" s="1" t="s">
        <v>61</v>
      </c>
    </row>
    <row r="1178" spans="1:5" customFormat="1" x14ac:dyDescent="0.25">
      <c r="A1178" s="1" t="s">
        <v>2701</v>
      </c>
      <c r="B1178" s="1" t="s">
        <v>2702</v>
      </c>
      <c r="C1178" s="1" t="s">
        <v>2703</v>
      </c>
      <c r="D1178" s="4" t="s">
        <v>28</v>
      </c>
      <c r="E1178" s="1" t="s">
        <v>2704</v>
      </c>
    </row>
    <row r="1179" spans="1:5" customFormat="1" hidden="1" x14ac:dyDescent="0.25">
      <c r="A1179" s="1" t="s">
        <v>2705</v>
      </c>
      <c r="B1179" s="1" t="s">
        <v>2706</v>
      </c>
      <c r="C1179" s="1" t="s">
        <v>2707</v>
      </c>
      <c r="D1179" s="1" t="s">
        <v>8</v>
      </c>
    </row>
    <row r="1180" spans="1:5" customFormat="1" hidden="1" x14ac:dyDescent="0.25">
      <c r="A1180" s="1" t="s">
        <v>2708</v>
      </c>
      <c r="B1180" s="1" t="s">
        <v>2709</v>
      </c>
      <c r="C1180" s="1" t="s">
        <v>2710</v>
      </c>
      <c r="D1180" s="1" t="s">
        <v>8</v>
      </c>
    </row>
    <row r="1181" spans="1:5" customFormat="1" hidden="1" x14ac:dyDescent="0.25">
      <c r="A1181" s="1" t="s">
        <v>2711</v>
      </c>
      <c r="C1181" s="1" t="s">
        <v>2712</v>
      </c>
      <c r="D1181" s="1" t="s">
        <v>8</v>
      </c>
    </row>
    <row r="1182" spans="1:5" customFormat="1" hidden="1" x14ac:dyDescent="0.25">
      <c r="A1182" s="1" t="s">
        <v>2713</v>
      </c>
      <c r="C1182" s="1" t="s">
        <v>726</v>
      </c>
      <c r="D1182" s="1" t="s">
        <v>8</v>
      </c>
    </row>
    <row r="1183" spans="1:5" customFormat="1" hidden="1" x14ac:dyDescent="0.25">
      <c r="A1183" s="1" t="s">
        <v>2714</v>
      </c>
      <c r="B1183" s="1" t="s">
        <v>2715</v>
      </c>
      <c r="C1183" s="1" t="s">
        <v>2716</v>
      </c>
      <c r="D1183" s="1" t="s">
        <v>8</v>
      </c>
    </row>
    <row r="1184" spans="1:5" customFormat="1" hidden="1" x14ac:dyDescent="0.25">
      <c r="A1184" s="1" t="s">
        <v>2717</v>
      </c>
      <c r="C1184" s="1" t="s">
        <v>2718</v>
      </c>
      <c r="D1184" s="1" t="s">
        <v>8</v>
      </c>
    </row>
    <row r="1185" spans="1:4" customFormat="1" hidden="1" x14ac:dyDescent="0.25">
      <c r="A1185" s="1" t="s">
        <v>2719</v>
      </c>
      <c r="C1185" s="1" t="s">
        <v>2720</v>
      </c>
      <c r="D1185" s="1" t="s">
        <v>8</v>
      </c>
    </row>
    <row r="1186" spans="1:4" customFormat="1" hidden="1" x14ac:dyDescent="0.25">
      <c r="A1186" s="1" t="s">
        <v>2721</v>
      </c>
      <c r="C1186" s="1" t="s">
        <v>2722</v>
      </c>
      <c r="D1186" s="1" t="s">
        <v>8</v>
      </c>
    </row>
    <row r="1187" spans="1:4" customFormat="1" hidden="1" x14ac:dyDescent="0.25">
      <c r="A1187" s="1" t="s">
        <v>2723</v>
      </c>
      <c r="C1187" s="1" t="s">
        <v>2724</v>
      </c>
      <c r="D1187" s="1" t="s">
        <v>8</v>
      </c>
    </row>
    <row r="1188" spans="1:4" customFormat="1" hidden="1" x14ac:dyDescent="0.25">
      <c r="A1188" s="1" t="s">
        <v>2725</v>
      </c>
      <c r="C1188" s="1" t="s">
        <v>2726</v>
      </c>
      <c r="D1188" s="1" t="s">
        <v>8</v>
      </c>
    </row>
    <row r="1189" spans="1:4" customFormat="1" hidden="1" x14ac:dyDescent="0.25">
      <c r="A1189" s="1" t="s">
        <v>2727</v>
      </c>
      <c r="C1189" s="1" t="s">
        <v>2728</v>
      </c>
      <c r="D1189" s="1" t="s">
        <v>8</v>
      </c>
    </row>
    <row r="1190" spans="1:4" customFormat="1" hidden="1" x14ac:dyDescent="0.25">
      <c r="A1190" s="1" t="s">
        <v>2729</v>
      </c>
      <c r="C1190" s="1" t="s">
        <v>2730</v>
      </c>
      <c r="D1190" s="1" t="s">
        <v>8</v>
      </c>
    </row>
    <row r="1191" spans="1:4" customFormat="1" hidden="1" x14ac:dyDescent="0.25">
      <c r="A1191" s="1" t="s">
        <v>2731</v>
      </c>
      <c r="C1191" s="1" t="s">
        <v>2732</v>
      </c>
      <c r="D1191" s="1" t="s">
        <v>8</v>
      </c>
    </row>
    <row r="1192" spans="1:4" customFormat="1" hidden="1" x14ac:dyDescent="0.25">
      <c r="A1192" s="1" t="s">
        <v>2733</v>
      </c>
      <c r="C1192" s="1" t="s">
        <v>2734</v>
      </c>
      <c r="D1192" s="1" t="s">
        <v>8</v>
      </c>
    </row>
    <row r="1193" spans="1:4" customFormat="1" hidden="1" x14ac:dyDescent="0.25">
      <c r="A1193" s="1" t="s">
        <v>2735</v>
      </c>
      <c r="C1193" s="1" t="s">
        <v>2736</v>
      </c>
      <c r="D1193" s="1" t="s">
        <v>8</v>
      </c>
    </row>
    <row r="1194" spans="1:4" customFormat="1" hidden="1" x14ac:dyDescent="0.25">
      <c r="A1194" s="1" t="s">
        <v>2737</v>
      </c>
      <c r="C1194" s="1" t="s">
        <v>2738</v>
      </c>
      <c r="D1194" s="1" t="s">
        <v>8</v>
      </c>
    </row>
    <row r="1195" spans="1:4" customFormat="1" hidden="1" x14ac:dyDescent="0.25">
      <c r="A1195" s="1" t="s">
        <v>2739</v>
      </c>
      <c r="C1195" s="1" t="s">
        <v>2740</v>
      </c>
      <c r="D1195" s="1" t="s">
        <v>8</v>
      </c>
    </row>
    <row r="1196" spans="1:4" customFormat="1" hidden="1" x14ac:dyDescent="0.25">
      <c r="A1196" s="1" t="s">
        <v>2741</v>
      </c>
      <c r="C1196" s="1" t="s">
        <v>2742</v>
      </c>
      <c r="D1196" s="1" t="s">
        <v>8</v>
      </c>
    </row>
    <row r="1197" spans="1:4" customFormat="1" hidden="1" x14ac:dyDescent="0.25">
      <c r="A1197" s="1" t="s">
        <v>2743</v>
      </c>
      <c r="C1197" s="1" t="s">
        <v>2744</v>
      </c>
      <c r="D1197" s="1" t="s">
        <v>8</v>
      </c>
    </row>
    <row r="1198" spans="1:4" customFormat="1" hidden="1" x14ac:dyDescent="0.25">
      <c r="A1198" s="1" t="s">
        <v>2745</v>
      </c>
      <c r="C1198" s="1" t="s">
        <v>2746</v>
      </c>
      <c r="D1198" s="1" t="s">
        <v>8</v>
      </c>
    </row>
    <row r="1199" spans="1:4" customFormat="1" hidden="1" x14ac:dyDescent="0.25">
      <c r="A1199" s="1" t="s">
        <v>2747</v>
      </c>
      <c r="C1199" s="1" t="s">
        <v>2748</v>
      </c>
      <c r="D1199" s="1" t="s">
        <v>8</v>
      </c>
    </row>
    <row r="1200" spans="1:4" customFormat="1" hidden="1" x14ac:dyDescent="0.25">
      <c r="A1200" s="1" t="s">
        <v>2749</v>
      </c>
      <c r="C1200" s="1" t="s">
        <v>2750</v>
      </c>
      <c r="D1200" s="1" t="s">
        <v>8</v>
      </c>
    </row>
    <row r="1201" spans="1:4" customFormat="1" hidden="1" x14ac:dyDescent="0.25">
      <c r="A1201" s="1" t="s">
        <v>2751</v>
      </c>
      <c r="C1201" s="1" t="s">
        <v>2752</v>
      </c>
      <c r="D1201" s="1" t="s">
        <v>8</v>
      </c>
    </row>
    <row r="1202" spans="1:4" customFormat="1" hidden="1" x14ac:dyDescent="0.25">
      <c r="A1202" s="1" t="s">
        <v>2753</v>
      </c>
      <c r="C1202" s="1" t="s">
        <v>2754</v>
      </c>
      <c r="D1202" s="1" t="s">
        <v>8</v>
      </c>
    </row>
    <row r="1203" spans="1:4" customFormat="1" hidden="1" x14ac:dyDescent="0.25">
      <c r="A1203" s="1" t="s">
        <v>2755</v>
      </c>
      <c r="C1203" s="1" t="s">
        <v>2756</v>
      </c>
      <c r="D1203" s="1" t="s">
        <v>8</v>
      </c>
    </row>
    <row r="1204" spans="1:4" customFormat="1" hidden="1" x14ac:dyDescent="0.25">
      <c r="A1204" s="1" t="s">
        <v>2757</v>
      </c>
      <c r="C1204" s="1" t="s">
        <v>2758</v>
      </c>
      <c r="D1204" s="1" t="s">
        <v>8</v>
      </c>
    </row>
    <row r="1205" spans="1:4" customFormat="1" hidden="1" x14ac:dyDescent="0.25">
      <c r="A1205" s="1" t="s">
        <v>2759</v>
      </c>
      <c r="C1205" s="1" t="s">
        <v>2760</v>
      </c>
      <c r="D1205" s="1" t="s">
        <v>8</v>
      </c>
    </row>
    <row r="1206" spans="1:4" customFormat="1" hidden="1" x14ac:dyDescent="0.25">
      <c r="A1206" s="1" t="s">
        <v>2761</v>
      </c>
      <c r="B1206" s="1" t="s">
        <v>2762</v>
      </c>
      <c r="C1206" s="1" t="s">
        <v>2763</v>
      </c>
      <c r="D1206" s="1" t="s">
        <v>8</v>
      </c>
    </row>
    <row r="1207" spans="1:4" customFormat="1" hidden="1" x14ac:dyDescent="0.25">
      <c r="A1207" s="1" t="s">
        <v>2764</v>
      </c>
      <c r="C1207" s="1" t="s">
        <v>2765</v>
      </c>
      <c r="D1207" s="1" t="s">
        <v>8</v>
      </c>
    </row>
    <row r="1208" spans="1:4" customFormat="1" hidden="1" x14ac:dyDescent="0.25">
      <c r="A1208" s="1" t="s">
        <v>2766</v>
      </c>
      <c r="C1208" s="1" t="s">
        <v>2767</v>
      </c>
      <c r="D1208" s="1" t="s">
        <v>8</v>
      </c>
    </row>
    <row r="1209" spans="1:4" customFormat="1" hidden="1" x14ac:dyDescent="0.25">
      <c r="A1209" s="1" t="s">
        <v>2768</v>
      </c>
      <c r="C1209" s="1" t="s">
        <v>2769</v>
      </c>
      <c r="D1209" s="1" t="s">
        <v>8</v>
      </c>
    </row>
    <row r="1210" spans="1:4" customFormat="1" hidden="1" x14ac:dyDescent="0.25">
      <c r="A1210" s="1" t="s">
        <v>2770</v>
      </c>
      <c r="C1210" s="1" t="s">
        <v>2771</v>
      </c>
      <c r="D1210" s="1" t="s">
        <v>8</v>
      </c>
    </row>
    <row r="1211" spans="1:4" customFormat="1" hidden="1" x14ac:dyDescent="0.25">
      <c r="A1211" s="1" t="s">
        <v>2772</v>
      </c>
      <c r="C1211" s="1" t="s">
        <v>2773</v>
      </c>
      <c r="D1211" s="1" t="s">
        <v>8</v>
      </c>
    </row>
    <row r="1212" spans="1:4" customFormat="1" hidden="1" x14ac:dyDescent="0.25">
      <c r="A1212" s="1" t="s">
        <v>2774</v>
      </c>
      <c r="C1212" s="1" t="s">
        <v>2775</v>
      </c>
      <c r="D1212" s="1" t="s">
        <v>8</v>
      </c>
    </row>
    <row r="1213" spans="1:4" customFormat="1" hidden="1" x14ac:dyDescent="0.25">
      <c r="A1213" s="1" t="s">
        <v>2776</v>
      </c>
      <c r="C1213" s="1" t="s">
        <v>2777</v>
      </c>
      <c r="D1213" s="1" t="s">
        <v>8</v>
      </c>
    </row>
    <row r="1214" spans="1:4" customFormat="1" hidden="1" x14ac:dyDescent="0.25">
      <c r="A1214" s="1" t="s">
        <v>2778</v>
      </c>
      <c r="C1214" s="1" t="s">
        <v>2779</v>
      </c>
      <c r="D1214" s="1" t="s">
        <v>8</v>
      </c>
    </row>
    <row r="1215" spans="1:4" customFormat="1" hidden="1" x14ac:dyDescent="0.25">
      <c r="A1215" s="1" t="s">
        <v>2780</v>
      </c>
      <c r="C1215" s="1" t="s">
        <v>2781</v>
      </c>
      <c r="D1215" s="1" t="s">
        <v>8</v>
      </c>
    </row>
    <row r="1216" spans="1:4" customFormat="1" hidden="1" x14ac:dyDescent="0.25">
      <c r="A1216" s="1" t="s">
        <v>2782</v>
      </c>
      <c r="C1216" s="1" t="s">
        <v>2783</v>
      </c>
      <c r="D1216" s="1" t="s">
        <v>8</v>
      </c>
    </row>
    <row r="1217" spans="1:5" customFormat="1" hidden="1" x14ac:dyDescent="0.25">
      <c r="A1217" s="1" t="s">
        <v>2784</v>
      </c>
      <c r="C1217" s="1" t="s">
        <v>2785</v>
      </c>
      <c r="D1217" s="1" t="s">
        <v>8</v>
      </c>
    </row>
    <row r="1218" spans="1:5" customFormat="1" hidden="1" x14ac:dyDescent="0.25">
      <c r="A1218" s="1" t="s">
        <v>2786</v>
      </c>
      <c r="C1218" s="1" t="s">
        <v>2787</v>
      </c>
      <c r="D1218" s="1" t="s">
        <v>8</v>
      </c>
    </row>
    <row r="1219" spans="1:5" customFormat="1" hidden="1" x14ac:dyDescent="0.25">
      <c r="A1219" s="1" t="s">
        <v>2788</v>
      </c>
      <c r="C1219" s="1" t="s">
        <v>2789</v>
      </c>
      <c r="D1219" s="1" t="s">
        <v>8</v>
      </c>
    </row>
    <row r="1220" spans="1:5" customFormat="1" hidden="1" x14ac:dyDescent="0.25">
      <c r="A1220" s="1" t="s">
        <v>2790</v>
      </c>
      <c r="C1220" s="1" t="s">
        <v>2791</v>
      </c>
      <c r="D1220" s="1" t="s">
        <v>8</v>
      </c>
    </row>
    <row r="1221" spans="1:5" customFormat="1" hidden="1" x14ac:dyDescent="0.25">
      <c r="A1221" s="1" t="s">
        <v>2792</v>
      </c>
      <c r="C1221" s="1" t="s">
        <v>2793</v>
      </c>
      <c r="D1221" s="1" t="s">
        <v>8</v>
      </c>
    </row>
    <row r="1222" spans="1:5" customFormat="1" hidden="1" x14ac:dyDescent="0.25">
      <c r="A1222" s="1" t="s">
        <v>2794</v>
      </c>
      <c r="C1222" s="1" t="s">
        <v>2795</v>
      </c>
      <c r="D1222" s="1" t="s">
        <v>8</v>
      </c>
    </row>
    <row r="1223" spans="1:5" customFormat="1" hidden="1" x14ac:dyDescent="0.25">
      <c r="A1223" s="1" t="s">
        <v>2796</v>
      </c>
      <c r="C1223" s="1" t="s">
        <v>2797</v>
      </c>
      <c r="D1223" s="1" t="s">
        <v>8</v>
      </c>
    </row>
    <row r="1224" spans="1:5" customFormat="1" hidden="1" x14ac:dyDescent="0.25">
      <c r="A1224" s="1" t="s">
        <v>2798</v>
      </c>
      <c r="C1224" s="1" t="s">
        <v>2799</v>
      </c>
      <c r="D1224" s="1" t="s">
        <v>8</v>
      </c>
    </row>
    <row r="1225" spans="1:5" customFormat="1" x14ac:dyDescent="0.25">
      <c r="A1225" s="1" t="s">
        <v>2800</v>
      </c>
      <c r="B1225" s="1" t="s">
        <v>2801</v>
      </c>
      <c r="C1225" s="1" t="s">
        <v>2802</v>
      </c>
      <c r="D1225" s="4" t="s">
        <v>28</v>
      </c>
    </row>
    <row r="1226" spans="1:5" customFormat="1" x14ac:dyDescent="0.25">
      <c r="A1226" s="1" t="s">
        <v>2803</v>
      </c>
      <c r="B1226" s="1" t="s">
        <v>2804</v>
      </c>
      <c r="C1226" s="1" t="s">
        <v>2805</v>
      </c>
      <c r="D1226" s="4" t="s">
        <v>28</v>
      </c>
    </row>
    <row r="1227" spans="1:5" ht="243" x14ac:dyDescent="0.25">
      <c r="A1227" s="4" t="s">
        <v>2806</v>
      </c>
      <c r="B1227" s="4" t="s">
        <v>2807</v>
      </c>
      <c r="C1227" s="4" t="s">
        <v>2808</v>
      </c>
      <c r="D1227" s="4" t="s">
        <v>28</v>
      </c>
      <c r="E1227" s="4" t="s">
        <v>2809</v>
      </c>
    </row>
    <row r="1228" spans="1:5" ht="166.5" x14ac:dyDescent="0.25">
      <c r="A1228" s="4" t="s">
        <v>2810</v>
      </c>
      <c r="B1228" s="4" t="s">
        <v>2811</v>
      </c>
      <c r="C1228" s="4" t="s">
        <v>2812</v>
      </c>
      <c r="D1228" s="4" t="s">
        <v>28</v>
      </c>
      <c r="E1228" s="4" t="s">
        <v>2813</v>
      </c>
    </row>
    <row r="1229" spans="1:5" ht="255.75" x14ac:dyDescent="0.25">
      <c r="A1229" s="4" t="s">
        <v>2814</v>
      </c>
      <c r="B1229" s="4" t="s">
        <v>2815</v>
      </c>
      <c r="C1229" s="4" t="s">
        <v>2816</v>
      </c>
      <c r="D1229" s="4" t="s">
        <v>28</v>
      </c>
      <c r="E1229" s="4" t="s">
        <v>2817</v>
      </c>
    </row>
    <row r="1230" spans="1:5" ht="179.25" x14ac:dyDescent="0.25">
      <c r="A1230" s="4" t="s">
        <v>2818</v>
      </c>
      <c r="B1230" s="4" t="s">
        <v>2819</v>
      </c>
      <c r="C1230" s="4" t="s">
        <v>2820</v>
      </c>
      <c r="D1230" s="4" t="s">
        <v>28</v>
      </c>
      <c r="E1230" s="4" t="s">
        <v>2821</v>
      </c>
    </row>
    <row r="1231" spans="1:5" ht="166.5" x14ac:dyDescent="0.25">
      <c r="A1231" s="4" t="s">
        <v>2822</v>
      </c>
      <c r="B1231" s="4" t="s">
        <v>2823</v>
      </c>
      <c r="C1231" s="4" t="s">
        <v>2824</v>
      </c>
      <c r="D1231" s="4" t="s">
        <v>28</v>
      </c>
      <c r="E1231" s="4" t="s">
        <v>2825</v>
      </c>
    </row>
    <row r="1232" spans="1:5" ht="153.75" x14ac:dyDescent="0.25">
      <c r="A1232" s="4" t="s">
        <v>2826</v>
      </c>
      <c r="B1232" s="4" t="s">
        <v>2827</v>
      </c>
      <c r="C1232" s="4" t="s">
        <v>2828</v>
      </c>
      <c r="D1232" s="4" t="s">
        <v>28</v>
      </c>
      <c r="E1232" s="4" t="s">
        <v>2829</v>
      </c>
    </row>
    <row r="1233" spans="1:5" ht="128.25" x14ac:dyDescent="0.25">
      <c r="A1233" s="4" t="s">
        <v>2830</v>
      </c>
      <c r="B1233" s="4" t="s">
        <v>2831</v>
      </c>
      <c r="C1233" s="4" t="s">
        <v>2832</v>
      </c>
      <c r="D1233" s="4" t="s">
        <v>28</v>
      </c>
      <c r="E1233" s="4" t="s">
        <v>2833</v>
      </c>
    </row>
    <row r="1234" spans="1:5" ht="128.25" x14ac:dyDescent="0.25">
      <c r="A1234" s="4" t="s">
        <v>2834</v>
      </c>
      <c r="B1234" s="4" t="s">
        <v>2835</v>
      </c>
      <c r="C1234" s="4" t="s">
        <v>2836</v>
      </c>
      <c r="D1234" s="4" t="s">
        <v>28</v>
      </c>
      <c r="E1234" s="4" t="s">
        <v>2837</v>
      </c>
    </row>
    <row r="1235" spans="1:5" ht="204.75" x14ac:dyDescent="0.25">
      <c r="A1235" s="4" t="s">
        <v>2838</v>
      </c>
      <c r="B1235" s="4" t="s">
        <v>2839</v>
      </c>
      <c r="C1235" s="4" t="s">
        <v>2840</v>
      </c>
      <c r="D1235" s="4" t="s">
        <v>28</v>
      </c>
      <c r="E1235" s="4" t="s">
        <v>2841</v>
      </c>
    </row>
    <row r="1236" spans="1:5" ht="153.75" x14ac:dyDescent="0.25">
      <c r="A1236" s="4" t="s">
        <v>2842</v>
      </c>
      <c r="B1236" s="4" t="s">
        <v>2843</v>
      </c>
      <c r="C1236" s="4" t="s">
        <v>2844</v>
      </c>
      <c r="D1236" s="4" t="s">
        <v>28</v>
      </c>
      <c r="E1236" s="4" t="s">
        <v>2845</v>
      </c>
    </row>
    <row r="1237" spans="1:5" ht="153.75" x14ac:dyDescent="0.25">
      <c r="A1237" s="4" t="s">
        <v>2846</v>
      </c>
      <c r="B1237" s="4" t="s">
        <v>2847</v>
      </c>
      <c r="C1237" s="4" t="s">
        <v>2848</v>
      </c>
      <c r="D1237" s="4" t="s">
        <v>28</v>
      </c>
      <c r="E1237" s="4" t="s">
        <v>2849</v>
      </c>
    </row>
    <row r="1238" spans="1:5" ht="230.25" x14ac:dyDescent="0.25">
      <c r="A1238" s="4" t="s">
        <v>2850</v>
      </c>
      <c r="B1238" s="4" t="s">
        <v>2851</v>
      </c>
      <c r="C1238" s="4" t="s">
        <v>2852</v>
      </c>
      <c r="D1238" s="4" t="s">
        <v>28</v>
      </c>
      <c r="E1238" s="4" t="s">
        <v>2853</v>
      </c>
    </row>
    <row r="1239" spans="1:5" ht="243" x14ac:dyDescent="0.25">
      <c r="A1239" s="4" t="s">
        <v>2854</v>
      </c>
      <c r="B1239" s="4" t="s">
        <v>2855</v>
      </c>
      <c r="C1239" s="4" t="s">
        <v>2856</v>
      </c>
      <c r="D1239" s="4" t="s">
        <v>28</v>
      </c>
      <c r="E1239" s="4" t="s">
        <v>2857</v>
      </c>
    </row>
    <row r="1240" spans="1:5" ht="115.5" x14ac:dyDescent="0.25">
      <c r="A1240" s="4" t="s">
        <v>2858</v>
      </c>
      <c r="B1240" s="4" t="s">
        <v>2859</v>
      </c>
      <c r="C1240" s="4" t="s">
        <v>2860</v>
      </c>
      <c r="D1240" s="4" t="s">
        <v>28</v>
      </c>
      <c r="E1240" s="4" t="s">
        <v>2861</v>
      </c>
    </row>
    <row r="1241" spans="1:5" ht="179.25" x14ac:dyDescent="0.25">
      <c r="A1241" s="4" t="s">
        <v>2862</v>
      </c>
      <c r="B1241" s="4" t="s">
        <v>2863</v>
      </c>
      <c r="C1241" s="4" t="s">
        <v>2864</v>
      </c>
      <c r="D1241" s="4" t="s">
        <v>28</v>
      </c>
      <c r="E1241" s="4" t="s">
        <v>2865</v>
      </c>
    </row>
    <row r="1242" spans="1:5" ht="128.25" x14ac:dyDescent="0.25">
      <c r="A1242" s="4" t="s">
        <v>2866</v>
      </c>
      <c r="B1242" s="4" t="s">
        <v>2867</v>
      </c>
      <c r="C1242" s="4" t="s">
        <v>2868</v>
      </c>
      <c r="D1242" s="4" t="s">
        <v>28</v>
      </c>
      <c r="E1242" s="4" t="s">
        <v>2869</v>
      </c>
    </row>
    <row r="1243" spans="1:5" ht="166.5" x14ac:dyDescent="0.25">
      <c r="A1243" s="4" t="s">
        <v>2870</v>
      </c>
      <c r="B1243" s="4" t="s">
        <v>2871</v>
      </c>
      <c r="C1243" s="4" t="s">
        <v>2872</v>
      </c>
      <c r="D1243" s="4" t="s">
        <v>28</v>
      </c>
      <c r="E1243" s="4" t="s">
        <v>2873</v>
      </c>
    </row>
    <row r="1244" spans="1:5" ht="306.75" x14ac:dyDescent="0.25">
      <c r="A1244" s="4" t="s">
        <v>2874</v>
      </c>
      <c r="B1244" s="4" t="s">
        <v>2875</v>
      </c>
      <c r="C1244" s="4" t="s">
        <v>2876</v>
      </c>
      <c r="D1244" s="4" t="s">
        <v>28</v>
      </c>
      <c r="E1244" s="4" t="s">
        <v>2877</v>
      </c>
    </row>
    <row r="1245" spans="1:5" ht="243" x14ac:dyDescent="0.25">
      <c r="A1245" s="4" t="s">
        <v>2878</v>
      </c>
      <c r="B1245" s="4" t="s">
        <v>2879</v>
      </c>
      <c r="C1245" s="4" t="s">
        <v>2880</v>
      </c>
      <c r="D1245" s="4" t="s">
        <v>28</v>
      </c>
      <c r="E1245" s="4" t="s">
        <v>2881</v>
      </c>
    </row>
    <row r="1246" spans="1:5" ht="204.75" x14ac:dyDescent="0.25">
      <c r="A1246" s="4" t="s">
        <v>2882</v>
      </c>
      <c r="B1246" s="4" t="s">
        <v>2883</v>
      </c>
      <c r="C1246" s="4" t="s">
        <v>2884</v>
      </c>
      <c r="D1246" s="4" t="s">
        <v>28</v>
      </c>
      <c r="E1246" s="4" t="s">
        <v>2885</v>
      </c>
    </row>
    <row r="1247" spans="1:5" ht="102.75" x14ac:dyDescent="0.25">
      <c r="A1247" s="4" t="s">
        <v>2886</v>
      </c>
      <c r="B1247" s="4" t="s">
        <v>2887</v>
      </c>
      <c r="C1247" s="4" t="s">
        <v>2888</v>
      </c>
      <c r="D1247" s="4" t="s">
        <v>28</v>
      </c>
      <c r="E1247" s="4" t="s">
        <v>2889</v>
      </c>
    </row>
    <row r="1248" spans="1:5" ht="141" x14ac:dyDescent="0.25">
      <c r="A1248" s="4" t="s">
        <v>2890</v>
      </c>
      <c r="B1248" s="4" t="s">
        <v>2891</v>
      </c>
      <c r="C1248" s="4" t="s">
        <v>2892</v>
      </c>
      <c r="D1248" s="4" t="s">
        <v>28</v>
      </c>
      <c r="E1248" s="4" t="s">
        <v>2893</v>
      </c>
    </row>
    <row r="1249" spans="1:5" ht="192" x14ac:dyDescent="0.25">
      <c r="A1249" s="4" t="s">
        <v>2894</v>
      </c>
      <c r="B1249" s="4" t="s">
        <v>2895</v>
      </c>
      <c r="C1249" s="4" t="s">
        <v>2896</v>
      </c>
      <c r="D1249" s="4" t="s">
        <v>28</v>
      </c>
      <c r="E1249" s="4" t="s">
        <v>2897</v>
      </c>
    </row>
    <row r="1250" spans="1:5" ht="153.75" x14ac:dyDescent="0.25">
      <c r="A1250" s="4" t="s">
        <v>2898</v>
      </c>
      <c r="B1250" s="4" t="s">
        <v>2899</v>
      </c>
      <c r="C1250" s="4" t="s">
        <v>2900</v>
      </c>
      <c r="D1250" s="4" t="s">
        <v>28</v>
      </c>
      <c r="E1250" s="4" t="s">
        <v>2901</v>
      </c>
    </row>
    <row r="1251" spans="1:5" ht="294" x14ac:dyDescent="0.25">
      <c r="A1251" s="4" t="s">
        <v>2902</v>
      </c>
      <c r="B1251" s="4" t="s">
        <v>2903</v>
      </c>
      <c r="C1251" s="4" t="s">
        <v>2904</v>
      </c>
      <c r="D1251" s="4" t="s">
        <v>28</v>
      </c>
      <c r="E1251" s="4" t="s">
        <v>2905</v>
      </c>
    </row>
    <row r="1252" spans="1:5" ht="128.25" x14ac:dyDescent="0.25">
      <c r="A1252" s="4" t="s">
        <v>2906</v>
      </c>
      <c r="B1252" s="4" t="s">
        <v>2907</v>
      </c>
      <c r="C1252" s="4" t="s">
        <v>2908</v>
      </c>
      <c r="D1252" s="4" t="s">
        <v>28</v>
      </c>
      <c r="E1252" s="4" t="s">
        <v>2909</v>
      </c>
    </row>
    <row r="1253" spans="1:5" ht="204.75" x14ac:dyDescent="0.25">
      <c r="A1253" s="4" t="s">
        <v>2910</v>
      </c>
      <c r="B1253" s="4" t="s">
        <v>2911</v>
      </c>
      <c r="C1253" s="4" t="s">
        <v>2912</v>
      </c>
      <c r="D1253" s="4" t="s">
        <v>28</v>
      </c>
      <c r="E1253" s="4" t="s">
        <v>2913</v>
      </c>
    </row>
    <row r="1254" spans="1:5" ht="179.25" x14ac:dyDescent="0.25">
      <c r="A1254" s="4" t="s">
        <v>2914</v>
      </c>
      <c r="B1254" s="4" t="s">
        <v>2915</v>
      </c>
      <c r="C1254" s="4" t="s">
        <v>2916</v>
      </c>
      <c r="D1254" s="4" t="s">
        <v>28</v>
      </c>
      <c r="E1254" s="4" t="s">
        <v>2917</v>
      </c>
    </row>
    <row r="1255" spans="1:5" ht="153.75" x14ac:dyDescent="0.25">
      <c r="A1255" s="4" t="s">
        <v>2918</v>
      </c>
      <c r="B1255" s="4" t="s">
        <v>2919</v>
      </c>
      <c r="C1255" s="4" t="s">
        <v>2920</v>
      </c>
      <c r="D1255" s="4" t="s">
        <v>28</v>
      </c>
      <c r="E1255" s="4" t="s">
        <v>2921</v>
      </c>
    </row>
    <row r="1256" spans="1:5" ht="102.75" x14ac:dyDescent="0.25">
      <c r="A1256" s="4" t="s">
        <v>2922</v>
      </c>
      <c r="B1256" s="4" t="s">
        <v>2923</v>
      </c>
      <c r="C1256" s="4" t="s">
        <v>2924</v>
      </c>
      <c r="D1256" s="4" t="s">
        <v>28</v>
      </c>
      <c r="E1256" s="4" t="s">
        <v>2925</v>
      </c>
    </row>
    <row r="1257" spans="1:5" ht="204.75" x14ac:dyDescent="0.25">
      <c r="A1257" s="4" t="s">
        <v>2926</v>
      </c>
      <c r="B1257" s="4" t="s">
        <v>2927</v>
      </c>
      <c r="C1257" s="4" t="s">
        <v>2928</v>
      </c>
      <c r="D1257" s="4" t="s">
        <v>28</v>
      </c>
      <c r="E1257" s="4" t="s">
        <v>2929</v>
      </c>
    </row>
    <row r="1258" spans="1:5" ht="115.5" x14ac:dyDescent="0.25">
      <c r="A1258" s="4" t="s">
        <v>2930</v>
      </c>
      <c r="B1258" s="4" t="s">
        <v>2931</v>
      </c>
      <c r="C1258" s="4" t="s">
        <v>2932</v>
      </c>
      <c r="D1258" s="4" t="s">
        <v>28</v>
      </c>
      <c r="E1258" s="4" t="s">
        <v>2933</v>
      </c>
    </row>
    <row r="1259" spans="1:5" ht="102.75" x14ac:dyDescent="0.25">
      <c r="A1259" s="4" t="s">
        <v>2934</v>
      </c>
      <c r="B1259" s="4" t="s">
        <v>2935</v>
      </c>
      <c r="C1259" s="4" t="s">
        <v>2936</v>
      </c>
      <c r="D1259" s="4" t="s">
        <v>28</v>
      </c>
      <c r="E1259" s="4" t="s">
        <v>2937</v>
      </c>
    </row>
    <row r="1260" spans="1:5" ht="64.5" x14ac:dyDescent="0.25">
      <c r="A1260" s="4" t="s">
        <v>2938</v>
      </c>
      <c r="B1260" s="4" t="s">
        <v>2939</v>
      </c>
      <c r="C1260" s="4" t="s">
        <v>2940</v>
      </c>
      <c r="D1260" s="4" t="s">
        <v>28</v>
      </c>
      <c r="E1260" s="4" t="s">
        <v>2941</v>
      </c>
    </row>
    <row r="1261" spans="1:5" ht="141" x14ac:dyDescent="0.25">
      <c r="A1261" s="4" t="s">
        <v>2942</v>
      </c>
      <c r="B1261" s="4" t="s">
        <v>2943</v>
      </c>
      <c r="C1261" s="4" t="s">
        <v>2944</v>
      </c>
      <c r="D1261" s="4" t="s">
        <v>28</v>
      </c>
      <c r="E1261" s="4" t="s">
        <v>2945</v>
      </c>
    </row>
    <row r="1262" spans="1:5" ht="128.25" x14ac:dyDescent="0.25">
      <c r="A1262" s="4" t="s">
        <v>2946</v>
      </c>
      <c r="B1262" s="4" t="s">
        <v>2947</v>
      </c>
      <c r="C1262" s="4" t="s">
        <v>2948</v>
      </c>
      <c r="D1262" s="4" t="s">
        <v>28</v>
      </c>
      <c r="E1262" s="4" t="s">
        <v>2949</v>
      </c>
    </row>
    <row r="1263" spans="1:5" ht="217.5" x14ac:dyDescent="0.25">
      <c r="A1263" s="4" t="s">
        <v>2950</v>
      </c>
      <c r="B1263" s="4" t="s">
        <v>2951</v>
      </c>
      <c r="C1263" s="4" t="s">
        <v>2952</v>
      </c>
      <c r="D1263" s="4" t="s">
        <v>28</v>
      </c>
      <c r="E1263" s="4" t="s">
        <v>2953</v>
      </c>
    </row>
    <row r="1264" spans="1:5" ht="90" x14ac:dyDescent="0.25">
      <c r="A1264" s="4" t="s">
        <v>2954</v>
      </c>
      <c r="B1264" s="4" t="s">
        <v>2955</v>
      </c>
      <c r="C1264" s="4" t="s">
        <v>2956</v>
      </c>
      <c r="D1264" s="4" t="s">
        <v>28</v>
      </c>
      <c r="E1264" s="4" t="s">
        <v>2957</v>
      </c>
    </row>
    <row r="1265" spans="1:5" ht="179.25" x14ac:dyDescent="0.25">
      <c r="A1265" s="4" t="s">
        <v>2958</v>
      </c>
      <c r="B1265" s="4" t="s">
        <v>2959</v>
      </c>
      <c r="C1265" s="4" t="s">
        <v>2960</v>
      </c>
      <c r="D1265" s="4" t="s">
        <v>28</v>
      </c>
      <c r="E1265" s="4" t="s">
        <v>2961</v>
      </c>
    </row>
    <row r="1266" spans="1:5" ht="192" x14ac:dyDescent="0.25">
      <c r="A1266" s="4" t="s">
        <v>2962</v>
      </c>
      <c r="B1266" s="4" t="s">
        <v>2963</v>
      </c>
      <c r="C1266" s="4" t="s">
        <v>2964</v>
      </c>
      <c r="D1266" s="4" t="s">
        <v>28</v>
      </c>
      <c r="E1266" s="4" t="s">
        <v>2965</v>
      </c>
    </row>
    <row r="1267" spans="1:5" ht="166.5" x14ac:dyDescent="0.25">
      <c r="A1267" s="4" t="s">
        <v>2966</v>
      </c>
      <c r="B1267" s="4" t="s">
        <v>2967</v>
      </c>
      <c r="C1267" s="4" t="s">
        <v>2968</v>
      </c>
      <c r="D1267" s="4" t="s">
        <v>28</v>
      </c>
      <c r="E1267" s="4" t="s">
        <v>2969</v>
      </c>
    </row>
    <row r="1268" spans="1:5" ht="192" x14ac:dyDescent="0.25">
      <c r="A1268" s="4" t="s">
        <v>2970</v>
      </c>
      <c r="B1268" s="4" t="s">
        <v>2971</v>
      </c>
      <c r="C1268" s="4" t="s">
        <v>2972</v>
      </c>
      <c r="D1268" s="4" t="s">
        <v>28</v>
      </c>
      <c r="E1268" s="4" t="s">
        <v>2973</v>
      </c>
    </row>
    <row r="1269" spans="1:5" ht="192" x14ac:dyDescent="0.25">
      <c r="A1269" s="4" t="s">
        <v>2974</v>
      </c>
      <c r="B1269" s="4" t="s">
        <v>2975</v>
      </c>
      <c r="C1269" s="4" t="s">
        <v>2976</v>
      </c>
      <c r="D1269" s="4" t="s">
        <v>28</v>
      </c>
      <c r="E1269" s="4" t="s">
        <v>2977</v>
      </c>
    </row>
    <row r="1270" spans="1:5" ht="153.75" x14ac:dyDescent="0.25">
      <c r="A1270" s="4" t="s">
        <v>2978</v>
      </c>
      <c r="B1270" s="4" t="s">
        <v>2979</v>
      </c>
      <c r="C1270" s="4" t="s">
        <v>2980</v>
      </c>
      <c r="D1270" s="4" t="s">
        <v>28</v>
      </c>
      <c r="E1270" s="4" t="s">
        <v>2981</v>
      </c>
    </row>
    <row r="1271" spans="1:5" ht="128.25" x14ac:dyDescent="0.25">
      <c r="A1271" s="4" t="s">
        <v>2982</v>
      </c>
      <c r="B1271" s="4" t="s">
        <v>2983</v>
      </c>
      <c r="C1271" s="4" t="s">
        <v>2984</v>
      </c>
      <c r="D1271" s="4" t="s">
        <v>28</v>
      </c>
      <c r="E1271" s="4" t="s">
        <v>2985</v>
      </c>
    </row>
    <row r="1272" spans="1:5" ht="141" x14ac:dyDescent="0.25">
      <c r="A1272" s="4" t="s">
        <v>2986</v>
      </c>
      <c r="B1272" s="4" t="s">
        <v>2987</v>
      </c>
      <c r="C1272" s="4" t="s">
        <v>2988</v>
      </c>
      <c r="D1272" s="4" t="s">
        <v>28</v>
      </c>
      <c r="E1272" s="4" t="s">
        <v>2989</v>
      </c>
    </row>
    <row r="1273" spans="1:5" ht="128.25" x14ac:dyDescent="0.25">
      <c r="A1273" s="4" t="s">
        <v>2990</v>
      </c>
      <c r="B1273" s="4" t="s">
        <v>2991</v>
      </c>
      <c r="C1273" s="4" t="s">
        <v>2992</v>
      </c>
      <c r="D1273" s="4" t="s">
        <v>28</v>
      </c>
      <c r="E1273" s="4" t="s">
        <v>2993</v>
      </c>
    </row>
    <row r="1274" spans="1:5" ht="192" x14ac:dyDescent="0.25">
      <c r="A1274" s="4" t="s">
        <v>2994</v>
      </c>
      <c r="B1274" s="4" t="s">
        <v>2995</v>
      </c>
      <c r="C1274" s="4" t="s">
        <v>2996</v>
      </c>
      <c r="D1274" s="4" t="s">
        <v>28</v>
      </c>
      <c r="E1274" s="4" t="s">
        <v>2997</v>
      </c>
    </row>
    <row r="1275" spans="1:5" ht="204.75" x14ac:dyDescent="0.25">
      <c r="A1275" s="4" t="s">
        <v>2998</v>
      </c>
      <c r="B1275" s="4" t="s">
        <v>2999</v>
      </c>
      <c r="C1275" s="4" t="s">
        <v>3000</v>
      </c>
      <c r="D1275" s="4" t="s">
        <v>28</v>
      </c>
      <c r="E1275" s="4" t="s">
        <v>3001</v>
      </c>
    </row>
    <row r="1276" spans="1:5" ht="128.25" x14ac:dyDescent="0.25">
      <c r="A1276" s="4" t="s">
        <v>3002</v>
      </c>
      <c r="B1276" s="4" t="s">
        <v>3003</v>
      </c>
      <c r="C1276" s="4" t="s">
        <v>3004</v>
      </c>
      <c r="D1276" s="4" t="s">
        <v>28</v>
      </c>
      <c r="E1276" s="4" t="s">
        <v>3005</v>
      </c>
    </row>
    <row r="1277" spans="1:5" ht="217.5" x14ac:dyDescent="0.25">
      <c r="A1277" s="4" t="s">
        <v>3006</v>
      </c>
      <c r="B1277" s="4" t="s">
        <v>3007</v>
      </c>
      <c r="C1277" s="4" t="s">
        <v>3008</v>
      </c>
      <c r="D1277" s="4" t="s">
        <v>28</v>
      </c>
      <c r="E1277" s="4" t="s">
        <v>3009</v>
      </c>
    </row>
    <row r="1278" spans="1:5" ht="204.75" x14ac:dyDescent="0.25">
      <c r="A1278" s="4" t="s">
        <v>3010</v>
      </c>
      <c r="B1278" s="4" t="s">
        <v>3011</v>
      </c>
      <c r="C1278" s="4" t="s">
        <v>3012</v>
      </c>
      <c r="D1278" s="4" t="s">
        <v>28</v>
      </c>
      <c r="E1278" s="4" t="s">
        <v>3013</v>
      </c>
    </row>
    <row r="1279" spans="1:5" ht="268.5" x14ac:dyDescent="0.25">
      <c r="A1279" s="4" t="s">
        <v>3014</v>
      </c>
      <c r="B1279" s="4" t="s">
        <v>3015</v>
      </c>
      <c r="C1279" s="4" t="s">
        <v>3016</v>
      </c>
      <c r="D1279" s="4" t="s">
        <v>28</v>
      </c>
      <c r="E1279" s="4" t="s">
        <v>3017</v>
      </c>
    </row>
    <row r="1280" spans="1:5" ht="77.25" x14ac:dyDescent="0.25">
      <c r="A1280" s="4" t="s">
        <v>3018</v>
      </c>
      <c r="B1280" s="4" t="s">
        <v>3019</v>
      </c>
      <c r="C1280" s="4" t="s">
        <v>3020</v>
      </c>
      <c r="D1280" s="4" t="s">
        <v>28</v>
      </c>
      <c r="E1280" s="4" t="s">
        <v>3021</v>
      </c>
    </row>
    <row r="1281" spans="1:5" ht="179.25" x14ac:dyDescent="0.25">
      <c r="A1281" s="4" t="s">
        <v>3022</v>
      </c>
      <c r="B1281" s="4" t="s">
        <v>3023</v>
      </c>
      <c r="C1281" s="4" t="s">
        <v>3024</v>
      </c>
      <c r="D1281" s="4" t="s">
        <v>28</v>
      </c>
      <c r="E1281" s="4" t="s">
        <v>3025</v>
      </c>
    </row>
    <row r="1282" spans="1:5" ht="268.5" x14ac:dyDescent="0.25">
      <c r="A1282" s="4" t="s">
        <v>3026</v>
      </c>
      <c r="B1282" s="4" t="s">
        <v>3027</v>
      </c>
      <c r="C1282" s="4" t="s">
        <v>3028</v>
      </c>
      <c r="D1282" s="4" t="s">
        <v>28</v>
      </c>
      <c r="E1282" s="4" t="s">
        <v>3029</v>
      </c>
    </row>
    <row r="1283" spans="1:5" ht="153.75" x14ac:dyDescent="0.25">
      <c r="A1283" s="4" t="s">
        <v>3030</v>
      </c>
      <c r="B1283" s="4" t="s">
        <v>3031</v>
      </c>
      <c r="C1283" s="4" t="s">
        <v>3032</v>
      </c>
      <c r="D1283" s="4" t="s">
        <v>28</v>
      </c>
      <c r="E1283" s="4" t="s">
        <v>3033</v>
      </c>
    </row>
    <row r="1284" spans="1:5" ht="192" x14ac:dyDescent="0.25">
      <c r="A1284" s="4" t="s">
        <v>3034</v>
      </c>
      <c r="B1284" s="4" t="s">
        <v>3035</v>
      </c>
      <c r="C1284" s="4" t="s">
        <v>3036</v>
      </c>
      <c r="D1284" s="4" t="s">
        <v>28</v>
      </c>
      <c r="E1284" s="4" t="s">
        <v>3037</v>
      </c>
    </row>
    <row r="1285" spans="1:5" ht="204.75" x14ac:dyDescent="0.25">
      <c r="A1285" s="4" t="s">
        <v>3038</v>
      </c>
      <c r="B1285" s="4" t="s">
        <v>3039</v>
      </c>
      <c r="C1285" s="4" t="s">
        <v>3040</v>
      </c>
      <c r="D1285" s="4" t="s">
        <v>28</v>
      </c>
      <c r="E1285" s="4" t="s">
        <v>3041</v>
      </c>
    </row>
    <row r="1286" spans="1:5" ht="128.25" x14ac:dyDescent="0.25">
      <c r="A1286" s="4" t="s">
        <v>3042</v>
      </c>
      <c r="B1286" s="4" t="s">
        <v>3043</v>
      </c>
      <c r="C1286" s="4" t="s">
        <v>3044</v>
      </c>
      <c r="D1286" s="4" t="s">
        <v>28</v>
      </c>
      <c r="E1286" s="4" t="s">
        <v>3045</v>
      </c>
    </row>
    <row r="1287" spans="1:5" ht="102.75" x14ac:dyDescent="0.25">
      <c r="A1287" s="4" t="s">
        <v>3046</v>
      </c>
      <c r="B1287" s="4" t="s">
        <v>3047</v>
      </c>
      <c r="C1287" s="4" t="s">
        <v>3048</v>
      </c>
      <c r="D1287" s="4" t="s">
        <v>28</v>
      </c>
      <c r="E1287" s="4" t="s">
        <v>3049</v>
      </c>
    </row>
    <row r="1288" spans="1:5" ht="141" x14ac:dyDescent="0.25">
      <c r="A1288" s="4" t="s">
        <v>3050</v>
      </c>
      <c r="B1288" s="4" t="s">
        <v>3051</v>
      </c>
      <c r="C1288" s="4" t="s">
        <v>3052</v>
      </c>
      <c r="D1288" s="4" t="s">
        <v>28</v>
      </c>
      <c r="E1288" s="4" t="s">
        <v>3053</v>
      </c>
    </row>
    <row r="1289" spans="1:5" ht="153.75" x14ac:dyDescent="0.25">
      <c r="A1289" s="4" t="s">
        <v>3054</v>
      </c>
      <c r="B1289" s="4" t="s">
        <v>3055</v>
      </c>
      <c r="C1289" s="4" t="s">
        <v>3056</v>
      </c>
      <c r="D1289" s="4" t="s">
        <v>28</v>
      </c>
      <c r="E1289" s="4" t="s">
        <v>3057</v>
      </c>
    </row>
    <row r="1290" spans="1:5" ht="192" x14ac:dyDescent="0.25">
      <c r="A1290" s="4" t="s">
        <v>3058</v>
      </c>
      <c r="B1290" s="4" t="s">
        <v>3059</v>
      </c>
      <c r="C1290" s="4" t="s">
        <v>3060</v>
      </c>
      <c r="D1290" s="4" t="s">
        <v>28</v>
      </c>
      <c r="E1290" s="4" t="s">
        <v>3061</v>
      </c>
    </row>
    <row r="1291" spans="1:5" ht="179.25" x14ac:dyDescent="0.25">
      <c r="A1291" s="4" t="s">
        <v>3062</v>
      </c>
      <c r="B1291" s="4" t="s">
        <v>3063</v>
      </c>
      <c r="C1291" s="4" t="s">
        <v>3064</v>
      </c>
      <c r="D1291" s="4" t="s">
        <v>28</v>
      </c>
      <c r="E1291" s="4" t="s">
        <v>3065</v>
      </c>
    </row>
    <row r="1292" spans="1:5" ht="192" x14ac:dyDescent="0.25">
      <c r="A1292" s="4" t="s">
        <v>3066</v>
      </c>
      <c r="B1292" s="4" t="s">
        <v>3067</v>
      </c>
      <c r="C1292" s="4" t="s">
        <v>3068</v>
      </c>
      <c r="D1292" s="4" t="s">
        <v>28</v>
      </c>
      <c r="E1292" s="4" t="s">
        <v>3069</v>
      </c>
    </row>
    <row r="1293" spans="1:5" ht="243" x14ac:dyDescent="0.25">
      <c r="A1293" s="4" t="s">
        <v>3070</v>
      </c>
      <c r="B1293" s="4" t="s">
        <v>3071</v>
      </c>
      <c r="C1293" s="4" t="s">
        <v>3072</v>
      </c>
      <c r="D1293" s="4" t="s">
        <v>28</v>
      </c>
      <c r="E1293" s="4" t="s">
        <v>3073</v>
      </c>
    </row>
    <row r="1294" spans="1:5" ht="204.75" x14ac:dyDescent="0.25">
      <c r="A1294" s="4" t="s">
        <v>3074</v>
      </c>
      <c r="B1294" s="4" t="s">
        <v>3075</v>
      </c>
      <c r="C1294" s="4" t="s">
        <v>3076</v>
      </c>
      <c r="D1294" s="4" t="s">
        <v>28</v>
      </c>
      <c r="E1294" s="4" t="s">
        <v>3077</v>
      </c>
    </row>
    <row r="1295" spans="1:5" ht="141" x14ac:dyDescent="0.25">
      <c r="A1295" s="4" t="s">
        <v>3078</v>
      </c>
      <c r="B1295" s="4" t="s">
        <v>3079</v>
      </c>
      <c r="C1295" s="4" t="s">
        <v>3080</v>
      </c>
      <c r="D1295" s="4" t="s">
        <v>28</v>
      </c>
      <c r="E1295" s="4" t="s">
        <v>3081</v>
      </c>
    </row>
    <row r="1296" spans="1:5" ht="204.75" x14ac:dyDescent="0.25">
      <c r="A1296" s="4" t="s">
        <v>3082</v>
      </c>
      <c r="B1296" s="4" t="s">
        <v>3083</v>
      </c>
      <c r="C1296" s="4" t="s">
        <v>3084</v>
      </c>
      <c r="D1296" s="4" t="s">
        <v>28</v>
      </c>
      <c r="E1296" s="4" t="s">
        <v>3085</v>
      </c>
    </row>
    <row r="1297" spans="1:5" ht="102.75" x14ac:dyDescent="0.25">
      <c r="A1297" s="4" t="s">
        <v>3086</v>
      </c>
      <c r="B1297" s="4" t="s">
        <v>3087</v>
      </c>
      <c r="C1297" s="4" t="s">
        <v>3088</v>
      </c>
      <c r="D1297" s="4" t="s">
        <v>28</v>
      </c>
      <c r="E1297" s="4" t="s">
        <v>3089</v>
      </c>
    </row>
    <row r="1298" spans="1:5" ht="153.75" x14ac:dyDescent="0.25">
      <c r="A1298" s="4" t="s">
        <v>3090</v>
      </c>
      <c r="B1298" s="4" t="s">
        <v>3091</v>
      </c>
      <c r="C1298" s="4" t="s">
        <v>3092</v>
      </c>
      <c r="D1298" s="4" t="s">
        <v>28</v>
      </c>
      <c r="E1298" s="4" t="s">
        <v>3093</v>
      </c>
    </row>
    <row r="1299" spans="1:5" ht="255.75" x14ac:dyDescent="0.25">
      <c r="A1299" s="4" t="s">
        <v>3094</v>
      </c>
      <c r="B1299" s="4" t="s">
        <v>3095</v>
      </c>
      <c r="C1299" s="4" t="s">
        <v>3096</v>
      </c>
      <c r="D1299" s="4" t="s">
        <v>28</v>
      </c>
      <c r="E1299" s="4" t="s">
        <v>3097</v>
      </c>
    </row>
    <row r="1300" spans="1:5" ht="179.25" x14ac:dyDescent="0.25">
      <c r="A1300" s="4" t="s">
        <v>3098</v>
      </c>
      <c r="B1300" s="4" t="s">
        <v>3099</v>
      </c>
      <c r="C1300" s="4" t="s">
        <v>3100</v>
      </c>
      <c r="D1300" s="4" t="s">
        <v>28</v>
      </c>
      <c r="E1300" s="4" t="s">
        <v>3101</v>
      </c>
    </row>
    <row r="1301" spans="1:5" ht="217.5" x14ac:dyDescent="0.25">
      <c r="A1301" s="4" t="s">
        <v>3102</v>
      </c>
      <c r="B1301" s="4" t="s">
        <v>3103</v>
      </c>
      <c r="C1301" s="4" t="s">
        <v>3104</v>
      </c>
      <c r="D1301" s="4" t="s">
        <v>28</v>
      </c>
      <c r="E1301" s="4" t="s">
        <v>3105</v>
      </c>
    </row>
    <row r="1302" spans="1:5" ht="166.5" x14ac:dyDescent="0.25">
      <c r="A1302" s="4" t="s">
        <v>3106</v>
      </c>
      <c r="B1302" s="4" t="s">
        <v>3107</v>
      </c>
      <c r="C1302" s="4" t="s">
        <v>3108</v>
      </c>
      <c r="D1302" s="4" t="s">
        <v>28</v>
      </c>
      <c r="E1302" s="4" t="s">
        <v>3109</v>
      </c>
    </row>
    <row r="1303" spans="1:5" ht="64.5" x14ac:dyDescent="0.25">
      <c r="A1303" s="4" t="s">
        <v>3110</v>
      </c>
      <c r="B1303" s="4" t="s">
        <v>3111</v>
      </c>
      <c r="C1303" s="4" t="s">
        <v>3112</v>
      </c>
      <c r="D1303" s="4" t="s">
        <v>28</v>
      </c>
      <c r="E1303" s="4" t="s">
        <v>3113</v>
      </c>
    </row>
    <row r="1304" spans="1:5" ht="115.5" x14ac:dyDescent="0.25">
      <c r="A1304" s="4" t="s">
        <v>3114</v>
      </c>
      <c r="B1304" s="4" t="s">
        <v>3115</v>
      </c>
      <c r="C1304" s="4" t="s">
        <v>3116</v>
      </c>
      <c r="D1304" s="4" t="s">
        <v>28</v>
      </c>
      <c r="E1304" s="4" t="s">
        <v>3117</v>
      </c>
    </row>
    <row r="1305" spans="1:5" ht="230.25" x14ac:dyDescent="0.25">
      <c r="A1305" s="4" t="s">
        <v>3118</v>
      </c>
      <c r="B1305" s="4" t="s">
        <v>3119</v>
      </c>
      <c r="C1305" s="4" t="s">
        <v>3120</v>
      </c>
      <c r="D1305" s="4" t="s">
        <v>28</v>
      </c>
      <c r="E1305" s="4" t="s">
        <v>3121</v>
      </c>
    </row>
    <row r="1306" spans="1:5" ht="166.5" x14ac:dyDescent="0.25">
      <c r="A1306" s="4" t="s">
        <v>3122</v>
      </c>
      <c r="B1306" s="4" t="s">
        <v>3123</v>
      </c>
      <c r="C1306" s="4" t="s">
        <v>3124</v>
      </c>
      <c r="D1306" s="4" t="s">
        <v>28</v>
      </c>
      <c r="E1306" s="4" t="s">
        <v>3125</v>
      </c>
    </row>
    <row r="1307" spans="1:5" ht="166.5" x14ac:dyDescent="0.25">
      <c r="A1307" s="4" t="s">
        <v>3126</v>
      </c>
      <c r="B1307" s="4" t="s">
        <v>3127</v>
      </c>
      <c r="C1307" s="4" t="s">
        <v>3128</v>
      </c>
      <c r="D1307" s="4" t="s">
        <v>28</v>
      </c>
      <c r="E1307" s="4" t="s">
        <v>3129</v>
      </c>
    </row>
    <row r="1308" spans="1:5" ht="217.5" x14ac:dyDescent="0.25">
      <c r="A1308" s="4" t="s">
        <v>3130</v>
      </c>
      <c r="B1308" s="4" t="s">
        <v>3131</v>
      </c>
      <c r="C1308" s="4" t="s">
        <v>3132</v>
      </c>
      <c r="D1308" s="4" t="s">
        <v>28</v>
      </c>
      <c r="E1308" s="4" t="s">
        <v>3133</v>
      </c>
    </row>
    <row r="1309" spans="1:5" ht="102.75" x14ac:dyDescent="0.25">
      <c r="A1309" s="4" t="s">
        <v>3134</v>
      </c>
      <c r="B1309" s="4" t="s">
        <v>3135</v>
      </c>
      <c r="C1309" s="4" t="s">
        <v>3136</v>
      </c>
      <c r="D1309" s="4" t="s">
        <v>28</v>
      </c>
      <c r="E1309" s="4" t="s">
        <v>3137</v>
      </c>
    </row>
    <row r="1310" spans="1:5" ht="102.75" x14ac:dyDescent="0.25">
      <c r="A1310" s="4" t="s">
        <v>3138</v>
      </c>
      <c r="B1310" s="4" t="s">
        <v>3139</v>
      </c>
      <c r="C1310" s="4" t="s">
        <v>3140</v>
      </c>
      <c r="D1310" s="4" t="s">
        <v>28</v>
      </c>
      <c r="E1310" s="4" t="s">
        <v>3141</v>
      </c>
    </row>
    <row r="1311" spans="1:5" ht="115.5" x14ac:dyDescent="0.25">
      <c r="A1311" s="4" t="s">
        <v>3142</v>
      </c>
      <c r="B1311" s="4" t="s">
        <v>3143</v>
      </c>
      <c r="C1311" s="4" t="s">
        <v>3144</v>
      </c>
      <c r="D1311" s="4" t="s">
        <v>28</v>
      </c>
      <c r="E1311" s="4" t="s">
        <v>3145</v>
      </c>
    </row>
    <row r="1312" spans="1:5" ht="268.5" x14ac:dyDescent="0.25">
      <c r="A1312" s="4" t="s">
        <v>3146</v>
      </c>
      <c r="B1312" s="4" t="s">
        <v>3147</v>
      </c>
      <c r="C1312" s="4" t="s">
        <v>3148</v>
      </c>
      <c r="D1312" s="4" t="s">
        <v>28</v>
      </c>
      <c r="E1312" s="4" t="s">
        <v>3149</v>
      </c>
    </row>
    <row r="1313" spans="1:5" ht="153.75" x14ac:dyDescent="0.25">
      <c r="A1313" s="4" t="s">
        <v>3150</v>
      </c>
      <c r="B1313" s="4" t="s">
        <v>3151</v>
      </c>
      <c r="C1313" s="4" t="s">
        <v>3152</v>
      </c>
      <c r="D1313" s="4" t="s">
        <v>28</v>
      </c>
      <c r="E1313" s="4" t="s">
        <v>3153</v>
      </c>
    </row>
    <row r="1314" spans="1:5" ht="166.5" x14ac:dyDescent="0.25">
      <c r="A1314" s="4" t="s">
        <v>3154</v>
      </c>
      <c r="B1314" s="4" t="s">
        <v>3155</v>
      </c>
      <c r="C1314" s="4" t="s">
        <v>3156</v>
      </c>
      <c r="D1314" s="4" t="s">
        <v>28</v>
      </c>
      <c r="E1314" s="4" t="s">
        <v>3157</v>
      </c>
    </row>
    <row r="1315" spans="1:5" ht="204.75" x14ac:dyDescent="0.25">
      <c r="A1315" s="4" t="s">
        <v>3158</v>
      </c>
      <c r="B1315" s="4" t="s">
        <v>3159</v>
      </c>
      <c r="C1315" s="4" t="s">
        <v>3160</v>
      </c>
      <c r="D1315" s="4" t="s">
        <v>28</v>
      </c>
      <c r="E1315" s="4" t="s">
        <v>3161</v>
      </c>
    </row>
    <row r="1316" spans="1:5" ht="166.5" x14ac:dyDescent="0.25">
      <c r="A1316" s="4" t="s">
        <v>3162</v>
      </c>
      <c r="B1316" s="4" t="s">
        <v>3163</v>
      </c>
      <c r="C1316" s="4" t="s">
        <v>3164</v>
      </c>
      <c r="D1316" s="4" t="s">
        <v>28</v>
      </c>
      <c r="E1316" s="4" t="s">
        <v>3165</v>
      </c>
    </row>
    <row r="1317" spans="1:5" ht="204.75" x14ac:dyDescent="0.25">
      <c r="A1317" s="4" t="s">
        <v>3166</v>
      </c>
      <c r="B1317" s="4" t="s">
        <v>3167</v>
      </c>
      <c r="C1317" s="4" t="s">
        <v>3168</v>
      </c>
      <c r="D1317" s="4" t="s">
        <v>28</v>
      </c>
      <c r="E1317" s="4" t="s">
        <v>3169</v>
      </c>
    </row>
    <row r="1318" spans="1:5" ht="217.5" x14ac:dyDescent="0.25">
      <c r="A1318" s="4" t="s">
        <v>3170</v>
      </c>
      <c r="B1318" s="4" t="s">
        <v>3171</v>
      </c>
      <c r="C1318" s="4" t="s">
        <v>3172</v>
      </c>
      <c r="D1318" s="4" t="s">
        <v>28</v>
      </c>
      <c r="E1318" s="4" t="s">
        <v>3173</v>
      </c>
    </row>
    <row r="1319" spans="1:5" ht="192" x14ac:dyDescent="0.25">
      <c r="A1319" s="4" t="s">
        <v>3174</v>
      </c>
      <c r="B1319" s="4" t="s">
        <v>3175</v>
      </c>
      <c r="C1319" s="4" t="s">
        <v>3176</v>
      </c>
      <c r="D1319" s="4" t="s">
        <v>28</v>
      </c>
      <c r="E1319" s="4" t="s">
        <v>3177</v>
      </c>
    </row>
    <row r="1320" spans="1:5" ht="128.25" x14ac:dyDescent="0.25">
      <c r="A1320" s="4" t="s">
        <v>3178</v>
      </c>
      <c r="B1320" s="4" t="s">
        <v>3179</v>
      </c>
      <c r="C1320" s="4" t="s">
        <v>3180</v>
      </c>
      <c r="D1320" s="4" t="s">
        <v>28</v>
      </c>
      <c r="E1320" s="4" t="s">
        <v>3181</v>
      </c>
    </row>
    <row r="1321" spans="1:5" ht="204.75" x14ac:dyDescent="0.25">
      <c r="A1321" s="4" t="s">
        <v>3182</v>
      </c>
      <c r="B1321" s="4" t="s">
        <v>3183</v>
      </c>
      <c r="C1321" s="4" t="s">
        <v>3184</v>
      </c>
      <c r="D1321" s="4" t="s">
        <v>28</v>
      </c>
      <c r="E1321" s="4" t="s">
        <v>3185</v>
      </c>
    </row>
    <row r="1322" spans="1:5" ht="230.25" x14ac:dyDescent="0.25">
      <c r="A1322" s="4" t="s">
        <v>3186</v>
      </c>
      <c r="B1322" s="4" t="s">
        <v>3187</v>
      </c>
      <c r="C1322" s="4" t="s">
        <v>3188</v>
      </c>
      <c r="D1322" s="4" t="s">
        <v>28</v>
      </c>
      <c r="E1322" s="4" t="s">
        <v>3189</v>
      </c>
    </row>
    <row r="1323" spans="1:5" ht="192" x14ac:dyDescent="0.25">
      <c r="A1323" s="4" t="s">
        <v>3190</v>
      </c>
      <c r="B1323" s="4" t="s">
        <v>3191</v>
      </c>
      <c r="C1323" s="4" t="s">
        <v>3192</v>
      </c>
      <c r="D1323" s="4" t="s">
        <v>28</v>
      </c>
      <c r="E1323" s="4" t="s">
        <v>3193</v>
      </c>
    </row>
    <row r="1324" spans="1:5" customFormat="1" hidden="1" x14ac:dyDescent="0.25">
      <c r="A1324" s="1" t="s">
        <v>3194</v>
      </c>
      <c r="B1324" s="1" t="s">
        <v>3195</v>
      </c>
      <c r="C1324" s="1" t="s">
        <v>3196</v>
      </c>
      <c r="D1324" s="1" t="s">
        <v>61</v>
      </c>
    </row>
    <row r="1325" spans="1:5" customFormat="1" hidden="1" x14ac:dyDescent="0.25">
      <c r="A1325" s="1" t="s">
        <v>3197</v>
      </c>
      <c r="B1325" s="1" t="s">
        <v>3198</v>
      </c>
      <c r="C1325" s="1" t="s">
        <v>3199</v>
      </c>
      <c r="D1325" s="1" t="s">
        <v>61</v>
      </c>
    </row>
    <row r="1326" spans="1:5" ht="141" x14ac:dyDescent="0.25">
      <c r="A1326" s="4" t="s">
        <v>3200</v>
      </c>
      <c r="B1326" s="4" t="s">
        <v>3201</v>
      </c>
      <c r="C1326" s="4" t="s">
        <v>3202</v>
      </c>
      <c r="D1326" s="4" t="s">
        <v>28</v>
      </c>
      <c r="E1326" s="4" t="s">
        <v>3203</v>
      </c>
    </row>
    <row r="1327" spans="1:5" ht="77.25" x14ac:dyDescent="0.25">
      <c r="A1327" s="4" t="s">
        <v>3204</v>
      </c>
      <c r="B1327" s="4" t="s">
        <v>3205</v>
      </c>
      <c r="C1327" s="4" t="s">
        <v>3206</v>
      </c>
      <c r="D1327" s="4" t="s">
        <v>28</v>
      </c>
      <c r="E1327" s="4" t="s">
        <v>3207</v>
      </c>
    </row>
    <row r="1328" spans="1:5" ht="102.75" x14ac:dyDescent="0.25">
      <c r="A1328" s="4" t="s">
        <v>3208</v>
      </c>
      <c r="B1328" s="4" t="s">
        <v>3209</v>
      </c>
      <c r="C1328" s="4" t="s">
        <v>3210</v>
      </c>
      <c r="D1328" s="4" t="s">
        <v>28</v>
      </c>
      <c r="E1328" s="4" t="s">
        <v>3211</v>
      </c>
    </row>
    <row r="1329" spans="1:5" ht="64.5" x14ac:dyDescent="0.25">
      <c r="A1329" s="4" t="s">
        <v>3212</v>
      </c>
      <c r="B1329" s="4" t="s">
        <v>3213</v>
      </c>
      <c r="C1329" s="4" t="s">
        <v>3214</v>
      </c>
      <c r="D1329" s="4" t="s">
        <v>28</v>
      </c>
      <c r="E1329" s="4" t="s">
        <v>3215</v>
      </c>
    </row>
    <row r="1330" spans="1:5" ht="77.25" x14ac:dyDescent="0.25">
      <c r="A1330" s="4" t="s">
        <v>3216</v>
      </c>
      <c r="B1330" s="4" t="s">
        <v>3217</v>
      </c>
      <c r="C1330" s="4" t="s">
        <v>3218</v>
      </c>
      <c r="D1330" s="4" t="s">
        <v>28</v>
      </c>
      <c r="E1330" s="4" t="s">
        <v>3219</v>
      </c>
    </row>
    <row r="1331" spans="1:5" ht="166.5" x14ac:dyDescent="0.25">
      <c r="A1331" s="4" t="s">
        <v>3220</v>
      </c>
      <c r="B1331" s="4" t="s">
        <v>3221</v>
      </c>
      <c r="C1331" s="4" t="s">
        <v>3222</v>
      </c>
      <c r="D1331" s="4" t="s">
        <v>28</v>
      </c>
      <c r="E1331" s="4" t="s">
        <v>3223</v>
      </c>
    </row>
    <row r="1332" spans="1:5" ht="102.75" x14ac:dyDescent="0.25">
      <c r="A1332" s="4" t="s">
        <v>3224</v>
      </c>
      <c r="B1332" s="4" t="s">
        <v>3225</v>
      </c>
      <c r="C1332" s="4" t="s">
        <v>3226</v>
      </c>
      <c r="D1332" s="4" t="s">
        <v>28</v>
      </c>
      <c r="E1332" s="4" t="s">
        <v>3227</v>
      </c>
    </row>
    <row r="1333" spans="1:5" ht="115.5" x14ac:dyDescent="0.25">
      <c r="A1333" s="4" t="s">
        <v>3228</v>
      </c>
      <c r="B1333" s="4" t="s">
        <v>3229</v>
      </c>
      <c r="C1333" s="4" t="s">
        <v>3230</v>
      </c>
      <c r="D1333" s="4" t="s">
        <v>28</v>
      </c>
      <c r="E1333" s="4" t="s">
        <v>3231</v>
      </c>
    </row>
    <row r="1334" spans="1:5" ht="204.75" x14ac:dyDescent="0.25">
      <c r="A1334" s="4" t="s">
        <v>3232</v>
      </c>
      <c r="B1334" s="4" t="s">
        <v>3233</v>
      </c>
      <c r="C1334" s="4" t="s">
        <v>3234</v>
      </c>
      <c r="D1334" s="4" t="s">
        <v>28</v>
      </c>
      <c r="E1334" s="4" t="s">
        <v>3235</v>
      </c>
    </row>
    <row r="1335" spans="1:5" ht="115.5" x14ac:dyDescent="0.25">
      <c r="A1335" s="4" t="s">
        <v>3236</v>
      </c>
      <c r="B1335" s="4" t="s">
        <v>3237</v>
      </c>
      <c r="C1335" s="4" t="s">
        <v>3238</v>
      </c>
      <c r="D1335" s="4" t="s">
        <v>28</v>
      </c>
      <c r="E1335" s="4" t="s">
        <v>3239</v>
      </c>
    </row>
    <row r="1336" spans="1:5" ht="217.5" x14ac:dyDescent="0.25">
      <c r="A1336" s="4" t="s">
        <v>3240</v>
      </c>
      <c r="B1336" s="4" t="s">
        <v>3241</v>
      </c>
      <c r="C1336" s="4" t="s">
        <v>3242</v>
      </c>
      <c r="D1336" s="4" t="s">
        <v>28</v>
      </c>
      <c r="E1336" s="4" t="s">
        <v>3243</v>
      </c>
    </row>
    <row r="1337" spans="1:5" ht="64.5" x14ac:dyDescent="0.25">
      <c r="A1337" s="4" t="s">
        <v>3244</v>
      </c>
      <c r="B1337" s="4" t="s">
        <v>3245</v>
      </c>
      <c r="C1337" s="4" t="s">
        <v>3246</v>
      </c>
      <c r="D1337" s="4" t="s">
        <v>28</v>
      </c>
      <c r="E1337" s="4" t="s">
        <v>3247</v>
      </c>
    </row>
    <row r="1338" spans="1:5" ht="64.5" x14ac:dyDescent="0.25">
      <c r="A1338" s="4" t="s">
        <v>3248</v>
      </c>
      <c r="B1338" s="4" t="s">
        <v>3249</v>
      </c>
      <c r="C1338" s="4" t="s">
        <v>3250</v>
      </c>
      <c r="D1338" s="4" t="s">
        <v>28</v>
      </c>
      <c r="E1338" s="4" t="s">
        <v>3251</v>
      </c>
    </row>
    <row r="1339" spans="1:5" ht="102.75" x14ac:dyDescent="0.25">
      <c r="A1339" s="4" t="s">
        <v>3252</v>
      </c>
      <c r="B1339" s="4" t="s">
        <v>3253</v>
      </c>
      <c r="C1339" s="4" t="s">
        <v>3254</v>
      </c>
      <c r="D1339" s="4" t="s">
        <v>28</v>
      </c>
      <c r="E1339" s="4" t="s">
        <v>3255</v>
      </c>
    </row>
    <row r="1340" spans="1:5" ht="128.25" x14ac:dyDescent="0.25">
      <c r="A1340" s="4" t="s">
        <v>3256</v>
      </c>
      <c r="B1340" s="4" t="s">
        <v>3257</v>
      </c>
      <c r="C1340" s="4" t="s">
        <v>3258</v>
      </c>
      <c r="D1340" s="4" t="s">
        <v>28</v>
      </c>
      <c r="E1340" s="4" t="s">
        <v>3259</v>
      </c>
    </row>
    <row r="1341" spans="1:5" ht="90" x14ac:dyDescent="0.25">
      <c r="A1341" s="4" t="s">
        <v>3260</v>
      </c>
      <c r="B1341" s="4" t="s">
        <v>3261</v>
      </c>
      <c r="C1341" s="4" t="s">
        <v>3262</v>
      </c>
      <c r="D1341" s="4" t="s">
        <v>28</v>
      </c>
      <c r="E1341" s="4" t="s">
        <v>3263</v>
      </c>
    </row>
    <row r="1342" spans="1:5" ht="64.5" x14ac:dyDescent="0.25">
      <c r="A1342" s="4" t="s">
        <v>3264</v>
      </c>
      <c r="B1342" s="4" t="s">
        <v>3265</v>
      </c>
      <c r="C1342" s="4" t="s">
        <v>3266</v>
      </c>
      <c r="D1342" s="4" t="s">
        <v>28</v>
      </c>
      <c r="E1342" s="4" t="s">
        <v>3267</v>
      </c>
    </row>
    <row r="1343" spans="1:5" ht="166.5" x14ac:dyDescent="0.25">
      <c r="A1343" s="4" t="s">
        <v>3268</v>
      </c>
      <c r="B1343" s="4" t="s">
        <v>3269</v>
      </c>
      <c r="C1343" s="4" t="s">
        <v>3270</v>
      </c>
      <c r="D1343" s="4" t="s">
        <v>28</v>
      </c>
      <c r="E1343" s="4" t="s">
        <v>3271</v>
      </c>
    </row>
    <row r="1344" spans="1:5" ht="192" x14ac:dyDescent="0.25">
      <c r="A1344" s="4" t="s">
        <v>3272</v>
      </c>
      <c r="B1344" s="4" t="s">
        <v>3273</v>
      </c>
      <c r="C1344" s="4" t="s">
        <v>3274</v>
      </c>
      <c r="D1344" s="4" t="s">
        <v>28</v>
      </c>
      <c r="E1344" s="4" t="s">
        <v>3275</v>
      </c>
    </row>
    <row r="1345" spans="1:5" ht="128.25" x14ac:dyDescent="0.25">
      <c r="A1345" s="4" t="s">
        <v>3276</v>
      </c>
      <c r="B1345" s="4" t="s">
        <v>3277</v>
      </c>
      <c r="C1345" s="4" t="s">
        <v>3278</v>
      </c>
      <c r="D1345" s="4" t="s">
        <v>28</v>
      </c>
      <c r="E1345" s="4" t="s">
        <v>3279</v>
      </c>
    </row>
    <row r="1346" spans="1:5" ht="166.5" x14ac:dyDescent="0.25">
      <c r="A1346" s="4" t="s">
        <v>3280</v>
      </c>
      <c r="B1346" s="4" t="s">
        <v>3281</v>
      </c>
      <c r="C1346" s="4" t="s">
        <v>3282</v>
      </c>
      <c r="D1346" s="4" t="s">
        <v>28</v>
      </c>
      <c r="E1346" s="4" t="s">
        <v>3283</v>
      </c>
    </row>
    <row r="1347" spans="1:5" ht="166.5" x14ac:dyDescent="0.25">
      <c r="A1347" s="4" t="s">
        <v>3284</v>
      </c>
      <c r="B1347" s="4" t="s">
        <v>3285</v>
      </c>
      <c r="C1347" s="4" t="s">
        <v>3286</v>
      </c>
      <c r="D1347" s="4" t="s">
        <v>28</v>
      </c>
      <c r="E1347" s="4" t="s">
        <v>3287</v>
      </c>
    </row>
    <row r="1348" spans="1:5" ht="153.75" x14ac:dyDescent="0.25">
      <c r="A1348" s="4" t="s">
        <v>3288</v>
      </c>
      <c r="B1348" s="4" t="s">
        <v>3289</v>
      </c>
      <c r="C1348" s="4" t="s">
        <v>3290</v>
      </c>
      <c r="D1348" s="4" t="s">
        <v>28</v>
      </c>
      <c r="E1348" s="4" t="s">
        <v>3291</v>
      </c>
    </row>
    <row r="1349" spans="1:5" ht="128.25" x14ac:dyDescent="0.25">
      <c r="A1349" s="4" t="s">
        <v>3292</v>
      </c>
      <c r="B1349" s="4" t="s">
        <v>3293</v>
      </c>
      <c r="C1349" s="4" t="s">
        <v>3294</v>
      </c>
      <c r="D1349" s="4" t="s">
        <v>28</v>
      </c>
      <c r="E1349" s="4" t="s">
        <v>3295</v>
      </c>
    </row>
    <row r="1350" spans="1:5" ht="90" x14ac:dyDescent="0.25">
      <c r="A1350" s="4" t="s">
        <v>3296</v>
      </c>
      <c r="B1350" s="4" t="s">
        <v>3297</v>
      </c>
      <c r="C1350" s="4" t="s">
        <v>3298</v>
      </c>
      <c r="D1350" s="4" t="s">
        <v>28</v>
      </c>
      <c r="E1350" s="4" t="s">
        <v>3299</v>
      </c>
    </row>
    <row r="1351" spans="1:5" ht="102.75" x14ac:dyDescent="0.25">
      <c r="A1351" s="4" t="s">
        <v>3300</v>
      </c>
      <c r="B1351" s="4" t="s">
        <v>3301</v>
      </c>
      <c r="C1351" s="4" t="s">
        <v>3302</v>
      </c>
      <c r="D1351" s="4" t="s">
        <v>28</v>
      </c>
      <c r="E1351" s="4" t="s">
        <v>3303</v>
      </c>
    </row>
    <row r="1352" spans="1:5" ht="128.25" x14ac:dyDescent="0.25">
      <c r="A1352" s="4" t="s">
        <v>3304</v>
      </c>
      <c r="B1352" s="4" t="s">
        <v>3305</v>
      </c>
      <c r="C1352" s="4" t="s">
        <v>3306</v>
      </c>
      <c r="D1352" s="4" t="s">
        <v>28</v>
      </c>
      <c r="E1352" s="4" t="s">
        <v>3307</v>
      </c>
    </row>
    <row r="1353" spans="1:5" ht="115.5" x14ac:dyDescent="0.25">
      <c r="A1353" s="4" t="s">
        <v>3308</v>
      </c>
      <c r="B1353" s="4" t="s">
        <v>3309</v>
      </c>
      <c r="C1353" s="4" t="s">
        <v>3310</v>
      </c>
      <c r="D1353" s="4" t="s">
        <v>28</v>
      </c>
      <c r="E1353" s="4" t="s">
        <v>3311</v>
      </c>
    </row>
    <row r="1354" spans="1:5" ht="166.5" x14ac:dyDescent="0.25">
      <c r="A1354" s="4" t="s">
        <v>3312</v>
      </c>
      <c r="B1354" s="4" t="s">
        <v>3313</v>
      </c>
      <c r="C1354" s="4" t="s">
        <v>3314</v>
      </c>
      <c r="D1354" s="4" t="s">
        <v>28</v>
      </c>
      <c r="E1354" s="4" t="s">
        <v>3315</v>
      </c>
    </row>
    <row r="1355" spans="1:5" ht="153.75" x14ac:dyDescent="0.25">
      <c r="A1355" s="4" t="s">
        <v>3316</v>
      </c>
      <c r="B1355" s="4" t="s">
        <v>3317</v>
      </c>
      <c r="C1355" s="4" t="s">
        <v>3318</v>
      </c>
      <c r="D1355" s="4" t="s">
        <v>28</v>
      </c>
      <c r="E1355" s="4" t="s">
        <v>3319</v>
      </c>
    </row>
    <row r="1356" spans="1:5" ht="179.25" x14ac:dyDescent="0.25">
      <c r="A1356" s="4" t="s">
        <v>3320</v>
      </c>
      <c r="B1356" s="4" t="s">
        <v>3321</v>
      </c>
      <c r="C1356" s="4" t="s">
        <v>3322</v>
      </c>
      <c r="D1356" s="4" t="s">
        <v>28</v>
      </c>
      <c r="E1356" s="4" t="s">
        <v>3323</v>
      </c>
    </row>
    <row r="1357" spans="1:5" ht="204.75" x14ac:dyDescent="0.25">
      <c r="A1357" s="4" t="s">
        <v>3324</v>
      </c>
      <c r="B1357" s="4" t="s">
        <v>3325</v>
      </c>
      <c r="C1357" s="4" t="s">
        <v>3326</v>
      </c>
      <c r="D1357" s="4" t="s">
        <v>28</v>
      </c>
      <c r="E1357" s="4" t="s">
        <v>3327</v>
      </c>
    </row>
    <row r="1358" spans="1:5" ht="77.25" x14ac:dyDescent="0.25">
      <c r="A1358" s="4" t="s">
        <v>3328</v>
      </c>
      <c r="B1358" s="4" t="s">
        <v>3329</v>
      </c>
      <c r="C1358" s="4" t="s">
        <v>3330</v>
      </c>
      <c r="D1358" s="4" t="s">
        <v>28</v>
      </c>
      <c r="E1358" s="4" t="s">
        <v>3331</v>
      </c>
    </row>
    <row r="1359" spans="1:5" ht="128.25" x14ac:dyDescent="0.25">
      <c r="A1359" s="4" t="s">
        <v>3332</v>
      </c>
      <c r="B1359" s="4" t="s">
        <v>3333</v>
      </c>
      <c r="C1359" s="4" t="s">
        <v>3334</v>
      </c>
      <c r="D1359" s="4" t="s">
        <v>28</v>
      </c>
      <c r="E1359" s="4" t="s">
        <v>3335</v>
      </c>
    </row>
    <row r="1360" spans="1:5" ht="115.5" x14ac:dyDescent="0.25">
      <c r="A1360" s="4" t="s">
        <v>3336</v>
      </c>
      <c r="B1360" s="4" t="s">
        <v>3337</v>
      </c>
      <c r="C1360" s="4" t="s">
        <v>3338</v>
      </c>
      <c r="D1360" s="4" t="s">
        <v>28</v>
      </c>
      <c r="E1360" s="4" t="s">
        <v>3339</v>
      </c>
    </row>
    <row r="1361" spans="1:5" ht="141" x14ac:dyDescent="0.25">
      <c r="A1361" s="4" t="s">
        <v>3340</v>
      </c>
      <c r="B1361" s="4" t="s">
        <v>3341</v>
      </c>
      <c r="C1361" s="4" t="s">
        <v>3342</v>
      </c>
      <c r="D1361" s="4" t="s">
        <v>28</v>
      </c>
      <c r="E1361" s="4" t="s">
        <v>3343</v>
      </c>
    </row>
    <row r="1362" spans="1:5" ht="179.25" x14ac:dyDescent="0.25">
      <c r="A1362" s="4" t="s">
        <v>3344</v>
      </c>
      <c r="B1362" s="4" t="s">
        <v>3345</v>
      </c>
      <c r="C1362" s="4" t="s">
        <v>3346</v>
      </c>
      <c r="D1362" s="4" t="s">
        <v>28</v>
      </c>
      <c r="E1362" s="4" t="s">
        <v>3347</v>
      </c>
    </row>
    <row r="1363" spans="1:5" ht="77.25" x14ac:dyDescent="0.25">
      <c r="A1363" s="4" t="s">
        <v>3348</v>
      </c>
      <c r="B1363" s="4" t="s">
        <v>3349</v>
      </c>
      <c r="C1363" s="4" t="s">
        <v>3350</v>
      </c>
      <c r="D1363" s="4" t="s">
        <v>28</v>
      </c>
      <c r="E1363" s="4" t="s">
        <v>3351</v>
      </c>
    </row>
    <row r="1364" spans="1:5" ht="141" x14ac:dyDescent="0.25">
      <c r="A1364" s="4" t="s">
        <v>3352</v>
      </c>
      <c r="B1364" s="4" t="s">
        <v>3353</v>
      </c>
      <c r="C1364" s="4" t="s">
        <v>3354</v>
      </c>
      <c r="D1364" s="4" t="s">
        <v>28</v>
      </c>
      <c r="E1364" s="4" t="s">
        <v>3355</v>
      </c>
    </row>
    <row r="1365" spans="1:5" ht="204.75" x14ac:dyDescent="0.25">
      <c r="A1365" s="4" t="s">
        <v>3356</v>
      </c>
      <c r="B1365" s="4" t="s">
        <v>3357</v>
      </c>
      <c r="C1365" s="4" t="s">
        <v>3358</v>
      </c>
      <c r="D1365" s="4" t="s">
        <v>28</v>
      </c>
      <c r="E1365" s="4" t="s">
        <v>3359</v>
      </c>
    </row>
    <row r="1366" spans="1:5" ht="77.25" x14ac:dyDescent="0.25">
      <c r="A1366" s="4" t="s">
        <v>3360</v>
      </c>
      <c r="B1366" s="4" t="s">
        <v>3361</v>
      </c>
      <c r="C1366" s="4" t="s">
        <v>3362</v>
      </c>
      <c r="D1366" s="4" t="s">
        <v>28</v>
      </c>
      <c r="E1366" s="4" t="s">
        <v>3363</v>
      </c>
    </row>
    <row r="1367" spans="1:5" ht="102.75" x14ac:dyDescent="0.25">
      <c r="A1367" s="4" t="s">
        <v>3364</v>
      </c>
      <c r="B1367" s="4" t="s">
        <v>3365</v>
      </c>
      <c r="C1367" s="4" t="s">
        <v>3366</v>
      </c>
      <c r="D1367" s="4" t="s">
        <v>28</v>
      </c>
      <c r="E1367" s="4" t="s">
        <v>3367</v>
      </c>
    </row>
    <row r="1368" spans="1:5" ht="128.25" x14ac:dyDescent="0.25">
      <c r="A1368" s="4" t="s">
        <v>3368</v>
      </c>
      <c r="B1368" s="4" t="s">
        <v>3369</v>
      </c>
      <c r="C1368" s="4" t="s">
        <v>3370</v>
      </c>
      <c r="D1368" s="4" t="s">
        <v>28</v>
      </c>
      <c r="E1368" s="4" t="s">
        <v>3371</v>
      </c>
    </row>
    <row r="1369" spans="1:5" ht="128.25" x14ac:dyDescent="0.25">
      <c r="A1369" s="4" t="s">
        <v>3372</v>
      </c>
      <c r="B1369" s="4" t="s">
        <v>3373</v>
      </c>
      <c r="C1369" s="4" t="s">
        <v>3374</v>
      </c>
      <c r="D1369" s="4" t="s">
        <v>28</v>
      </c>
      <c r="E1369" s="4" t="s">
        <v>3375</v>
      </c>
    </row>
    <row r="1370" spans="1:5" ht="115.5" x14ac:dyDescent="0.25">
      <c r="A1370" s="4" t="s">
        <v>3376</v>
      </c>
      <c r="B1370" s="4" t="s">
        <v>3377</v>
      </c>
      <c r="C1370" s="4" t="s">
        <v>3378</v>
      </c>
      <c r="D1370" s="4" t="s">
        <v>28</v>
      </c>
      <c r="E1370" s="4" t="s">
        <v>3379</v>
      </c>
    </row>
    <row r="1371" spans="1:5" ht="179.25" x14ac:dyDescent="0.25">
      <c r="A1371" s="4" t="s">
        <v>3380</v>
      </c>
      <c r="B1371" s="4" t="s">
        <v>3381</v>
      </c>
      <c r="C1371" s="4" t="s">
        <v>3382</v>
      </c>
      <c r="D1371" s="4" t="s">
        <v>28</v>
      </c>
      <c r="E1371" s="4" t="s">
        <v>3383</v>
      </c>
    </row>
    <row r="1372" spans="1:5" ht="153.75" x14ac:dyDescent="0.25">
      <c r="A1372" s="4" t="s">
        <v>3384</v>
      </c>
      <c r="B1372" s="4" t="s">
        <v>3385</v>
      </c>
      <c r="C1372" s="4" t="s">
        <v>3386</v>
      </c>
      <c r="D1372" s="4" t="s">
        <v>28</v>
      </c>
      <c r="E1372" s="4" t="s">
        <v>3387</v>
      </c>
    </row>
    <row r="1373" spans="1:5" ht="115.5" x14ac:dyDescent="0.25">
      <c r="A1373" s="4" t="s">
        <v>3388</v>
      </c>
      <c r="B1373" s="4" t="s">
        <v>3389</v>
      </c>
      <c r="C1373" s="4" t="s">
        <v>3390</v>
      </c>
      <c r="D1373" s="4" t="s">
        <v>28</v>
      </c>
      <c r="E1373" s="4" t="s">
        <v>3391</v>
      </c>
    </row>
    <row r="1374" spans="1:5" ht="230.25" x14ac:dyDescent="0.25">
      <c r="A1374" s="4" t="s">
        <v>3392</v>
      </c>
      <c r="B1374" s="4" t="s">
        <v>3393</v>
      </c>
      <c r="C1374" s="4" t="s">
        <v>3394</v>
      </c>
      <c r="D1374" s="4" t="s">
        <v>28</v>
      </c>
      <c r="E1374" s="4" t="s">
        <v>3395</v>
      </c>
    </row>
    <row r="1375" spans="1:5" ht="243" x14ac:dyDescent="0.25">
      <c r="A1375" s="4" t="s">
        <v>3396</v>
      </c>
      <c r="B1375" s="4" t="s">
        <v>3397</v>
      </c>
      <c r="C1375" s="4" t="s">
        <v>3398</v>
      </c>
      <c r="D1375" s="4" t="s">
        <v>28</v>
      </c>
      <c r="E1375" s="4" t="s">
        <v>3399</v>
      </c>
    </row>
    <row r="1376" spans="1:5" ht="192" x14ac:dyDescent="0.25">
      <c r="A1376" s="4" t="s">
        <v>3400</v>
      </c>
      <c r="B1376" s="4" t="s">
        <v>3401</v>
      </c>
      <c r="C1376" s="4" t="s">
        <v>3402</v>
      </c>
      <c r="D1376" s="4" t="s">
        <v>28</v>
      </c>
      <c r="E1376" s="4" t="s">
        <v>3403</v>
      </c>
    </row>
    <row r="1377" spans="1:5" ht="115.5" x14ac:dyDescent="0.25">
      <c r="A1377" s="4" t="s">
        <v>3404</v>
      </c>
      <c r="B1377" s="4" t="s">
        <v>3405</v>
      </c>
      <c r="C1377" s="4" t="s">
        <v>3406</v>
      </c>
      <c r="D1377" s="4" t="s">
        <v>28</v>
      </c>
      <c r="E1377" s="4" t="s">
        <v>3407</v>
      </c>
    </row>
    <row r="1378" spans="1:5" ht="128.25" x14ac:dyDescent="0.25">
      <c r="A1378" s="4" t="s">
        <v>3408</v>
      </c>
      <c r="B1378" s="4" t="s">
        <v>3409</v>
      </c>
      <c r="C1378" s="4" t="s">
        <v>3410</v>
      </c>
      <c r="D1378" s="4" t="s">
        <v>28</v>
      </c>
      <c r="E1378" s="4" t="s">
        <v>3411</v>
      </c>
    </row>
    <row r="1379" spans="1:5" ht="115.5" x14ac:dyDescent="0.25">
      <c r="A1379" s="4" t="s">
        <v>3412</v>
      </c>
      <c r="B1379" s="4" t="s">
        <v>3413</v>
      </c>
      <c r="C1379" s="4" t="s">
        <v>3414</v>
      </c>
      <c r="D1379" s="4" t="s">
        <v>28</v>
      </c>
      <c r="E1379" s="4" t="s">
        <v>3415</v>
      </c>
    </row>
    <row r="1380" spans="1:5" ht="141" x14ac:dyDescent="0.25">
      <c r="A1380" s="4" t="s">
        <v>3416</v>
      </c>
      <c r="B1380" s="4" t="s">
        <v>3417</v>
      </c>
      <c r="C1380" s="4" t="s">
        <v>3418</v>
      </c>
      <c r="D1380" s="4" t="s">
        <v>28</v>
      </c>
      <c r="E1380" s="4" t="s">
        <v>3419</v>
      </c>
    </row>
    <row r="1381" spans="1:5" ht="90" x14ac:dyDescent="0.25">
      <c r="A1381" s="4" t="s">
        <v>3420</v>
      </c>
      <c r="B1381" s="4" t="s">
        <v>3421</v>
      </c>
      <c r="C1381" s="4" t="s">
        <v>3422</v>
      </c>
      <c r="D1381" s="4" t="s">
        <v>28</v>
      </c>
      <c r="E1381" s="4" t="s">
        <v>3423</v>
      </c>
    </row>
    <row r="1382" spans="1:5" ht="115.5" x14ac:dyDescent="0.25">
      <c r="A1382" s="4" t="s">
        <v>3424</v>
      </c>
      <c r="B1382" s="4" t="s">
        <v>3425</v>
      </c>
      <c r="C1382" s="4" t="s">
        <v>3426</v>
      </c>
      <c r="D1382" s="4" t="s">
        <v>28</v>
      </c>
      <c r="E1382" s="4" t="s">
        <v>3427</v>
      </c>
    </row>
    <row r="1383" spans="1:5" ht="141" x14ac:dyDescent="0.25">
      <c r="A1383" s="4" t="s">
        <v>3428</v>
      </c>
      <c r="B1383" s="4" t="s">
        <v>3429</v>
      </c>
      <c r="C1383" s="4" t="s">
        <v>3430</v>
      </c>
      <c r="D1383" s="4" t="s">
        <v>28</v>
      </c>
      <c r="E1383" s="4" t="s">
        <v>3431</v>
      </c>
    </row>
    <row r="1384" spans="1:5" ht="217.5" x14ac:dyDescent="0.25">
      <c r="A1384" s="4" t="s">
        <v>3432</v>
      </c>
      <c r="B1384" s="4" t="s">
        <v>3433</v>
      </c>
      <c r="C1384" s="4" t="s">
        <v>3434</v>
      </c>
      <c r="D1384" s="4" t="s">
        <v>28</v>
      </c>
      <c r="E1384" s="4" t="s">
        <v>3435</v>
      </c>
    </row>
    <row r="1385" spans="1:5" ht="153.75" x14ac:dyDescent="0.25">
      <c r="A1385" s="4" t="s">
        <v>3436</v>
      </c>
      <c r="B1385" s="4" t="s">
        <v>3437</v>
      </c>
      <c r="C1385" s="4" t="s">
        <v>3438</v>
      </c>
      <c r="D1385" s="4" t="s">
        <v>28</v>
      </c>
      <c r="E1385" s="4" t="s">
        <v>3439</v>
      </c>
    </row>
    <row r="1386" spans="1:5" ht="153.75" x14ac:dyDescent="0.25">
      <c r="A1386" s="4" t="s">
        <v>3440</v>
      </c>
      <c r="B1386" s="4" t="s">
        <v>3441</v>
      </c>
      <c r="C1386" s="4" t="s">
        <v>3442</v>
      </c>
      <c r="D1386" s="4" t="s">
        <v>28</v>
      </c>
      <c r="E1386" s="4" t="s">
        <v>3443</v>
      </c>
    </row>
    <row r="1387" spans="1:5" ht="217.5" x14ac:dyDescent="0.25">
      <c r="A1387" s="4" t="s">
        <v>3444</v>
      </c>
      <c r="B1387" s="4" t="s">
        <v>3445</v>
      </c>
      <c r="C1387" s="4" t="s">
        <v>3446</v>
      </c>
      <c r="D1387" s="4" t="s">
        <v>28</v>
      </c>
      <c r="E1387" s="4" t="s">
        <v>3447</v>
      </c>
    </row>
    <row r="1388" spans="1:5" ht="243" x14ac:dyDescent="0.25">
      <c r="A1388" s="4" t="s">
        <v>3448</v>
      </c>
      <c r="B1388" s="4" t="s">
        <v>3449</v>
      </c>
      <c r="C1388" s="4" t="s">
        <v>3450</v>
      </c>
      <c r="D1388" s="4" t="s">
        <v>28</v>
      </c>
      <c r="E1388" s="4" t="s">
        <v>3451</v>
      </c>
    </row>
    <row r="1389" spans="1:5" ht="128.25" x14ac:dyDescent="0.25">
      <c r="A1389" s="4" t="s">
        <v>3452</v>
      </c>
      <c r="B1389" s="4" t="s">
        <v>3453</v>
      </c>
      <c r="C1389" s="4" t="s">
        <v>3454</v>
      </c>
      <c r="D1389" s="4" t="s">
        <v>28</v>
      </c>
      <c r="E1389" s="4" t="s">
        <v>3455</v>
      </c>
    </row>
    <row r="1390" spans="1:5" ht="128.25" x14ac:dyDescent="0.25">
      <c r="A1390" s="4" t="s">
        <v>3456</v>
      </c>
      <c r="B1390" s="4" t="s">
        <v>3457</v>
      </c>
      <c r="C1390" s="4" t="s">
        <v>3458</v>
      </c>
      <c r="D1390" s="4" t="s">
        <v>28</v>
      </c>
      <c r="E1390" s="4" t="s">
        <v>3459</v>
      </c>
    </row>
    <row r="1391" spans="1:5" ht="217.5" x14ac:dyDescent="0.25">
      <c r="A1391" s="4" t="s">
        <v>3460</v>
      </c>
      <c r="B1391" s="4" t="s">
        <v>3461</v>
      </c>
      <c r="C1391" s="4" t="s">
        <v>3462</v>
      </c>
      <c r="D1391" s="4" t="s">
        <v>28</v>
      </c>
      <c r="E1391" s="4" t="s">
        <v>3463</v>
      </c>
    </row>
    <row r="1392" spans="1:5" ht="230.25" x14ac:dyDescent="0.25">
      <c r="A1392" s="4" t="s">
        <v>3464</v>
      </c>
      <c r="B1392" s="4" t="s">
        <v>3465</v>
      </c>
      <c r="C1392" s="4" t="s">
        <v>3466</v>
      </c>
      <c r="D1392" s="4" t="s">
        <v>28</v>
      </c>
      <c r="E1392" s="4" t="s">
        <v>3467</v>
      </c>
    </row>
    <row r="1393" spans="1:5" ht="166.5" x14ac:dyDescent="0.25">
      <c r="A1393" s="4" t="s">
        <v>3468</v>
      </c>
      <c r="B1393" s="4" t="s">
        <v>3469</v>
      </c>
      <c r="C1393" s="4" t="s">
        <v>3470</v>
      </c>
      <c r="D1393" s="4" t="s">
        <v>28</v>
      </c>
      <c r="E1393" s="4" t="s">
        <v>3471</v>
      </c>
    </row>
    <row r="1394" spans="1:5" ht="141" x14ac:dyDescent="0.25">
      <c r="A1394" s="4" t="s">
        <v>3472</v>
      </c>
      <c r="B1394" s="4" t="s">
        <v>3473</v>
      </c>
      <c r="C1394" s="4" t="s">
        <v>3474</v>
      </c>
      <c r="D1394" s="4" t="s">
        <v>28</v>
      </c>
      <c r="E1394" s="4" t="s">
        <v>3475</v>
      </c>
    </row>
    <row r="1395" spans="1:5" ht="179.25" x14ac:dyDescent="0.25">
      <c r="A1395" s="4" t="s">
        <v>3476</v>
      </c>
      <c r="B1395" s="4" t="s">
        <v>3477</v>
      </c>
      <c r="C1395" s="4" t="s">
        <v>3478</v>
      </c>
      <c r="D1395" s="4" t="s">
        <v>28</v>
      </c>
      <c r="E1395" s="4" t="s">
        <v>3479</v>
      </c>
    </row>
    <row r="1396" spans="1:5" ht="166.5" x14ac:dyDescent="0.25">
      <c r="A1396" s="4" t="s">
        <v>3480</v>
      </c>
      <c r="B1396" s="4" t="s">
        <v>3481</v>
      </c>
      <c r="C1396" s="4" t="s">
        <v>3482</v>
      </c>
      <c r="D1396" s="4" t="s">
        <v>28</v>
      </c>
      <c r="E1396" s="4" t="s">
        <v>3483</v>
      </c>
    </row>
    <row r="1397" spans="1:5" ht="166.5" x14ac:dyDescent="0.25">
      <c r="A1397" s="4" t="s">
        <v>3484</v>
      </c>
      <c r="B1397" s="4" t="s">
        <v>3485</v>
      </c>
      <c r="C1397" s="4" t="s">
        <v>3486</v>
      </c>
      <c r="D1397" s="4" t="s">
        <v>28</v>
      </c>
      <c r="E1397" s="4" t="s">
        <v>3487</v>
      </c>
    </row>
    <row r="1398" spans="1:5" ht="141" x14ac:dyDescent="0.25">
      <c r="A1398" s="4" t="s">
        <v>3488</v>
      </c>
      <c r="B1398" s="4" t="s">
        <v>3489</v>
      </c>
      <c r="C1398" s="4" t="s">
        <v>3490</v>
      </c>
      <c r="D1398" s="4" t="s">
        <v>28</v>
      </c>
      <c r="E1398" s="4" t="s">
        <v>3491</v>
      </c>
    </row>
    <row r="1399" spans="1:5" ht="128.25" x14ac:dyDescent="0.25">
      <c r="A1399" s="4" t="s">
        <v>3492</v>
      </c>
      <c r="B1399" s="4" t="s">
        <v>3493</v>
      </c>
      <c r="C1399" s="4" t="s">
        <v>3494</v>
      </c>
      <c r="D1399" s="4" t="s">
        <v>28</v>
      </c>
      <c r="E1399" s="4" t="s">
        <v>3495</v>
      </c>
    </row>
    <row r="1400" spans="1:5" ht="281.25" x14ac:dyDescent="0.25">
      <c r="A1400" s="4" t="s">
        <v>3496</v>
      </c>
      <c r="B1400" s="4" t="s">
        <v>3497</v>
      </c>
      <c r="C1400" s="4" t="s">
        <v>3498</v>
      </c>
      <c r="D1400" s="4" t="s">
        <v>28</v>
      </c>
      <c r="E1400" s="4" t="s">
        <v>3499</v>
      </c>
    </row>
    <row r="1401" spans="1:5" ht="179.25" x14ac:dyDescent="0.25">
      <c r="A1401" s="4" t="s">
        <v>3500</v>
      </c>
      <c r="B1401" s="4" t="s">
        <v>3501</v>
      </c>
      <c r="C1401" s="4" t="s">
        <v>3502</v>
      </c>
      <c r="D1401" s="4" t="s">
        <v>28</v>
      </c>
      <c r="E1401" s="4" t="s">
        <v>3503</v>
      </c>
    </row>
    <row r="1402" spans="1:5" ht="102.75" x14ac:dyDescent="0.25">
      <c r="A1402" s="4" t="s">
        <v>3504</v>
      </c>
      <c r="B1402" s="4" t="s">
        <v>3505</v>
      </c>
      <c r="C1402" s="4" t="s">
        <v>3506</v>
      </c>
      <c r="D1402" s="4" t="s">
        <v>28</v>
      </c>
      <c r="E1402" s="4" t="s">
        <v>3507</v>
      </c>
    </row>
    <row r="1403" spans="1:5" ht="102.75" x14ac:dyDescent="0.25">
      <c r="A1403" s="4" t="s">
        <v>3508</v>
      </c>
      <c r="B1403" s="4" t="s">
        <v>3509</v>
      </c>
      <c r="C1403" s="4" t="s">
        <v>3510</v>
      </c>
      <c r="D1403" s="4" t="s">
        <v>28</v>
      </c>
      <c r="E1403" s="4" t="s">
        <v>3511</v>
      </c>
    </row>
    <row r="1404" spans="1:5" ht="51.75" x14ac:dyDescent="0.25">
      <c r="A1404" s="4" t="s">
        <v>3512</v>
      </c>
      <c r="B1404" s="4" t="s">
        <v>3513</v>
      </c>
      <c r="C1404" s="4" t="s">
        <v>3514</v>
      </c>
      <c r="D1404" s="4" t="s">
        <v>28</v>
      </c>
      <c r="E1404" s="4" t="s">
        <v>3515</v>
      </c>
    </row>
    <row r="1405" spans="1:5" ht="179.25" x14ac:dyDescent="0.25">
      <c r="A1405" s="4" t="s">
        <v>3516</v>
      </c>
      <c r="B1405" s="4" t="s">
        <v>3517</v>
      </c>
      <c r="C1405" s="4" t="s">
        <v>3518</v>
      </c>
      <c r="D1405" s="4" t="s">
        <v>28</v>
      </c>
      <c r="E1405" s="4" t="s">
        <v>3519</v>
      </c>
    </row>
    <row r="1406" spans="1:5" customFormat="1" hidden="1" x14ac:dyDescent="0.25">
      <c r="A1406" s="1" t="s">
        <v>3520</v>
      </c>
      <c r="B1406" s="1" t="s">
        <v>3521</v>
      </c>
      <c r="C1406" s="1" t="s">
        <v>3522</v>
      </c>
      <c r="D1406" s="1" t="s">
        <v>61</v>
      </c>
    </row>
    <row r="1407" spans="1:5" ht="102.75" x14ac:dyDescent="0.25">
      <c r="A1407" s="4" t="s">
        <v>3523</v>
      </c>
      <c r="B1407" s="4" t="s">
        <v>3524</v>
      </c>
      <c r="C1407" s="4" t="s">
        <v>3525</v>
      </c>
      <c r="D1407" s="4" t="s">
        <v>28</v>
      </c>
      <c r="E1407" s="4" t="s">
        <v>3526</v>
      </c>
    </row>
    <row r="1408" spans="1:5" ht="153.75" x14ac:dyDescent="0.25">
      <c r="A1408" s="4" t="s">
        <v>3527</v>
      </c>
      <c r="B1408" s="4" t="s">
        <v>3528</v>
      </c>
      <c r="C1408" s="4" t="s">
        <v>3529</v>
      </c>
      <c r="D1408" s="4" t="s">
        <v>28</v>
      </c>
      <c r="E1408" s="4" t="s">
        <v>3530</v>
      </c>
    </row>
    <row r="1409" spans="1:5" ht="192" x14ac:dyDescent="0.25">
      <c r="A1409" s="4" t="s">
        <v>3531</v>
      </c>
      <c r="B1409" s="4" t="s">
        <v>3532</v>
      </c>
      <c r="C1409" s="4" t="s">
        <v>3533</v>
      </c>
      <c r="D1409" s="4" t="s">
        <v>28</v>
      </c>
      <c r="E1409" s="4" t="s">
        <v>3534</v>
      </c>
    </row>
    <row r="1410" spans="1:5" ht="153.75" x14ac:dyDescent="0.25">
      <c r="A1410" s="4" t="s">
        <v>3535</v>
      </c>
      <c r="B1410" s="4" t="s">
        <v>3536</v>
      </c>
      <c r="C1410" s="4" t="s">
        <v>3537</v>
      </c>
      <c r="D1410" s="4" t="s">
        <v>28</v>
      </c>
      <c r="E1410" s="4" t="s">
        <v>3538</v>
      </c>
    </row>
    <row r="1411" spans="1:5" ht="179.25" x14ac:dyDescent="0.25">
      <c r="A1411" s="4" t="s">
        <v>3539</v>
      </c>
      <c r="B1411" s="4" t="s">
        <v>3540</v>
      </c>
      <c r="C1411" s="4" t="s">
        <v>3541</v>
      </c>
      <c r="D1411" s="4" t="s">
        <v>28</v>
      </c>
      <c r="E1411" s="4" t="s">
        <v>3542</v>
      </c>
    </row>
    <row r="1412" spans="1:5" ht="294" x14ac:dyDescent="0.25">
      <c r="A1412" s="4" t="s">
        <v>3543</v>
      </c>
      <c r="B1412" s="4" t="s">
        <v>3544</v>
      </c>
      <c r="C1412" s="4" t="s">
        <v>3545</v>
      </c>
      <c r="D1412" s="4" t="s">
        <v>28</v>
      </c>
      <c r="E1412" s="4" t="s">
        <v>3546</v>
      </c>
    </row>
    <row r="1413" spans="1:5" ht="179.25" x14ac:dyDescent="0.25">
      <c r="A1413" s="4" t="s">
        <v>3547</v>
      </c>
      <c r="B1413" s="4" t="s">
        <v>3548</v>
      </c>
      <c r="C1413" s="4" t="s">
        <v>3549</v>
      </c>
      <c r="D1413" s="4" t="s">
        <v>28</v>
      </c>
      <c r="E1413" s="4" t="s">
        <v>3550</v>
      </c>
    </row>
    <row r="1414" spans="1:5" ht="204.75" x14ac:dyDescent="0.25">
      <c r="A1414" s="4" t="s">
        <v>3551</v>
      </c>
      <c r="B1414" s="4" t="s">
        <v>3552</v>
      </c>
      <c r="C1414" s="4" t="s">
        <v>3553</v>
      </c>
      <c r="D1414" s="4" t="s">
        <v>28</v>
      </c>
      <c r="E1414" s="4" t="s">
        <v>3554</v>
      </c>
    </row>
    <row r="1415" spans="1:5" ht="128.25" x14ac:dyDescent="0.25">
      <c r="A1415" s="4" t="s">
        <v>3555</v>
      </c>
      <c r="B1415" s="4" t="s">
        <v>3556</v>
      </c>
      <c r="C1415" s="4" t="s">
        <v>3557</v>
      </c>
      <c r="D1415" s="4" t="s">
        <v>28</v>
      </c>
      <c r="E1415" s="4" t="s">
        <v>3558</v>
      </c>
    </row>
    <row r="1416" spans="1:5" ht="128.25" x14ac:dyDescent="0.25">
      <c r="A1416" s="4" t="s">
        <v>3559</v>
      </c>
      <c r="B1416" s="4" t="s">
        <v>3560</v>
      </c>
      <c r="C1416" s="4" t="s">
        <v>3561</v>
      </c>
      <c r="D1416" s="4" t="s">
        <v>28</v>
      </c>
      <c r="E1416" s="4" t="s">
        <v>3562</v>
      </c>
    </row>
    <row r="1417" spans="1:5" ht="115.5" x14ac:dyDescent="0.25">
      <c r="A1417" s="4" t="s">
        <v>3563</v>
      </c>
      <c r="B1417" s="4" t="s">
        <v>3564</v>
      </c>
      <c r="C1417" s="4" t="s">
        <v>3565</v>
      </c>
      <c r="D1417" s="4" t="s">
        <v>28</v>
      </c>
      <c r="E1417" s="4" t="s">
        <v>3566</v>
      </c>
    </row>
    <row r="1418" spans="1:5" ht="77.25" x14ac:dyDescent="0.25">
      <c r="A1418" s="4" t="s">
        <v>3567</v>
      </c>
      <c r="B1418" s="4" t="s">
        <v>3568</v>
      </c>
      <c r="C1418" s="4" t="s">
        <v>3569</v>
      </c>
      <c r="D1418" s="4" t="s">
        <v>28</v>
      </c>
      <c r="E1418" s="4" t="s">
        <v>3570</v>
      </c>
    </row>
    <row r="1419" spans="1:5" ht="166.5" x14ac:dyDescent="0.25">
      <c r="A1419" s="4" t="s">
        <v>3571</v>
      </c>
      <c r="B1419" s="4" t="s">
        <v>3572</v>
      </c>
      <c r="C1419" s="4" t="s">
        <v>3573</v>
      </c>
      <c r="D1419" s="4" t="s">
        <v>28</v>
      </c>
      <c r="E1419" s="4" t="s">
        <v>3574</v>
      </c>
    </row>
    <row r="1420" spans="1:5" ht="166.5" x14ac:dyDescent="0.25">
      <c r="A1420" s="4" t="s">
        <v>3575</v>
      </c>
      <c r="B1420" s="4" t="s">
        <v>3576</v>
      </c>
      <c r="C1420" s="4" t="s">
        <v>3577</v>
      </c>
      <c r="D1420" s="4" t="s">
        <v>28</v>
      </c>
      <c r="E1420" s="4" t="s">
        <v>3578</v>
      </c>
    </row>
    <row r="1421" spans="1:5" ht="128.25" x14ac:dyDescent="0.25">
      <c r="A1421" s="4" t="s">
        <v>3579</v>
      </c>
      <c r="B1421" s="4" t="s">
        <v>3580</v>
      </c>
      <c r="C1421" s="4" t="s">
        <v>3581</v>
      </c>
      <c r="D1421" s="4" t="s">
        <v>28</v>
      </c>
      <c r="E1421" s="4" t="s">
        <v>3582</v>
      </c>
    </row>
    <row r="1422" spans="1:5" ht="90" x14ac:dyDescent="0.25">
      <c r="A1422" s="4" t="s">
        <v>3583</v>
      </c>
      <c r="B1422" s="4" t="s">
        <v>3584</v>
      </c>
      <c r="C1422" s="4" t="s">
        <v>3585</v>
      </c>
      <c r="D1422" s="4" t="s">
        <v>28</v>
      </c>
      <c r="E1422" s="4" t="s">
        <v>3586</v>
      </c>
    </row>
    <row r="1423" spans="1:5" ht="179.25" x14ac:dyDescent="0.25">
      <c r="A1423" s="4" t="s">
        <v>3587</v>
      </c>
      <c r="B1423" s="4" t="s">
        <v>3588</v>
      </c>
      <c r="C1423" s="4" t="s">
        <v>3589</v>
      </c>
      <c r="D1423" s="4" t="s">
        <v>28</v>
      </c>
      <c r="E1423" s="4" t="s">
        <v>3590</v>
      </c>
    </row>
    <row r="1424" spans="1:5" ht="166.5" x14ac:dyDescent="0.25">
      <c r="A1424" s="4" t="s">
        <v>3591</v>
      </c>
      <c r="B1424" s="4" t="s">
        <v>3592</v>
      </c>
      <c r="C1424" s="4" t="s">
        <v>3593</v>
      </c>
      <c r="D1424" s="4" t="s">
        <v>28</v>
      </c>
      <c r="E1424" s="4" t="s">
        <v>3594</v>
      </c>
    </row>
    <row r="1425" spans="1:5" ht="115.5" x14ac:dyDescent="0.25">
      <c r="A1425" s="4" t="s">
        <v>3595</v>
      </c>
      <c r="B1425" s="4" t="s">
        <v>3596</v>
      </c>
      <c r="C1425" s="4" t="s">
        <v>3597</v>
      </c>
      <c r="D1425" s="4" t="s">
        <v>28</v>
      </c>
      <c r="E1425" s="4" t="s">
        <v>3598</v>
      </c>
    </row>
    <row r="1426" spans="1:5" ht="141" x14ac:dyDescent="0.25">
      <c r="A1426" s="4" t="s">
        <v>3599</v>
      </c>
      <c r="B1426" s="4" t="s">
        <v>3600</v>
      </c>
      <c r="C1426" s="4" t="s">
        <v>3601</v>
      </c>
      <c r="D1426" s="4" t="s">
        <v>28</v>
      </c>
      <c r="E1426" s="4" t="s">
        <v>3602</v>
      </c>
    </row>
    <row r="1427" spans="1:5" ht="115.5" x14ac:dyDescent="0.25">
      <c r="A1427" s="4" t="s">
        <v>3603</v>
      </c>
      <c r="B1427" s="4" t="s">
        <v>3604</v>
      </c>
      <c r="C1427" s="4" t="s">
        <v>3605</v>
      </c>
      <c r="D1427" s="4" t="s">
        <v>28</v>
      </c>
      <c r="E1427" s="4" t="s">
        <v>3606</v>
      </c>
    </row>
    <row r="1428" spans="1:5" ht="166.5" x14ac:dyDescent="0.25">
      <c r="A1428" s="4" t="s">
        <v>3607</v>
      </c>
      <c r="B1428" s="4" t="s">
        <v>3608</v>
      </c>
      <c r="C1428" s="4" t="s">
        <v>3609</v>
      </c>
      <c r="D1428" s="4" t="s">
        <v>28</v>
      </c>
      <c r="E1428" s="4" t="s">
        <v>3610</v>
      </c>
    </row>
    <row r="1429" spans="1:5" ht="141" x14ac:dyDescent="0.25">
      <c r="A1429" s="4" t="s">
        <v>3611</v>
      </c>
      <c r="B1429" s="4" t="s">
        <v>3612</v>
      </c>
      <c r="C1429" s="4" t="s">
        <v>3613</v>
      </c>
      <c r="D1429" s="4" t="s">
        <v>28</v>
      </c>
      <c r="E1429" s="4" t="s">
        <v>3614</v>
      </c>
    </row>
    <row r="1430" spans="1:5" ht="204.75" x14ac:dyDescent="0.25">
      <c r="A1430" s="4" t="s">
        <v>3615</v>
      </c>
      <c r="B1430" s="4" t="s">
        <v>3616</v>
      </c>
      <c r="C1430" s="4" t="s">
        <v>3617</v>
      </c>
      <c r="D1430" s="4" t="s">
        <v>28</v>
      </c>
      <c r="E1430" s="4" t="s">
        <v>3618</v>
      </c>
    </row>
    <row r="1431" spans="1:5" ht="141" x14ac:dyDescent="0.25">
      <c r="A1431" s="4" t="s">
        <v>3619</v>
      </c>
      <c r="B1431" s="4" t="s">
        <v>3620</v>
      </c>
      <c r="C1431" s="4" t="s">
        <v>3621</v>
      </c>
      <c r="D1431" s="4" t="s">
        <v>28</v>
      </c>
      <c r="E1431" s="4" t="s">
        <v>3622</v>
      </c>
    </row>
    <row r="1432" spans="1:5" ht="90" x14ac:dyDescent="0.25">
      <c r="A1432" s="4" t="s">
        <v>3623</v>
      </c>
      <c r="B1432" s="4" t="s">
        <v>3624</v>
      </c>
      <c r="C1432" s="4" t="s">
        <v>3625</v>
      </c>
      <c r="D1432" s="4" t="s">
        <v>28</v>
      </c>
      <c r="E1432" s="4" t="s">
        <v>3626</v>
      </c>
    </row>
    <row r="1433" spans="1:5" ht="179.25" x14ac:dyDescent="0.25">
      <c r="A1433" s="4" t="s">
        <v>3627</v>
      </c>
      <c r="B1433" s="4" t="s">
        <v>3628</v>
      </c>
      <c r="C1433" s="4" t="s">
        <v>3629</v>
      </c>
      <c r="D1433" s="4" t="s">
        <v>28</v>
      </c>
      <c r="E1433" s="4" t="s">
        <v>3630</v>
      </c>
    </row>
    <row r="1434" spans="1:5" ht="153.75" x14ac:dyDescent="0.25">
      <c r="A1434" s="4" t="s">
        <v>3631</v>
      </c>
      <c r="B1434" s="4" t="s">
        <v>3632</v>
      </c>
      <c r="C1434" s="4" t="s">
        <v>3633</v>
      </c>
      <c r="D1434" s="4" t="s">
        <v>28</v>
      </c>
      <c r="E1434" s="4" t="s">
        <v>3634</v>
      </c>
    </row>
    <row r="1435" spans="1:5" ht="217.5" x14ac:dyDescent="0.25">
      <c r="A1435" s="4" t="s">
        <v>3635</v>
      </c>
      <c r="B1435" s="4" t="s">
        <v>3636</v>
      </c>
      <c r="C1435" s="4" t="s">
        <v>3637</v>
      </c>
      <c r="D1435" s="4" t="s">
        <v>28</v>
      </c>
      <c r="E1435" s="4" t="s">
        <v>3638</v>
      </c>
    </row>
    <row r="1436" spans="1:5" ht="153.75" x14ac:dyDescent="0.25">
      <c r="A1436" s="4" t="s">
        <v>3639</v>
      </c>
      <c r="B1436" s="4" t="s">
        <v>3640</v>
      </c>
      <c r="C1436" s="4" t="s">
        <v>3641</v>
      </c>
      <c r="D1436" s="4" t="s">
        <v>28</v>
      </c>
      <c r="E1436" s="4" t="s">
        <v>3642</v>
      </c>
    </row>
    <row r="1437" spans="1:5" ht="243" x14ac:dyDescent="0.25">
      <c r="A1437" s="4" t="s">
        <v>3643</v>
      </c>
      <c r="B1437" s="4" t="s">
        <v>3644</v>
      </c>
      <c r="C1437" s="4" t="s">
        <v>3645</v>
      </c>
      <c r="D1437" s="4" t="s">
        <v>28</v>
      </c>
      <c r="E1437" s="4" t="s">
        <v>3646</v>
      </c>
    </row>
    <row r="1438" spans="1:5" ht="294" x14ac:dyDescent="0.25">
      <c r="A1438" s="4" t="s">
        <v>3647</v>
      </c>
      <c r="B1438" s="4" t="s">
        <v>3648</v>
      </c>
      <c r="C1438" s="4" t="s">
        <v>3649</v>
      </c>
      <c r="D1438" s="4" t="s">
        <v>28</v>
      </c>
      <c r="E1438" s="4" t="s">
        <v>3650</v>
      </c>
    </row>
    <row r="1439" spans="1:5" ht="179.25" x14ac:dyDescent="0.25">
      <c r="A1439" s="4" t="s">
        <v>3651</v>
      </c>
      <c r="B1439" s="4" t="s">
        <v>3652</v>
      </c>
      <c r="C1439" s="4" t="s">
        <v>3653</v>
      </c>
      <c r="D1439" s="4" t="s">
        <v>28</v>
      </c>
      <c r="E1439" s="4" t="s">
        <v>3654</v>
      </c>
    </row>
    <row r="1440" spans="1:5" ht="179.25" x14ac:dyDescent="0.25">
      <c r="A1440" s="4" t="s">
        <v>3655</v>
      </c>
      <c r="B1440" s="4" t="s">
        <v>3656</v>
      </c>
      <c r="C1440" s="4" t="s">
        <v>3657</v>
      </c>
      <c r="D1440" s="4" t="s">
        <v>28</v>
      </c>
      <c r="E1440" s="4" t="s">
        <v>3658</v>
      </c>
    </row>
    <row r="1441" spans="1:5" ht="243" x14ac:dyDescent="0.25">
      <c r="A1441" s="4" t="s">
        <v>3659</v>
      </c>
      <c r="B1441" s="4" t="s">
        <v>3660</v>
      </c>
      <c r="C1441" s="4" t="s">
        <v>3661</v>
      </c>
      <c r="D1441" s="4" t="s">
        <v>28</v>
      </c>
      <c r="E1441" s="4" t="s">
        <v>3662</v>
      </c>
    </row>
    <row r="1442" spans="1:5" ht="192" x14ac:dyDescent="0.25">
      <c r="A1442" s="4" t="s">
        <v>3663</v>
      </c>
      <c r="B1442" s="4" t="s">
        <v>3664</v>
      </c>
      <c r="C1442" s="4" t="s">
        <v>3665</v>
      </c>
      <c r="D1442" s="4" t="s">
        <v>28</v>
      </c>
      <c r="E1442" s="4" t="s">
        <v>3666</v>
      </c>
    </row>
    <row r="1443" spans="1:5" ht="255.75" x14ac:dyDescent="0.25">
      <c r="A1443" s="4" t="s">
        <v>3667</v>
      </c>
      <c r="B1443" s="4" t="s">
        <v>3668</v>
      </c>
      <c r="C1443" s="4" t="s">
        <v>3669</v>
      </c>
      <c r="D1443" s="4" t="s">
        <v>28</v>
      </c>
      <c r="E1443" s="4" t="s">
        <v>3670</v>
      </c>
    </row>
    <row r="1444" spans="1:5" ht="64.5" x14ac:dyDescent="0.25">
      <c r="A1444" s="4" t="s">
        <v>3671</v>
      </c>
      <c r="B1444" s="4" t="s">
        <v>3672</v>
      </c>
      <c r="C1444" s="4" t="s">
        <v>3673</v>
      </c>
      <c r="D1444" s="4" t="s">
        <v>28</v>
      </c>
      <c r="E1444" s="4" t="s">
        <v>3674</v>
      </c>
    </row>
    <row r="1445" spans="1:5" ht="179.25" x14ac:dyDescent="0.25">
      <c r="A1445" s="4" t="s">
        <v>3675</v>
      </c>
      <c r="B1445" s="4" t="s">
        <v>3676</v>
      </c>
      <c r="C1445" s="4" t="s">
        <v>3677</v>
      </c>
      <c r="D1445" s="4" t="s">
        <v>28</v>
      </c>
      <c r="E1445" s="4" t="s">
        <v>3678</v>
      </c>
    </row>
    <row r="1446" spans="1:5" ht="192" x14ac:dyDescent="0.25">
      <c r="A1446" s="4" t="s">
        <v>3679</v>
      </c>
      <c r="B1446" s="4" t="s">
        <v>3680</v>
      </c>
      <c r="C1446" s="4" t="s">
        <v>3681</v>
      </c>
      <c r="D1446" s="4" t="s">
        <v>28</v>
      </c>
      <c r="E1446" s="4" t="s">
        <v>3682</v>
      </c>
    </row>
    <row r="1447" spans="1:5" ht="204.75" x14ac:dyDescent="0.25">
      <c r="A1447" s="4" t="s">
        <v>3683</v>
      </c>
      <c r="B1447" s="4" t="s">
        <v>3684</v>
      </c>
      <c r="C1447" s="4" t="s">
        <v>3685</v>
      </c>
      <c r="D1447" s="4" t="s">
        <v>28</v>
      </c>
      <c r="E1447" s="4" t="s">
        <v>3686</v>
      </c>
    </row>
    <row r="1448" spans="1:5" ht="217.5" x14ac:dyDescent="0.25">
      <c r="A1448" s="4" t="s">
        <v>3687</v>
      </c>
      <c r="B1448" s="4" t="s">
        <v>3688</v>
      </c>
      <c r="C1448" s="4" t="s">
        <v>3689</v>
      </c>
      <c r="D1448" s="4" t="s">
        <v>28</v>
      </c>
      <c r="E1448" s="4" t="s">
        <v>3690</v>
      </c>
    </row>
    <row r="1449" spans="1:5" ht="115.5" x14ac:dyDescent="0.25">
      <c r="A1449" s="4" t="s">
        <v>3691</v>
      </c>
      <c r="B1449" s="4" t="s">
        <v>3692</v>
      </c>
      <c r="C1449" s="4" t="s">
        <v>3693</v>
      </c>
      <c r="D1449" s="4" t="s">
        <v>28</v>
      </c>
      <c r="E1449" s="4" t="s">
        <v>3694</v>
      </c>
    </row>
    <row r="1450" spans="1:5" ht="204.75" x14ac:dyDescent="0.25">
      <c r="A1450" s="4" t="s">
        <v>3695</v>
      </c>
      <c r="B1450" s="4" t="s">
        <v>3696</v>
      </c>
      <c r="C1450" s="4" t="s">
        <v>3697</v>
      </c>
      <c r="D1450" s="4" t="s">
        <v>28</v>
      </c>
      <c r="E1450" s="4" t="s">
        <v>3698</v>
      </c>
    </row>
    <row r="1451" spans="1:5" ht="102.75" x14ac:dyDescent="0.25">
      <c r="A1451" s="4" t="s">
        <v>3699</v>
      </c>
      <c r="B1451" s="4" t="s">
        <v>3700</v>
      </c>
      <c r="C1451" s="4" t="s">
        <v>3701</v>
      </c>
      <c r="D1451" s="4" t="s">
        <v>28</v>
      </c>
      <c r="E1451" s="4" t="s">
        <v>3702</v>
      </c>
    </row>
    <row r="1452" spans="1:5" ht="192" x14ac:dyDescent="0.25">
      <c r="A1452" s="4" t="s">
        <v>3703</v>
      </c>
      <c r="B1452" s="4" t="s">
        <v>3704</v>
      </c>
      <c r="C1452" s="4" t="s">
        <v>3705</v>
      </c>
      <c r="D1452" s="4" t="s">
        <v>28</v>
      </c>
      <c r="E1452" s="4" t="s">
        <v>3706</v>
      </c>
    </row>
    <row r="1453" spans="1:5" ht="230.25" x14ac:dyDescent="0.25">
      <c r="A1453" s="4" t="s">
        <v>3707</v>
      </c>
      <c r="B1453" s="4" t="s">
        <v>3708</v>
      </c>
      <c r="C1453" s="4" t="s">
        <v>3709</v>
      </c>
      <c r="D1453" s="4" t="s">
        <v>28</v>
      </c>
      <c r="E1453" s="4" t="s">
        <v>3710</v>
      </c>
    </row>
    <row r="1454" spans="1:5" ht="204.75" x14ac:dyDescent="0.25">
      <c r="A1454" s="4" t="s">
        <v>3711</v>
      </c>
      <c r="B1454" s="4" t="s">
        <v>3712</v>
      </c>
      <c r="C1454" s="4" t="s">
        <v>3713</v>
      </c>
      <c r="D1454" s="4" t="s">
        <v>28</v>
      </c>
      <c r="E1454" s="4" t="s">
        <v>3714</v>
      </c>
    </row>
    <row r="1455" spans="1:5" ht="128.25" x14ac:dyDescent="0.25">
      <c r="A1455" s="4" t="s">
        <v>3715</v>
      </c>
      <c r="B1455" s="4" t="s">
        <v>3716</v>
      </c>
      <c r="C1455" s="4" t="s">
        <v>3717</v>
      </c>
      <c r="D1455" s="4" t="s">
        <v>28</v>
      </c>
      <c r="E1455" s="4" t="s">
        <v>3718</v>
      </c>
    </row>
    <row r="1456" spans="1:5" ht="166.5" x14ac:dyDescent="0.25">
      <c r="A1456" s="4" t="s">
        <v>3719</v>
      </c>
      <c r="B1456" s="4" t="s">
        <v>3720</v>
      </c>
      <c r="C1456" s="4" t="s">
        <v>3721</v>
      </c>
      <c r="D1456" s="4" t="s">
        <v>28</v>
      </c>
      <c r="E1456" s="4" t="s">
        <v>3722</v>
      </c>
    </row>
    <row r="1457" spans="1:5" ht="153.75" x14ac:dyDescent="0.25">
      <c r="A1457" s="4" t="s">
        <v>3723</v>
      </c>
      <c r="B1457" s="4" t="s">
        <v>3724</v>
      </c>
      <c r="C1457" s="4" t="s">
        <v>3725</v>
      </c>
      <c r="D1457" s="4" t="s">
        <v>28</v>
      </c>
      <c r="E1457" s="4" t="s">
        <v>3726</v>
      </c>
    </row>
    <row r="1458" spans="1:5" ht="166.5" x14ac:dyDescent="0.25">
      <c r="A1458" s="4" t="s">
        <v>3727</v>
      </c>
      <c r="B1458" s="4" t="s">
        <v>3728</v>
      </c>
      <c r="C1458" s="4" t="s">
        <v>3729</v>
      </c>
      <c r="D1458" s="4" t="s">
        <v>28</v>
      </c>
      <c r="E1458" s="4" t="s">
        <v>3730</v>
      </c>
    </row>
    <row r="1459" spans="1:5" ht="204.75" x14ac:dyDescent="0.25">
      <c r="A1459" s="4" t="s">
        <v>3731</v>
      </c>
      <c r="B1459" s="4" t="s">
        <v>3732</v>
      </c>
      <c r="C1459" s="4" t="s">
        <v>3733</v>
      </c>
      <c r="D1459" s="4" t="s">
        <v>28</v>
      </c>
      <c r="E1459" s="4" t="s">
        <v>3734</v>
      </c>
    </row>
    <row r="1460" spans="1:5" ht="204.75" x14ac:dyDescent="0.25">
      <c r="A1460" s="4" t="s">
        <v>3735</v>
      </c>
      <c r="B1460" s="4" t="s">
        <v>3736</v>
      </c>
      <c r="C1460" s="4" t="s">
        <v>3737</v>
      </c>
      <c r="D1460" s="4" t="s">
        <v>28</v>
      </c>
      <c r="E1460" s="4" t="s">
        <v>3738</v>
      </c>
    </row>
    <row r="1461" spans="1:5" ht="128.25" x14ac:dyDescent="0.25">
      <c r="A1461" s="4" t="s">
        <v>3739</v>
      </c>
      <c r="B1461" s="4" t="s">
        <v>3740</v>
      </c>
      <c r="C1461" s="4" t="s">
        <v>3741</v>
      </c>
      <c r="D1461" s="4" t="s">
        <v>28</v>
      </c>
      <c r="E1461" s="4" t="s">
        <v>3742</v>
      </c>
    </row>
    <row r="1462" spans="1:5" ht="192" x14ac:dyDescent="0.25">
      <c r="A1462" s="4" t="s">
        <v>3743</v>
      </c>
      <c r="B1462" s="4" t="s">
        <v>3744</v>
      </c>
      <c r="C1462" s="4" t="s">
        <v>3745</v>
      </c>
      <c r="D1462" s="4" t="s">
        <v>28</v>
      </c>
      <c r="E1462" s="4" t="s">
        <v>3746</v>
      </c>
    </row>
    <row r="1463" spans="1:5" ht="204.75" x14ac:dyDescent="0.25">
      <c r="A1463" s="4" t="s">
        <v>3747</v>
      </c>
      <c r="B1463" s="4" t="s">
        <v>3748</v>
      </c>
      <c r="C1463" s="4" t="s">
        <v>3749</v>
      </c>
      <c r="D1463" s="4" t="s">
        <v>28</v>
      </c>
      <c r="E1463" s="4" t="s">
        <v>3750</v>
      </c>
    </row>
    <row r="1464" spans="1:5" ht="204.75" x14ac:dyDescent="0.25">
      <c r="A1464" s="4" t="s">
        <v>3751</v>
      </c>
      <c r="B1464" s="4" t="s">
        <v>3752</v>
      </c>
      <c r="C1464" s="4" t="s">
        <v>3753</v>
      </c>
      <c r="D1464" s="4" t="s">
        <v>28</v>
      </c>
      <c r="E1464" s="4" t="s">
        <v>3754</v>
      </c>
    </row>
    <row r="1465" spans="1:5" ht="179.25" x14ac:dyDescent="0.25">
      <c r="A1465" s="4" t="s">
        <v>3755</v>
      </c>
      <c r="B1465" s="4" t="s">
        <v>3756</v>
      </c>
      <c r="C1465" s="4" t="s">
        <v>3757</v>
      </c>
      <c r="D1465" s="4" t="s">
        <v>28</v>
      </c>
      <c r="E1465" s="4" t="s">
        <v>3758</v>
      </c>
    </row>
    <row r="1466" spans="1:5" ht="141" x14ac:dyDescent="0.25">
      <c r="A1466" s="4" t="s">
        <v>3759</v>
      </c>
      <c r="B1466" s="4" t="s">
        <v>3760</v>
      </c>
      <c r="C1466" s="4" t="s">
        <v>3761</v>
      </c>
      <c r="D1466" s="4" t="s">
        <v>28</v>
      </c>
      <c r="E1466" s="4" t="s">
        <v>3762</v>
      </c>
    </row>
    <row r="1467" spans="1:5" ht="166.5" x14ac:dyDescent="0.25">
      <c r="A1467" s="4" t="s">
        <v>3763</v>
      </c>
      <c r="B1467" s="4" t="s">
        <v>3764</v>
      </c>
      <c r="C1467" s="4" t="s">
        <v>3765</v>
      </c>
      <c r="D1467" s="4" t="s">
        <v>28</v>
      </c>
      <c r="E1467" s="4" t="s">
        <v>3766</v>
      </c>
    </row>
    <row r="1468" spans="1:5" ht="128.25" x14ac:dyDescent="0.25">
      <c r="A1468" s="4" t="s">
        <v>3767</v>
      </c>
      <c r="B1468" s="4" t="s">
        <v>3768</v>
      </c>
      <c r="C1468" s="4" t="s">
        <v>3769</v>
      </c>
      <c r="D1468" s="4" t="s">
        <v>28</v>
      </c>
      <c r="E1468" s="4" t="s">
        <v>3770</v>
      </c>
    </row>
    <row r="1469" spans="1:5" ht="243" x14ac:dyDescent="0.25">
      <c r="A1469" s="4" t="s">
        <v>3771</v>
      </c>
      <c r="B1469" s="4" t="s">
        <v>3772</v>
      </c>
      <c r="C1469" s="4" t="s">
        <v>3773</v>
      </c>
      <c r="D1469" s="4" t="s">
        <v>28</v>
      </c>
      <c r="E1469" s="4" t="s">
        <v>3774</v>
      </c>
    </row>
    <row r="1470" spans="1:5" ht="217.5" x14ac:dyDescent="0.25">
      <c r="A1470" s="4" t="s">
        <v>3775</v>
      </c>
      <c r="B1470" s="4" t="s">
        <v>3776</v>
      </c>
      <c r="C1470" s="4" t="s">
        <v>3777</v>
      </c>
      <c r="D1470" s="4" t="s">
        <v>28</v>
      </c>
      <c r="E1470" s="4" t="s">
        <v>3778</v>
      </c>
    </row>
    <row r="1471" spans="1:5" ht="166.5" x14ac:dyDescent="0.25">
      <c r="A1471" s="4" t="s">
        <v>3779</v>
      </c>
      <c r="B1471" s="4" t="s">
        <v>3780</v>
      </c>
      <c r="C1471" s="4" t="s">
        <v>3781</v>
      </c>
      <c r="D1471" s="4" t="s">
        <v>28</v>
      </c>
      <c r="E1471" s="4" t="s">
        <v>3782</v>
      </c>
    </row>
    <row r="1472" spans="1:5" ht="230.25" x14ac:dyDescent="0.25">
      <c r="A1472" s="4" t="s">
        <v>3783</v>
      </c>
      <c r="B1472" s="4" t="s">
        <v>3708</v>
      </c>
      <c r="C1472" s="4" t="s">
        <v>3784</v>
      </c>
      <c r="D1472" s="4" t="s">
        <v>28</v>
      </c>
      <c r="E1472" s="4" t="s">
        <v>3785</v>
      </c>
    </row>
    <row r="1473" spans="1:5" ht="230.25" x14ac:dyDescent="0.25">
      <c r="A1473" s="4" t="s">
        <v>3786</v>
      </c>
      <c r="B1473" s="4" t="s">
        <v>3787</v>
      </c>
      <c r="C1473" s="4" t="s">
        <v>3788</v>
      </c>
      <c r="D1473" s="4" t="s">
        <v>28</v>
      </c>
      <c r="E1473" s="4" t="s">
        <v>3789</v>
      </c>
    </row>
    <row r="1474" spans="1:5" ht="166.5" x14ac:dyDescent="0.25">
      <c r="A1474" s="4" t="s">
        <v>3790</v>
      </c>
      <c r="B1474" s="4" t="s">
        <v>3791</v>
      </c>
      <c r="C1474" s="4" t="s">
        <v>3792</v>
      </c>
      <c r="D1474" s="4" t="s">
        <v>28</v>
      </c>
      <c r="E1474" s="4" t="s">
        <v>3793</v>
      </c>
    </row>
    <row r="1475" spans="1:5" ht="204.75" x14ac:dyDescent="0.25">
      <c r="A1475" s="4" t="s">
        <v>3794</v>
      </c>
      <c r="B1475" s="4" t="s">
        <v>3795</v>
      </c>
      <c r="C1475" s="4" t="s">
        <v>3796</v>
      </c>
      <c r="D1475" s="4" t="s">
        <v>28</v>
      </c>
      <c r="E1475" s="4" t="s">
        <v>3797</v>
      </c>
    </row>
    <row r="1476" spans="1:5" ht="179.25" x14ac:dyDescent="0.25">
      <c r="A1476" s="4" t="s">
        <v>3798</v>
      </c>
      <c r="B1476" s="4" t="s">
        <v>3799</v>
      </c>
      <c r="C1476" s="4" t="s">
        <v>3601</v>
      </c>
      <c r="D1476" s="4" t="s">
        <v>28</v>
      </c>
      <c r="E1476" s="4" t="s">
        <v>3602</v>
      </c>
    </row>
    <row r="1477" spans="1:5" ht="102.75" x14ac:dyDescent="0.25">
      <c r="A1477" s="4" t="s">
        <v>3800</v>
      </c>
      <c r="B1477" s="4" t="s">
        <v>3801</v>
      </c>
      <c r="C1477" s="4" t="s">
        <v>3802</v>
      </c>
      <c r="D1477" s="4" t="s">
        <v>28</v>
      </c>
      <c r="E1477" s="4" t="s">
        <v>3803</v>
      </c>
    </row>
    <row r="1478" spans="1:5" ht="230.25" x14ac:dyDescent="0.25">
      <c r="A1478" s="4" t="s">
        <v>3804</v>
      </c>
      <c r="B1478" s="4" t="s">
        <v>3805</v>
      </c>
      <c r="C1478" s="4" t="s">
        <v>3806</v>
      </c>
      <c r="D1478" s="4" t="s">
        <v>28</v>
      </c>
      <c r="E1478" s="4" t="s">
        <v>3807</v>
      </c>
    </row>
    <row r="1479" spans="1:5" ht="102.75" x14ac:dyDescent="0.25">
      <c r="A1479" s="4" t="s">
        <v>3808</v>
      </c>
      <c r="B1479" s="4" t="s">
        <v>3809</v>
      </c>
      <c r="C1479" s="4" t="s">
        <v>3810</v>
      </c>
      <c r="D1479" s="4" t="s">
        <v>28</v>
      </c>
      <c r="E1479" s="4" t="s">
        <v>3811</v>
      </c>
    </row>
    <row r="1480" spans="1:5" customFormat="1" hidden="1" x14ac:dyDescent="0.25">
      <c r="A1480" s="1" t="s">
        <v>3812</v>
      </c>
      <c r="C1480" s="1" t="s">
        <v>3813</v>
      </c>
      <c r="D1480" s="1" t="s">
        <v>8</v>
      </c>
    </row>
    <row r="1481" spans="1:5" customFormat="1" hidden="1" x14ac:dyDescent="0.25">
      <c r="A1481" s="1" t="s">
        <v>3814</v>
      </c>
      <c r="B1481" s="1" t="s">
        <v>3815</v>
      </c>
      <c r="C1481" s="1" t="s">
        <v>3816</v>
      </c>
      <c r="D1481" s="1" t="s">
        <v>61</v>
      </c>
    </row>
    <row r="1482" spans="1:5" customFormat="1" hidden="1" x14ac:dyDescent="0.25">
      <c r="A1482" s="1" t="s">
        <v>3817</v>
      </c>
      <c r="B1482" s="1" t="s">
        <v>3818</v>
      </c>
      <c r="C1482" s="1" t="s">
        <v>3819</v>
      </c>
      <c r="D1482" s="1" t="s">
        <v>61</v>
      </c>
    </row>
    <row r="1483" spans="1:5" customFormat="1" hidden="1" x14ac:dyDescent="0.25">
      <c r="A1483" s="1" t="s">
        <v>3820</v>
      </c>
      <c r="B1483" s="1" t="s">
        <v>3821</v>
      </c>
      <c r="C1483" s="1" t="s">
        <v>3822</v>
      </c>
      <c r="D1483" s="1" t="s">
        <v>61</v>
      </c>
    </row>
    <row r="1484" spans="1:5" customFormat="1" hidden="1" x14ac:dyDescent="0.25">
      <c r="A1484" s="1" t="s">
        <v>3823</v>
      </c>
      <c r="B1484" s="1" t="s">
        <v>3824</v>
      </c>
      <c r="C1484" s="1" t="s">
        <v>3825</v>
      </c>
      <c r="D1484" s="1" t="s">
        <v>61</v>
      </c>
    </row>
    <row r="1485" spans="1:5" customFormat="1" hidden="1" x14ac:dyDescent="0.25">
      <c r="A1485" s="1" t="s">
        <v>3826</v>
      </c>
      <c r="B1485" s="1" t="s">
        <v>3827</v>
      </c>
      <c r="C1485" s="1" t="s">
        <v>3828</v>
      </c>
      <c r="D1485" s="1" t="s">
        <v>61</v>
      </c>
    </row>
    <row r="1486" spans="1:5" customFormat="1" hidden="1" x14ac:dyDescent="0.25">
      <c r="A1486" s="1" t="s">
        <v>3829</v>
      </c>
      <c r="B1486" s="1" t="s">
        <v>3830</v>
      </c>
      <c r="C1486" s="1" t="s">
        <v>3831</v>
      </c>
      <c r="D1486" s="1" t="s">
        <v>61</v>
      </c>
    </row>
    <row r="1487" spans="1:5" customFormat="1" hidden="1" x14ac:dyDescent="0.25">
      <c r="A1487" s="1" t="s">
        <v>3832</v>
      </c>
      <c r="B1487" s="1" t="s">
        <v>3833</v>
      </c>
      <c r="C1487" s="1" t="s">
        <v>3834</v>
      </c>
      <c r="D1487" s="1" t="s">
        <v>61</v>
      </c>
    </row>
    <row r="1488" spans="1:5" customFormat="1" hidden="1" x14ac:dyDescent="0.25">
      <c r="A1488" s="1" t="s">
        <v>3835</v>
      </c>
      <c r="B1488" s="1" t="s">
        <v>3836</v>
      </c>
      <c r="C1488" s="1" t="s">
        <v>3837</v>
      </c>
      <c r="D1488" s="1" t="s">
        <v>61</v>
      </c>
    </row>
    <row r="1489" spans="1:4" customFormat="1" hidden="1" x14ac:dyDescent="0.25">
      <c r="A1489" s="1" t="s">
        <v>3838</v>
      </c>
      <c r="B1489" s="1" t="s">
        <v>3839</v>
      </c>
      <c r="C1489" s="1" t="s">
        <v>3840</v>
      </c>
      <c r="D1489" s="1" t="s">
        <v>61</v>
      </c>
    </row>
    <row r="1490" spans="1:4" customFormat="1" hidden="1" x14ac:dyDescent="0.25">
      <c r="A1490" s="1" t="s">
        <v>3841</v>
      </c>
      <c r="B1490" s="1" t="s">
        <v>3842</v>
      </c>
      <c r="C1490" s="1" t="s">
        <v>3843</v>
      </c>
      <c r="D1490" s="1" t="s">
        <v>61</v>
      </c>
    </row>
    <row r="1491" spans="1:4" customFormat="1" hidden="1" x14ac:dyDescent="0.25">
      <c r="A1491" s="1" t="s">
        <v>3844</v>
      </c>
      <c r="B1491" s="1" t="s">
        <v>3845</v>
      </c>
      <c r="C1491" s="1" t="s">
        <v>3846</v>
      </c>
      <c r="D1491" s="1" t="s">
        <v>61</v>
      </c>
    </row>
    <row r="1492" spans="1:4" customFormat="1" hidden="1" x14ac:dyDescent="0.25">
      <c r="A1492" s="1" t="s">
        <v>3847</v>
      </c>
      <c r="B1492" s="1" t="s">
        <v>3848</v>
      </c>
      <c r="C1492" s="1" t="s">
        <v>3849</v>
      </c>
      <c r="D1492" s="1" t="s">
        <v>61</v>
      </c>
    </row>
    <row r="1493" spans="1:4" customFormat="1" hidden="1" x14ac:dyDescent="0.25">
      <c r="A1493" s="1" t="s">
        <v>3850</v>
      </c>
      <c r="B1493" s="1" t="s">
        <v>3851</v>
      </c>
      <c r="C1493" s="1" t="s">
        <v>3852</v>
      </c>
      <c r="D1493" s="1" t="s">
        <v>61</v>
      </c>
    </row>
    <row r="1494" spans="1:4" customFormat="1" hidden="1" x14ac:dyDescent="0.25">
      <c r="A1494" s="1" t="s">
        <v>3853</v>
      </c>
      <c r="B1494" s="1" t="s">
        <v>3854</v>
      </c>
      <c r="C1494" s="1" t="s">
        <v>3855</v>
      </c>
      <c r="D1494" s="1" t="s">
        <v>61</v>
      </c>
    </row>
    <row r="1495" spans="1:4" customFormat="1" hidden="1" x14ac:dyDescent="0.25">
      <c r="A1495" s="1" t="s">
        <v>3856</v>
      </c>
      <c r="B1495" s="1" t="s">
        <v>3857</v>
      </c>
      <c r="C1495" s="1" t="s">
        <v>3858</v>
      </c>
      <c r="D1495" s="1" t="s">
        <v>61</v>
      </c>
    </row>
    <row r="1496" spans="1:4" customFormat="1" hidden="1" x14ac:dyDescent="0.25">
      <c r="A1496" s="1" t="s">
        <v>3859</v>
      </c>
      <c r="B1496" s="1" t="s">
        <v>3860</v>
      </c>
      <c r="C1496" s="1" t="s">
        <v>3861</v>
      </c>
      <c r="D1496" s="1" t="s">
        <v>61</v>
      </c>
    </row>
    <row r="1497" spans="1:4" customFormat="1" hidden="1" x14ac:dyDescent="0.25">
      <c r="A1497" s="1" t="s">
        <v>3862</v>
      </c>
      <c r="B1497" s="1" t="s">
        <v>3863</v>
      </c>
      <c r="C1497" s="1" t="s">
        <v>3864</v>
      </c>
      <c r="D1497" s="1" t="s">
        <v>61</v>
      </c>
    </row>
    <row r="1498" spans="1:4" customFormat="1" hidden="1" x14ac:dyDescent="0.25">
      <c r="A1498" s="1" t="s">
        <v>3865</v>
      </c>
      <c r="B1498" s="1" t="s">
        <v>3866</v>
      </c>
      <c r="C1498" s="1" t="s">
        <v>3867</v>
      </c>
      <c r="D1498" s="1" t="s">
        <v>61</v>
      </c>
    </row>
    <row r="1499" spans="1:4" customFormat="1" hidden="1" x14ac:dyDescent="0.25">
      <c r="A1499" s="1" t="s">
        <v>3868</v>
      </c>
      <c r="B1499" s="1" t="s">
        <v>3869</v>
      </c>
      <c r="C1499" s="1" t="s">
        <v>3870</v>
      </c>
      <c r="D1499" s="1" t="s">
        <v>61</v>
      </c>
    </row>
    <row r="1500" spans="1:4" customFormat="1" hidden="1" x14ac:dyDescent="0.25">
      <c r="A1500" s="1" t="s">
        <v>3871</v>
      </c>
      <c r="B1500" s="1" t="s">
        <v>3872</v>
      </c>
      <c r="C1500" s="1" t="s">
        <v>3873</v>
      </c>
      <c r="D1500" s="1" t="s">
        <v>61</v>
      </c>
    </row>
    <row r="1501" spans="1:4" customFormat="1" hidden="1" x14ac:dyDescent="0.25">
      <c r="A1501" s="1" t="s">
        <v>3874</v>
      </c>
      <c r="B1501" s="1" t="s">
        <v>3875</v>
      </c>
      <c r="C1501" s="1" t="s">
        <v>3876</v>
      </c>
      <c r="D1501" s="1" t="s">
        <v>61</v>
      </c>
    </row>
    <row r="1502" spans="1:4" customFormat="1" hidden="1" x14ac:dyDescent="0.25">
      <c r="A1502" s="1" t="s">
        <v>3877</v>
      </c>
      <c r="B1502" s="1" t="s">
        <v>3878</v>
      </c>
      <c r="C1502" s="1" t="s">
        <v>3879</v>
      </c>
      <c r="D1502" s="1" t="s">
        <v>61</v>
      </c>
    </row>
    <row r="1503" spans="1:4" customFormat="1" hidden="1" x14ac:dyDescent="0.25">
      <c r="A1503" s="1" t="s">
        <v>3880</v>
      </c>
      <c r="B1503" s="1" t="s">
        <v>3881</v>
      </c>
      <c r="C1503" s="1" t="s">
        <v>3882</v>
      </c>
      <c r="D1503" s="1" t="s">
        <v>61</v>
      </c>
    </row>
    <row r="1504" spans="1:4" customFormat="1" hidden="1" x14ac:dyDescent="0.25">
      <c r="A1504" s="1" t="s">
        <v>3883</v>
      </c>
      <c r="B1504" s="1" t="s">
        <v>3884</v>
      </c>
      <c r="C1504" s="1" t="s">
        <v>3885</v>
      </c>
      <c r="D1504" s="1" t="s">
        <v>61</v>
      </c>
    </row>
    <row r="1505" spans="1:4" customFormat="1" hidden="1" x14ac:dyDescent="0.25">
      <c r="A1505" s="1" t="s">
        <v>3886</v>
      </c>
      <c r="B1505" s="1" t="s">
        <v>3887</v>
      </c>
      <c r="C1505" s="1" t="s">
        <v>3888</v>
      </c>
      <c r="D1505" s="1" t="s">
        <v>61</v>
      </c>
    </row>
    <row r="1506" spans="1:4" customFormat="1" hidden="1" x14ac:dyDescent="0.25">
      <c r="A1506" s="1" t="s">
        <v>3889</v>
      </c>
      <c r="B1506" s="1" t="s">
        <v>3890</v>
      </c>
      <c r="C1506" s="1" t="s">
        <v>3891</v>
      </c>
      <c r="D1506" s="1" t="s">
        <v>61</v>
      </c>
    </row>
    <row r="1507" spans="1:4" customFormat="1" hidden="1" x14ac:dyDescent="0.25">
      <c r="A1507" s="1" t="s">
        <v>3892</v>
      </c>
      <c r="B1507" s="1" t="s">
        <v>3893</v>
      </c>
      <c r="C1507" s="1" t="s">
        <v>3894</v>
      </c>
      <c r="D1507" s="1" t="s">
        <v>61</v>
      </c>
    </row>
    <row r="1508" spans="1:4" customFormat="1" hidden="1" x14ac:dyDescent="0.25">
      <c r="A1508" s="1" t="s">
        <v>3895</v>
      </c>
      <c r="B1508" s="1" t="s">
        <v>3896</v>
      </c>
      <c r="C1508" s="1" t="s">
        <v>3897</v>
      </c>
      <c r="D1508" s="1" t="s">
        <v>61</v>
      </c>
    </row>
    <row r="1509" spans="1:4" customFormat="1" hidden="1" x14ac:dyDescent="0.25">
      <c r="A1509" s="1" t="s">
        <v>3898</v>
      </c>
      <c r="B1509" s="1" t="s">
        <v>3899</v>
      </c>
      <c r="C1509" s="1" t="s">
        <v>3900</v>
      </c>
      <c r="D1509" s="1" t="s">
        <v>61</v>
      </c>
    </row>
    <row r="1510" spans="1:4" customFormat="1" hidden="1" x14ac:dyDescent="0.25">
      <c r="A1510" s="1" t="s">
        <v>3901</v>
      </c>
      <c r="B1510" s="1" t="s">
        <v>3902</v>
      </c>
      <c r="C1510" s="1" t="s">
        <v>3903</v>
      </c>
      <c r="D1510" s="1" t="s">
        <v>61</v>
      </c>
    </row>
    <row r="1511" spans="1:4" customFormat="1" hidden="1" x14ac:dyDescent="0.25">
      <c r="A1511" s="1" t="s">
        <v>3904</v>
      </c>
      <c r="B1511" s="1" t="s">
        <v>3905</v>
      </c>
      <c r="C1511" s="1" t="s">
        <v>3906</v>
      </c>
      <c r="D1511" s="1" t="s">
        <v>61</v>
      </c>
    </row>
    <row r="1512" spans="1:4" customFormat="1" hidden="1" x14ac:dyDescent="0.25">
      <c r="A1512" s="1" t="s">
        <v>3907</v>
      </c>
      <c r="B1512" s="1" t="s">
        <v>3908</v>
      </c>
      <c r="C1512" s="1" t="s">
        <v>3909</v>
      </c>
      <c r="D1512" s="1" t="s">
        <v>61</v>
      </c>
    </row>
    <row r="1513" spans="1:4" customFormat="1" hidden="1" x14ac:dyDescent="0.25">
      <c r="A1513" s="1" t="s">
        <v>3910</v>
      </c>
      <c r="B1513" s="1" t="s">
        <v>3911</v>
      </c>
      <c r="C1513" s="1" t="s">
        <v>3912</v>
      </c>
      <c r="D1513" s="1" t="s">
        <v>8</v>
      </c>
    </row>
    <row r="1514" spans="1:4" customFormat="1" hidden="1" x14ac:dyDescent="0.25">
      <c r="A1514" s="1" t="s">
        <v>3913</v>
      </c>
      <c r="C1514" s="1" t="s">
        <v>3914</v>
      </c>
      <c r="D1514" s="1" t="s">
        <v>8</v>
      </c>
    </row>
    <row r="1515" spans="1:4" customFormat="1" hidden="1" x14ac:dyDescent="0.25">
      <c r="A1515" s="1" t="s">
        <v>3915</v>
      </c>
      <c r="B1515" s="1" t="s">
        <v>3916</v>
      </c>
      <c r="C1515" s="1" t="s">
        <v>3917</v>
      </c>
      <c r="D1515" s="1" t="s">
        <v>8</v>
      </c>
    </row>
    <row r="1516" spans="1:4" customFormat="1" hidden="1" x14ac:dyDescent="0.25">
      <c r="A1516" s="1" t="s">
        <v>3918</v>
      </c>
      <c r="C1516" s="1" t="s">
        <v>3919</v>
      </c>
      <c r="D1516" s="1" t="s">
        <v>8</v>
      </c>
    </row>
    <row r="1517" spans="1:4" customFormat="1" hidden="1" x14ac:dyDescent="0.25">
      <c r="A1517" s="1" t="s">
        <v>3920</v>
      </c>
      <c r="C1517" s="1" t="s">
        <v>3921</v>
      </c>
      <c r="D1517" s="1" t="s">
        <v>8</v>
      </c>
    </row>
    <row r="1518" spans="1:4" customFormat="1" hidden="1" x14ac:dyDescent="0.25">
      <c r="A1518" s="1" t="s">
        <v>3922</v>
      </c>
      <c r="C1518" s="1" t="s">
        <v>3923</v>
      </c>
      <c r="D1518" s="1" t="s">
        <v>8</v>
      </c>
    </row>
    <row r="1519" spans="1:4" customFormat="1" hidden="1" x14ac:dyDescent="0.25">
      <c r="A1519" s="1" t="s">
        <v>3924</v>
      </c>
      <c r="B1519" s="1" t="s">
        <v>3925</v>
      </c>
      <c r="C1519" s="1" t="s">
        <v>3926</v>
      </c>
      <c r="D1519" s="1" t="s">
        <v>61</v>
      </c>
    </row>
    <row r="1520" spans="1:4" customFormat="1" hidden="1" x14ac:dyDescent="0.25">
      <c r="A1520" s="1" t="s">
        <v>3927</v>
      </c>
      <c r="B1520" s="1" t="s">
        <v>3928</v>
      </c>
      <c r="C1520" s="1" t="s">
        <v>3929</v>
      </c>
      <c r="D1520" s="1" t="s">
        <v>61</v>
      </c>
    </row>
    <row r="1521" spans="1:4" customFormat="1" hidden="1" x14ac:dyDescent="0.25">
      <c r="A1521" s="1" t="s">
        <v>3930</v>
      </c>
      <c r="B1521" s="1" t="s">
        <v>3931</v>
      </c>
      <c r="C1521" s="1" t="s">
        <v>3932</v>
      </c>
      <c r="D1521" s="1" t="s">
        <v>61</v>
      </c>
    </row>
    <row r="1522" spans="1:4" customFormat="1" hidden="1" x14ac:dyDescent="0.25">
      <c r="A1522" s="1" t="s">
        <v>3933</v>
      </c>
      <c r="B1522" s="1" t="s">
        <v>3934</v>
      </c>
      <c r="C1522" s="1" t="s">
        <v>3935</v>
      </c>
      <c r="D1522" s="1" t="s">
        <v>61</v>
      </c>
    </row>
    <row r="1523" spans="1:4" customFormat="1" hidden="1" x14ac:dyDescent="0.25">
      <c r="A1523" s="1" t="s">
        <v>3936</v>
      </c>
      <c r="C1523" s="1" t="s">
        <v>3937</v>
      </c>
      <c r="D1523" s="1" t="s">
        <v>8</v>
      </c>
    </row>
    <row r="1524" spans="1:4" customFormat="1" hidden="1" x14ac:dyDescent="0.25">
      <c r="A1524" s="1" t="s">
        <v>3938</v>
      </c>
      <c r="C1524" s="1" t="s">
        <v>3939</v>
      </c>
      <c r="D1524" s="1" t="s">
        <v>8</v>
      </c>
    </row>
    <row r="1525" spans="1:4" customFormat="1" hidden="1" x14ac:dyDescent="0.25">
      <c r="A1525" s="1" t="s">
        <v>3940</v>
      </c>
      <c r="C1525" s="1" t="s">
        <v>3941</v>
      </c>
      <c r="D1525" s="1" t="s">
        <v>8</v>
      </c>
    </row>
    <row r="1526" spans="1:4" customFormat="1" hidden="1" x14ac:dyDescent="0.25">
      <c r="A1526" s="1" t="s">
        <v>3942</v>
      </c>
      <c r="C1526" s="1" t="s">
        <v>3943</v>
      </c>
      <c r="D1526" s="1" t="s">
        <v>8</v>
      </c>
    </row>
    <row r="1527" spans="1:4" customFormat="1" hidden="1" x14ac:dyDescent="0.25">
      <c r="A1527" s="1" t="s">
        <v>3944</v>
      </c>
      <c r="C1527" s="1" t="s">
        <v>1940</v>
      </c>
      <c r="D1527" s="1" t="s">
        <v>8</v>
      </c>
    </row>
    <row r="1528" spans="1:4" customFormat="1" hidden="1" x14ac:dyDescent="0.25">
      <c r="A1528" s="1" t="s">
        <v>3945</v>
      </c>
      <c r="C1528" s="1" t="s">
        <v>3946</v>
      </c>
      <c r="D1528" s="1" t="s">
        <v>8</v>
      </c>
    </row>
    <row r="1529" spans="1:4" customFormat="1" hidden="1" x14ac:dyDescent="0.25">
      <c r="A1529" s="1" t="s">
        <v>3947</v>
      </c>
      <c r="C1529" s="1" t="s">
        <v>3948</v>
      </c>
      <c r="D1529" s="1" t="s">
        <v>8</v>
      </c>
    </row>
    <row r="1530" spans="1:4" customFormat="1" hidden="1" x14ac:dyDescent="0.25">
      <c r="A1530" s="1" t="s">
        <v>3949</v>
      </c>
      <c r="C1530" s="1" t="s">
        <v>3950</v>
      </c>
      <c r="D1530" s="1" t="s">
        <v>8</v>
      </c>
    </row>
    <row r="1531" spans="1:4" customFormat="1" hidden="1" x14ac:dyDescent="0.25">
      <c r="A1531" s="1" t="s">
        <v>3951</v>
      </c>
      <c r="C1531" s="1" t="s">
        <v>3952</v>
      </c>
      <c r="D1531" s="1" t="s">
        <v>8</v>
      </c>
    </row>
    <row r="1532" spans="1:4" customFormat="1" hidden="1" x14ac:dyDescent="0.25">
      <c r="A1532" s="1" t="s">
        <v>3953</v>
      </c>
      <c r="C1532" s="1" t="s">
        <v>3954</v>
      </c>
      <c r="D1532" s="1" t="s">
        <v>8</v>
      </c>
    </row>
    <row r="1533" spans="1:4" customFormat="1" hidden="1" x14ac:dyDescent="0.25">
      <c r="A1533" s="1" t="s">
        <v>3955</v>
      </c>
      <c r="C1533" s="1" t="s">
        <v>3956</v>
      </c>
      <c r="D1533" s="1" t="s">
        <v>8</v>
      </c>
    </row>
    <row r="1534" spans="1:4" customFormat="1" hidden="1" x14ac:dyDescent="0.25">
      <c r="A1534" s="1" t="s">
        <v>3957</v>
      </c>
      <c r="C1534" s="1" t="s">
        <v>3958</v>
      </c>
      <c r="D1534" s="1" t="s">
        <v>8</v>
      </c>
    </row>
    <row r="1535" spans="1:4" customFormat="1" hidden="1" x14ac:dyDescent="0.25">
      <c r="A1535" s="1" t="s">
        <v>3959</v>
      </c>
      <c r="C1535" s="1" t="s">
        <v>3960</v>
      </c>
      <c r="D1535" s="1" t="s">
        <v>8</v>
      </c>
    </row>
    <row r="1536" spans="1:4" customFormat="1" hidden="1" x14ac:dyDescent="0.25">
      <c r="A1536" s="1" t="s">
        <v>3961</v>
      </c>
      <c r="C1536" s="1" t="s">
        <v>3946</v>
      </c>
      <c r="D1536" s="1" t="s">
        <v>8</v>
      </c>
    </row>
    <row r="1537" spans="1:4" customFormat="1" hidden="1" x14ac:dyDescent="0.25">
      <c r="A1537" s="1" t="s">
        <v>3962</v>
      </c>
      <c r="B1537" s="1" t="s">
        <v>3963</v>
      </c>
      <c r="C1537" s="1" t="s">
        <v>3964</v>
      </c>
      <c r="D1537" s="1" t="s">
        <v>61</v>
      </c>
    </row>
    <row r="1538" spans="1:4" customFormat="1" hidden="1" x14ac:dyDescent="0.25">
      <c r="A1538" s="1" t="s">
        <v>3965</v>
      </c>
      <c r="B1538" s="1" t="s">
        <v>3966</v>
      </c>
      <c r="C1538" s="1" t="s">
        <v>3967</v>
      </c>
      <c r="D1538" s="1" t="s">
        <v>61</v>
      </c>
    </row>
    <row r="1539" spans="1:4" customFormat="1" hidden="1" x14ac:dyDescent="0.25">
      <c r="A1539" s="1" t="s">
        <v>3968</v>
      </c>
      <c r="B1539" s="1" t="s">
        <v>3969</v>
      </c>
      <c r="C1539" s="1" t="s">
        <v>3970</v>
      </c>
      <c r="D1539" s="1" t="s">
        <v>61</v>
      </c>
    </row>
    <row r="1540" spans="1:4" customFormat="1" hidden="1" x14ac:dyDescent="0.25">
      <c r="A1540" s="1" t="s">
        <v>3971</v>
      </c>
      <c r="B1540" s="1" t="s">
        <v>3972</v>
      </c>
      <c r="C1540" s="1" t="s">
        <v>3973</v>
      </c>
      <c r="D1540" s="1" t="s">
        <v>61</v>
      </c>
    </row>
    <row r="1541" spans="1:4" customFormat="1" hidden="1" x14ac:dyDescent="0.25">
      <c r="A1541" s="1" t="s">
        <v>3974</v>
      </c>
      <c r="B1541" s="1" t="s">
        <v>3975</v>
      </c>
      <c r="C1541" s="1" t="s">
        <v>3976</v>
      </c>
      <c r="D1541" s="1" t="s">
        <v>61</v>
      </c>
    </row>
    <row r="1542" spans="1:4" customFormat="1" hidden="1" x14ac:dyDescent="0.25">
      <c r="A1542" s="1" t="s">
        <v>3977</v>
      </c>
      <c r="B1542" s="1" t="s">
        <v>3978</v>
      </c>
      <c r="C1542" s="1" t="s">
        <v>3979</v>
      </c>
      <c r="D1542" s="1" t="s">
        <v>61</v>
      </c>
    </row>
    <row r="1543" spans="1:4" customFormat="1" hidden="1" x14ac:dyDescent="0.25">
      <c r="A1543" s="1" t="s">
        <v>3980</v>
      </c>
      <c r="B1543" s="1" t="s">
        <v>3981</v>
      </c>
      <c r="C1543" s="1" t="s">
        <v>3982</v>
      </c>
      <c r="D1543" s="1" t="s">
        <v>61</v>
      </c>
    </row>
    <row r="1544" spans="1:4" customFormat="1" hidden="1" x14ac:dyDescent="0.25">
      <c r="A1544" s="1" t="s">
        <v>3983</v>
      </c>
      <c r="B1544" s="1" t="s">
        <v>3984</v>
      </c>
      <c r="C1544" s="1" t="s">
        <v>3985</v>
      </c>
      <c r="D1544" s="1" t="s">
        <v>61</v>
      </c>
    </row>
    <row r="1545" spans="1:4" customFormat="1" hidden="1" x14ac:dyDescent="0.25">
      <c r="A1545" s="1" t="s">
        <v>3986</v>
      </c>
      <c r="B1545" s="1" t="s">
        <v>3987</v>
      </c>
      <c r="C1545" s="1" t="s">
        <v>3988</v>
      </c>
      <c r="D1545" s="1" t="s">
        <v>61</v>
      </c>
    </row>
    <row r="1546" spans="1:4" customFormat="1" hidden="1" x14ac:dyDescent="0.25">
      <c r="A1546" s="1" t="s">
        <v>3989</v>
      </c>
      <c r="B1546" s="1" t="s">
        <v>3990</v>
      </c>
      <c r="C1546" s="1" t="s">
        <v>3991</v>
      </c>
      <c r="D1546" s="1" t="s">
        <v>61</v>
      </c>
    </row>
    <row r="1547" spans="1:4" customFormat="1" hidden="1" x14ac:dyDescent="0.25">
      <c r="A1547" s="1" t="s">
        <v>3992</v>
      </c>
      <c r="B1547" s="1" t="s">
        <v>3993</v>
      </c>
      <c r="C1547" s="1" t="s">
        <v>3994</v>
      </c>
      <c r="D1547" s="1" t="s">
        <v>61</v>
      </c>
    </row>
    <row r="1548" spans="1:4" customFormat="1" hidden="1" x14ac:dyDescent="0.25">
      <c r="A1548" s="1" t="s">
        <v>3995</v>
      </c>
      <c r="B1548" s="1" t="s">
        <v>3996</v>
      </c>
      <c r="C1548" s="1" t="s">
        <v>3997</v>
      </c>
      <c r="D1548" s="1" t="s">
        <v>8</v>
      </c>
    </row>
    <row r="1549" spans="1:4" customFormat="1" hidden="1" x14ac:dyDescent="0.25">
      <c r="A1549" s="1" t="s">
        <v>3998</v>
      </c>
      <c r="C1549" s="1" t="s">
        <v>3999</v>
      </c>
      <c r="D1549" s="1" t="s">
        <v>8</v>
      </c>
    </row>
    <row r="1550" spans="1:4" customFormat="1" hidden="1" x14ac:dyDescent="0.25">
      <c r="A1550" s="1" t="s">
        <v>4000</v>
      </c>
      <c r="B1550" s="1" t="s">
        <v>4001</v>
      </c>
      <c r="C1550" s="1" t="s">
        <v>4002</v>
      </c>
      <c r="D1550" s="1" t="s">
        <v>61</v>
      </c>
    </row>
    <row r="1551" spans="1:4" customFormat="1" hidden="1" x14ac:dyDescent="0.25">
      <c r="A1551" s="1" t="s">
        <v>4003</v>
      </c>
      <c r="B1551" s="1" t="s">
        <v>4004</v>
      </c>
      <c r="C1551" s="1" t="s">
        <v>4005</v>
      </c>
      <c r="D1551" s="1" t="s">
        <v>61</v>
      </c>
    </row>
    <row r="1552" spans="1:4" customFormat="1" hidden="1" x14ac:dyDescent="0.25">
      <c r="A1552" s="1" t="s">
        <v>4006</v>
      </c>
      <c r="B1552" s="1" t="s">
        <v>4007</v>
      </c>
      <c r="C1552" s="1" t="s">
        <v>4008</v>
      </c>
      <c r="D1552" s="1" t="s">
        <v>61</v>
      </c>
    </row>
    <row r="1553" spans="1:5" customFormat="1" hidden="1" x14ac:dyDescent="0.25">
      <c r="A1553" s="1" t="s">
        <v>4009</v>
      </c>
      <c r="B1553" s="1" t="s">
        <v>4010</v>
      </c>
      <c r="C1553" s="1" t="s">
        <v>4011</v>
      </c>
      <c r="D1553" s="1" t="s">
        <v>61</v>
      </c>
    </row>
    <row r="1554" spans="1:5" customFormat="1" hidden="1" x14ac:dyDescent="0.25">
      <c r="A1554" s="1" t="s">
        <v>4012</v>
      </c>
      <c r="B1554" s="1" t="s">
        <v>4013</v>
      </c>
      <c r="C1554" s="1" t="s">
        <v>4014</v>
      </c>
      <c r="D1554" s="1" t="s">
        <v>61</v>
      </c>
    </row>
    <row r="1555" spans="1:5" customFormat="1" hidden="1" x14ac:dyDescent="0.25">
      <c r="A1555" s="1" t="s">
        <v>4015</v>
      </c>
      <c r="B1555" s="1" t="s">
        <v>4016</v>
      </c>
      <c r="C1555" s="1" t="s">
        <v>4017</v>
      </c>
      <c r="D1555" s="1" t="s">
        <v>61</v>
      </c>
    </row>
    <row r="1556" spans="1:5" customFormat="1" hidden="1" x14ac:dyDescent="0.25">
      <c r="A1556" s="1" t="s">
        <v>4018</v>
      </c>
      <c r="B1556" s="1" t="s">
        <v>4019</v>
      </c>
      <c r="C1556" s="1" t="s">
        <v>4020</v>
      </c>
      <c r="D1556" s="1" t="s">
        <v>61</v>
      </c>
    </row>
    <row r="1557" spans="1:5" customFormat="1" hidden="1" x14ac:dyDescent="0.25">
      <c r="A1557" s="1" t="s">
        <v>4021</v>
      </c>
      <c r="B1557" s="1" t="s">
        <v>4022</v>
      </c>
      <c r="C1557" s="1" t="s">
        <v>4023</v>
      </c>
      <c r="D1557" s="1" t="s">
        <v>61</v>
      </c>
    </row>
    <row r="1558" spans="1:5" customFormat="1" hidden="1" x14ac:dyDescent="0.25">
      <c r="A1558" s="1" t="s">
        <v>4024</v>
      </c>
      <c r="B1558" s="1" t="s">
        <v>4025</v>
      </c>
      <c r="C1558" s="1" t="s">
        <v>4026</v>
      </c>
      <c r="D1558" s="1" t="s">
        <v>61</v>
      </c>
    </row>
    <row r="1559" spans="1:5" customFormat="1" hidden="1" x14ac:dyDescent="0.25">
      <c r="A1559" s="1" t="s">
        <v>4027</v>
      </c>
      <c r="B1559" s="1" t="s">
        <v>4028</v>
      </c>
      <c r="C1559" s="1" t="s">
        <v>4029</v>
      </c>
      <c r="D1559" s="1" t="s">
        <v>61</v>
      </c>
    </row>
    <row r="1560" spans="1:5" customFormat="1" hidden="1" x14ac:dyDescent="0.25">
      <c r="A1560" s="1" t="s">
        <v>4030</v>
      </c>
      <c r="B1560" s="1" t="s">
        <v>4031</v>
      </c>
      <c r="C1560" s="1" t="s">
        <v>4032</v>
      </c>
      <c r="D1560" s="1" t="s">
        <v>61</v>
      </c>
    </row>
    <row r="1561" spans="1:5" customFormat="1" hidden="1" x14ac:dyDescent="0.25">
      <c r="A1561" s="1" t="s">
        <v>4033</v>
      </c>
      <c r="B1561" s="1" t="s">
        <v>4034</v>
      </c>
      <c r="C1561" s="1" t="s">
        <v>4035</v>
      </c>
      <c r="D1561" s="1" t="s">
        <v>61</v>
      </c>
    </row>
    <row r="1562" spans="1:5" customFormat="1" hidden="1" x14ac:dyDescent="0.25">
      <c r="A1562" s="1" t="s">
        <v>4036</v>
      </c>
      <c r="B1562" s="1" t="s">
        <v>4037</v>
      </c>
      <c r="C1562" s="1" t="s">
        <v>4038</v>
      </c>
      <c r="D1562" s="1" t="s">
        <v>61</v>
      </c>
    </row>
    <row r="1563" spans="1:5" customFormat="1" hidden="1" x14ac:dyDescent="0.25">
      <c r="A1563" s="1" t="s">
        <v>4039</v>
      </c>
      <c r="B1563" s="1" t="s">
        <v>4040</v>
      </c>
      <c r="C1563" s="1" t="s">
        <v>4041</v>
      </c>
      <c r="D1563" s="1" t="s">
        <v>8</v>
      </c>
    </row>
    <row r="1564" spans="1:5" customFormat="1" hidden="1" x14ac:dyDescent="0.25">
      <c r="A1564" s="1" t="s">
        <v>4042</v>
      </c>
      <c r="B1564" s="1" t="s">
        <v>4043</v>
      </c>
      <c r="C1564" s="1" t="s">
        <v>4044</v>
      </c>
      <c r="D1564" s="1" t="s">
        <v>61</v>
      </c>
    </row>
    <row r="1565" spans="1:5" customFormat="1" hidden="1" x14ac:dyDescent="0.25">
      <c r="A1565" s="1" t="s">
        <v>4045</v>
      </c>
      <c r="B1565" s="1" t="s">
        <v>4046</v>
      </c>
      <c r="C1565" s="1" t="s">
        <v>4047</v>
      </c>
      <c r="D1565" s="1" t="s">
        <v>61</v>
      </c>
    </row>
    <row r="1566" spans="1:5" customFormat="1" hidden="1" x14ac:dyDescent="0.25">
      <c r="A1566" s="1" t="s">
        <v>4048</v>
      </c>
      <c r="B1566" s="1" t="s">
        <v>4049</v>
      </c>
      <c r="C1566" s="1" t="s">
        <v>4050</v>
      </c>
      <c r="D1566" s="1" t="s">
        <v>61</v>
      </c>
    </row>
    <row r="1567" spans="1:5" customFormat="1" hidden="1" x14ac:dyDescent="0.25">
      <c r="A1567" s="1" t="s">
        <v>4051</v>
      </c>
      <c r="B1567" s="1" t="s">
        <v>4052</v>
      </c>
      <c r="C1567" s="1" t="s">
        <v>4053</v>
      </c>
      <c r="D1567" s="1" t="s">
        <v>8</v>
      </c>
    </row>
    <row r="1568" spans="1:5" customFormat="1" x14ac:dyDescent="0.25">
      <c r="A1568" s="1" t="s">
        <v>4054</v>
      </c>
      <c r="B1568" s="1" t="s">
        <v>4055</v>
      </c>
      <c r="C1568" s="1" t="s">
        <v>4056</v>
      </c>
      <c r="D1568" s="4" t="s">
        <v>28</v>
      </c>
      <c r="E1568" s="1" t="s">
        <v>4057</v>
      </c>
    </row>
    <row r="1569" spans="1:4" customFormat="1" hidden="1" x14ac:dyDescent="0.25">
      <c r="A1569" s="1" t="s">
        <v>4058</v>
      </c>
      <c r="B1569" s="1" t="s">
        <v>4059</v>
      </c>
      <c r="C1569" s="1" t="s">
        <v>4060</v>
      </c>
      <c r="D1569" s="1" t="s">
        <v>8</v>
      </c>
    </row>
    <row r="1570" spans="1:4" customFormat="1" hidden="1" x14ac:dyDescent="0.25">
      <c r="A1570" s="1" t="s">
        <v>4061</v>
      </c>
      <c r="B1570" s="1" t="s">
        <v>4062</v>
      </c>
      <c r="C1570" s="1" t="s">
        <v>4063</v>
      </c>
      <c r="D1570" s="1" t="s">
        <v>61</v>
      </c>
    </row>
    <row r="1571" spans="1:4" customFormat="1" hidden="1" x14ac:dyDescent="0.25">
      <c r="A1571" s="1" t="s">
        <v>4064</v>
      </c>
      <c r="B1571" s="1" t="s">
        <v>4065</v>
      </c>
      <c r="C1571" s="1" t="s">
        <v>4066</v>
      </c>
      <c r="D1571" s="1" t="s">
        <v>61</v>
      </c>
    </row>
    <row r="1572" spans="1:4" customFormat="1" hidden="1" x14ac:dyDescent="0.25">
      <c r="A1572" s="1" t="s">
        <v>4067</v>
      </c>
      <c r="B1572" s="1" t="s">
        <v>4068</v>
      </c>
      <c r="C1572" s="1" t="s">
        <v>4069</v>
      </c>
      <c r="D1572" s="1" t="s">
        <v>61</v>
      </c>
    </row>
    <row r="1573" spans="1:4" customFormat="1" hidden="1" x14ac:dyDescent="0.25">
      <c r="A1573" s="1" t="s">
        <v>4070</v>
      </c>
      <c r="B1573" s="1" t="s">
        <v>4071</v>
      </c>
      <c r="C1573" s="1" t="s">
        <v>4072</v>
      </c>
      <c r="D1573" s="1" t="s">
        <v>61</v>
      </c>
    </row>
    <row r="1574" spans="1:4" customFormat="1" hidden="1" x14ac:dyDescent="0.25">
      <c r="A1574" s="1" t="s">
        <v>4073</v>
      </c>
      <c r="B1574" s="1" t="s">
        <v>4074</v>
      </c>
      <c r="C1574" s="1" t="s">
        <v>4075</v>
      </c>
      <c r="D1574" s="1" t="s">
        <v>61</v>
      </c>
    </row>
    <row r="1575" spans="1:4" customFormat="1" hidden="1" x14ac:dyDescent="0.25">
      <c r="A1575" s="1" t="s">
        <v>4076</v>
      </c>
      <c r="B1575" s="1" t="s">
        <v>4077</v>
      </c>
      <c r="C1575" s="1" t="s">
        <v>4078</v>
      </c>
      <c r="D1575" s="1" t="s">
        <v>61</v>
      </c>
    </row>
    <row r="1576" spans="1:4" customFormat="1" hidden="1" x14ac:dyDescent="0.25">
      <c r="A1576" s="1" t="s">
        <v>4079</v>
      </c>
      <c r="B1576" s="1" t="s">
        <v>4080</v>
      </c>
      <c r="C1576" s="1" t="s">
        <v>4081</v>
      </c>
      <c r="D1576" s="1" t="s">
        <v>61</v>
      </c>
    </row>
    <row r="1577" spans="1:4" customFormat="1" hidden="1" x14ac:dyDescent="0.25">
      <c r="A1577" s="1" t="s">
        <v>4082</v>
      </c>
      <c r="C1577" s="1" t="s">
        <v>4083</v>
      </c>
      <c r="D1577" s="1" t="s">
        <v>8</v>
      </c>
    </row>
    <row r="1578" spans="1:4" customFormat="1" hidden="1" x14ac:dyDescent="0.25">
      <c r="A1578" s="1" t="s">
        <v>4084</v>
      </c>
      <c r="C1578" s="1" t="s">
        <v>4085</v>
      </c>
      <c r="D1578" s="1" t="s">
        <v>8</v>
      </c>
    </row>
    <row r="1579" spans="1:4" customFormat="1" hidden="1" x14ac:dyDescent="0.25">
      <c r="A1579" s="1" t="s">
        <v>4086</v>
      </c>
      <c r="C1579" s="1" t="s">
        <v>4087</v>
      </c>
      <c r="D1579" s="1" t="s">
        <v>8</v>
      </c>
    </row>
    <row r="1580" spans="1:4" customFormat="1" hidden="1" x14ac:dyDescent="0.25">
      <c r="A1580" s="1" t="s">
        <v>4088</v>
      </c>
      <c r="C1580" s="1" t="s">
        <v>4089</v>
      </c>
      <c r="D1580" s="1" t="s">
        <v>8</v>
      </c>
    </row>
    <row r="1581" spans="1:4" customFormat="1" hidden="1" x14ac:dyDescent="0.25">
      <c r="A1581" s="1" t="s">
        <v>4090</v>
      </c>
      <c r="C1581" s="1" t="s">
        <v>4091</v>
      </c>
      <c r="D1581" s="1" t="s">
        <v>8</v>
      </c>
    </row>
    <row r="1582" spans="1:4" customFormat="1" hidden="1" x14ac:dyDescent="0.25">
      <c r="A1582" s="1" t="s">
        <v>4092</v>
      </c>
      <c r="B1582" s="1" t="s">
        <v>4093</v>
      </c>
      <c r="C1582" s="1" t="s">
        <v>4094</v>
      </c>
      <c r="D1582" s="1" t="s">
        <v>8</v>
      </c>
    </row>
    <row r="1583" spans="1:4" customFormat="1" hidden="1" x14ac:dyDescent="0.25">
      <c r="A1583" s="1" t="s">
        <v>4095</v>
      </c>
      <c r="B1583" s="1" t="s">
        <v>4068</v>
      </c>
      <c r="C1583" s="1" t="s">
        <v>4069</v>
      </c>
      <c r="D1583" s="1" t="s">
        <v>61</v>
      </c>
    </row>
    <row r="1584" spans="1:4" customFormat="1" hidden="1" x14ac:dyDescent="0.25">
      <c r="A1584" s="1" t="s">
        <v>4096</v>
      </c>
      <c r="B1584" s="1" t="s">
        <v>4071</v>
      </c>
      <c r="C1584" s="1" t="s">
        <v>4072</v>
      </c>
      <c r="D1584" s="1" t="s">
        <v>61</v>
      </c>
    </row>
    <row r="1585" spans="1:4" customFormat="1" hidden="1" x14ac:dyDescent="0.25">
      <c r="A1585" s="1" t="s">
        <v>4097</v>
      </c>
      <c r="B1585" s="1" t="s">
        <v>4074</v>
      </c>
      <c r="C1585" s="1" t="s">
        <v>4075</v>
      </c>
      <c r="D1585" s="1" t="s">
        <v>61</v>
      </c>
    </row>
    <row r="1586" spans="1:4" customFormat="1" hidden="1" x14ac:dyDescent="0.25">
      <c r="A1586" s="1" t="s">
        <v>4098</v>
      </c>
      <c r="B1586" s="1" t="s">
        <v>4077</v>
      </c>
      <c r="C1586" s="1" t="s">
        <v>4078</v>
      </c>
      <c r="D1586" s="1" t="s">
        <v>61</v>
      </c>
    </row>
    <row r="1587" spans="1:4" customFormat="1" hidden="1" x14ac:dyDescent="0.25">
      <c r="A1587" s="1" t="s">
        <v>4099</v>
      </c>
      <c r="B1587" s="1" t="s">
        <v>4080</v>
      </c>
      <c r="C1587" s="1" t="s">
        <v>4081</v>
      </c>
      <c r="D1587" s="1" t="s">
        <v>61</v>
      </c>
    </row>
    <row r="1588" spans="1:4" customFormat="1" hidden="1" x14ac:dyDescent="0.25">
      <c r="A1588" s="1" t="s">
        <v>4100</v>
      </c>
      <c r="B1588" s="1" t="s">
        <v>4101</v>
      </c>
      <c r="C1588" s="1" t="s">
        <v>4102</v>
      </c>
      <c r="D1588" s="1" t="s">
        <v>61</v>
      </c>
    </row>
    <row r="1589" spans="1:4" customFormat="1" hidden="1" x14ac:dyDescent="0.25">
      <c r="A1589" s="1" t="s">
        <v>4103</v>
      </c>
      <c r="B1589" s="1" t="s">
        <v>4104</v>
      </c>
      <c r="C1589" s="1" t="s">
        <v>4105</v>
      </c>
      <c r="D1589" s="1" t="s">
        <v>61</v>
      </c>
    </row>
    <row r="1590" spans="1:4" customFormat="1" hidden="1" x14ac:dyDescent="0.25">
      <c r="A1590" s="1" t="s">
        <v>4106</v>
      </c>
      <c r="B1590" s="1" t="s">
        <v>4107</v>
      </c>
      <c r="C1590" s="1" t="s">
        <v>4108</v>
      </c>
      <c r="D1590" s="1" t="s">
        <v>61</v>
      </c>
    </row>
    <row r="1591" spans="1:4" customFormat="1" hidden="1" x14ac:dyDescent="0.25">
      <c r="A1591" s="1" t="s">
        <v>4109</v>
      </c>
      <c r="B1591" s="1" t="s">
        <v>4110</v>
      </c>
      <c r="C1591" s="1" t="s">
        <v>4111</v>
      </c>
      <c r="D1591" s="1" t="s">
        <v>61</v>
      </c>
    </row>
    <row r="1592" spans="1:4" customFormat="1" hidden="1" x14ac:dyDescent="0.25">
      <c r="A1592" s="1" t="s">
        <v>4112</v>
      </c>
      <c r="B1592" s="1" t="s">
        <v>4113</v>
      </c>
      <c r="C1592" s="1" t="s">
        <v>4114</v>
      </c>
      <c r="D1592" s="1" t="s">
        <v>61</v>
      </c>
    </row>
    <row r="1593" spans="1:4" customFormat="1" hidden="1" x14ac:dyDescent="0.25">
      <c r="A1593" s="1" t="s">
        <v>4115</v>
      </c>
      <c r="B1593" s="1" t="s">
        <v>4116</v>
      </c>
      <c r="C1593" s="1" t="s">
        <v>4117</v>
      </c>
      <c r="D1593" s="1" t="s">
        <v>61</v>
      </c>
    </row>
    <row r="1594" spans="1:4" customFormat="1" hidden="1" x14ac:dyDescent="0.25">
      <c r="A1594" s="1" t="s">
        <v>4118</v>
      </c>
      <c r="B1594" s="1" t="s">
        <v>4119</v>
      </c>
      <c r="C1594" s="1" t="s">
        <v>4120</v>
      </c>
      <c r="D1594" s="1" t="s">
        <v>61</v>
      </c>
    </row>
    <row r="1595" spans="1:4" customFormat="1" hidden="1" x14ac:dyDescent="0.25">
      <c r="A1595" s="1" t="s">
        <v>4121</v>
      </c>
      <c r="B1595" s="1" t="s">
        <v>4122</v>
      </c>
      <c r="C1595" s="1" t="s">
        <v>4123</v>
      </c>
      <c r="D1595" s="1" t="s">
        <v>61</v>
      </c>
    </row>
    <row r="1596" spans="1:4" customFormat="1" hidden="1" x14ac:dyDescent="0.25">
      <c r="A1596" s="1" t="s">
        <v>4124</v>
      </c>
      <c r="C1596" s="1" t="s">
        <v>4125</v>
      </c>
      <c r="D1596" s="1" t="s">
        <v>8</v>
      </c>
    </row>
    <row r="1597" spans="1:4" customFormat="1" hidden="1" x14ac:dyDescent="0.25">
      <c r="A1597" s="1" t="s">
        <v>4126</v>
      </c>
      <c r="B1597" s="1" t="s">
        <v>4127</v>
      </c>
      <c r="C1597" s="1" t="s">
        <v>4128</v>
      </c>
      <c r="D1597" s="1" t="s">
        <v>8</v>
      </c>
    </row>
    <row r="1598" spans="1:4" customFormat="1" hidden="1" x14ac:dyDescent="0.25">
      <c r="A1598" s="1" t="s">
        <v>4129</v>
      </c>
      <c r="B1598" s="1" t="s">
        <v>4130</v>
      </c>
      <c r="C1598" s="1" t="s">
        <v>4131</v>
      </c>
      <c r="D1598" s="1" t="s">
        <v>8</v>
      </c>
    </row>
    <row r="1599" spans="1:4" customFormat="1" hidden="1" x14ac:dyDescent="0.25">
      <c r="A1599" s="1" t="s">
        <v>4132</v>
      </c>
      <c r="C1599" s="1" t="s">
        <v>4133</v>
      </c>
      <c r="D1599" s="1" t="s">
        <v>8</v>
      </c>
    </row>
    <row r="1600" spans="1:4" customFormat="1" hidden="1" x14ac:dyDescent="0.25">
      <c r="A1600" s="1" t="s">
        <v>4134</v>
      </c>
      <c r="C1600" s="1" t="s">
        <v>822</v>
      </c>
      <c r="D1600" s="1" t="s">
        <v>8</v>
      </c>
    </row>
    <row r="1601" spans="1:4" customFormat="1" hidden="1" x14ac:dyDescent="0.25">
      <c r="A1601" s="1" t="s">
        <v>4135</v>
      </c>
      <c r="C1601" s="1" t="s">
        <v>4136</v>
      </c>
      <c r="D1601" s="1" t="s">
        <v>8</v>
      </c>
    </row>
    <row r="1602" spans="1:4" customFormat="1" hidden="1" x14ac:dyDescent="0.25">
      <c r="A1602" s="1" t="s">
        <v>4137</v>
      </c>
      <c r="C1602" s="1" t="s">
        <v>4138</v>
      </c>
      <c r="D1602" s="1" t="s">
        <v>8</v>
      </c>
    </row>
    <row r="1603" spans="1:4" customFormat="1" hidden="1" x14ac:dyDescent="0.25">
      <c r="A1603" s="1" t="s">
        <v>4139</v>
      </c>
      <c r="C1603" s="1" t="s">
        <v>4140</v>
      </c>
      <c r="D1603" s="1" t="s">
        <v>8</v>
      </c>
    </row>
    <row r="1604" spans="1:4" customFormat="1" hidden="1" x14ac:dyDescent="0.25">
      <c r="A1604" s="1" t="s">
        <v>4141</v>
      </c>
      <c r="C1604" s="1" t="s">
        <v>4142</v>
      </c>
      <c r="D1604" s="1" t="s">
        <v>8</v>
      </c>
    </row>
    <row r="1605" spans="1:4" customFormat="1" hidden="1" x14ac:dyDescent="0.25">
      <c r="A1605" s="1" t="s">
        <v>4143</v>
      </c>
      <c r="C1605" s="1" t="s">
        <v>4144</v>
      </c>
      <c r="D1605" s="1" t="s">
        <v>8</v>
      </c>
    </row>
    <row r="1606" spans="1:4" customFormat="1" hidden="1" x14ac:dyDescent="0.25">
      <c r="A1606" s="1" t="s">
        <v>4145</v>
      </c>
      <c r="C1606" s="1" t="s">
        <v>4146</v>
      </c>
      <c r="D1606" s="1" t="s">
        <v>8</v>
      </c>
    </row>
    <row r="1607" spans="1:4" customFormat="1" hidden="1" x14ac:dyDescent="0.25">
      <c r="A1607" s="1" t="s">
        <v>4147</v>
      </c>
      <c r="C1607" s="1" t="s">
        <v>4148</v>
      </c>
      <c r="D1607" s="1" t="s">
        <v>8</v>
      </c>
    </row>
    <row r="1608" spans="1:4" customFormat="1" hidden="1" x14ac:dyDescent="0.25">
      <c r="A1608" s="1" t="s">
        <v>4149</v>
      </c>
      <c r="C1608" s="1" t="s">
        <v>4150</v>
      </c>
      <c r="D1608" s="1" t="s">
        <v>8</v>
      </c>
    </row>
    <row r="1609" spans="1:4" customFormat="1" hidden="1" x14ac:dyDescent="0.25">
      <c r="A1609" s="1" t="s">
        <v>4151</v>
      </c>
      <c r="C1609" s="1" t="s">
        <v>4152</v>
      </c>
      <c r="D1609" s="1" t="s">
        <v>8</v>
      </c>
    </row>
    <row r="1610" spans="1:4" customFormat="1" hidden="1" x14ac:dyDescent="0.25">
      <c r="A1610" s="1" t="s">
        <v>4153</v>
      </c>
      <c r="C1610" s="1" t="s">
        <v>4154</v>
      </c>
      <c r="D1610" s="1" t="s">
        <v>8</v>
      </c>
    </row>
    <row r="1611" spans="1:4" customFormat="1" hidden="1" x14ac:dyDescent="0.25">
      <c r="A1611" s="1" t="s">
        <v>4155</v>
      </c>
      <c r="C1611" s="1" t="s">
        <v>4156</v>
      </c>
      <c r="D1611" s="1" t="s">
        <v>8</v>
      </c>
    </row>
    <row r="1612" spans="1:4" customFormat="1" hidden="1" x14ac:dyDescent="0.25">
      <c r="A1612" s="1" t="s">
        <v>4157</v>
      </c>
      <c r="C1612" s="1" t="s">
        <v>4158</v>
      </c>
      <c r="D1612" s="1" t="s">
        <v>8</v>
      </c>
    </row>
    <row r="1613" spans="1:4" customFormat="1" hidden="1" x14ac:dyDescent="0.25">
      <c r="A1613" s="1" t="s">
        <v>4159</v>
      </c>
      <c r="B1613" s="1" t="s">
        <v>4160</v>
      </c>
      <c r="C1613" s="1" t="s">
        <v>4161</v>
      </c>
      <c r="D1613" s="1" t="s">
        <v>61</v>
      </c>
    </row>
    <row r="1614" spans="1:4" customFormat="1" hidden="1" x14ac:dyDescent="0.25">
      <c r="A1614" s="1" t="s">
        <v>4162</v>
      </c>
      <c r="B1614" s="1" t="s">
        <v>4163</v>
      </c>
      <c r="C1614" s="1" t="s">
        <v>4164</v>
      </c>
      <c r="D1614" s="1" t="s">
        <v>61</v>
      </c>
    </row>
    <row r="1615" spans="1:4" customFormat="1" hidden="1" x14ac:dyDescent="0.25">
      <c r="A1615" s="1" t="s">
        <v>4165</v>
      </c>
      <c r="B1615" s="1" t="s">
        <v>4166</v>
      </c>
      <c r="C1615" s="1" t="s">
        <v>4167</v>
      </c>
      <c r="D1615" s="1" t="s">
        <v>61</v>
      </c>
    </row>
    <row r="1616" spans="1:4" customFormat="1" hidden="1" x14ac:dyDescent="0.25">
      <c r="A1616" s="1" t="s">
        <v>4168</v>
      </c>
      <c r="B1616" s="1" t="s">
        <v>4169</v>
      </c>
      <c r="C1616" s="1" t="s">
        <v>4170</v>
      </c>
      <c r="D1616" s="1" t="s">
        <v>61</v>
      </c>
    </row>
    <row r="1617" spans="1:4" customFormat="1" hidden="1" x14ac:dyDescent="0.25">
      <c r="A1617" s="1" t="s">
        <v>4171</v>
      </c>
      <c r="B1617" s="1" t="s">
        <v>4172</v>
      </c>
      <c r="C1617" s="1" t="s">
        <v>4173</v>
      </c>
      <c r="D1617" s="1" t="s">
        <v>61</v>
      </c>
    </row>
    <row r="1618" spans="1:4" customFormat="1" hidden="1" x14ac:dyDescent="0.25">
      <c r="A1618" s="1" t="s">
        <v>4174</v>
      </c>
      <c r="B1618" s="1" t="s">
        <v>4175</v>
      </c>
      <c r="C1618" s="1" t="s">
        <v>4176</v>
      </c>
      <c r="D1618" s="1" t="s">
        <v>61</v>
      </c>
    </row>
    <row r="1619" spans="1:4" customFormat="1" hidden="1" x14ac:dyDescent="0.25">
      <c r="A1619" s="1" t="s">
        <v>4177</v>
      </c>
      <c r="B1619" s="1" t="s">
        <v>4178</v>
      </c>
      <c r="C1619" s="1" t="s">
        <v>4179</v>
      </c>
      <c r="D1619" s="1" t="s">
        <v>61</v>
      </c>
    </row>
    <row r="1620" spans="1:4" customFormat="1" hidden="1" x14ac:dyDescent="0.25">
      <c r="A1620" s="1" t="s">
        <v>4180</v>
      </c>
      <c r="B1620" s="1" t="s">
        <v>4181</v>
      </c>
      <c r="C1620" s="1" t="s">
        <v>4182</v>
      </c>
      <c r="D1620" s="1" t="s">
        <v>61</v>
      </c>
    </row>
    <row r="1621" spans="1:4" customFormat="1" hidden="1" x14ac:dyDescent="0.25">
      <c r="A1621" s="1" t="s">
        <v>4183</v>
      </c>
      <c r="B1621" s="1" t="s">
        <v>4184</v>
      </c>
      <c r="C1621" s="1" t="s">
        <v>4185</v>
      </c>
      <c r="D1621" s="1" t="s">
        <v>61</v>
      </c>
    </row>
    <row r="1622" spans="1:4" customFormat="1" hidden="1" x14ac:dyDescent="0.25">
      <c r="A1622" s="1" t="s">
        <v>4186</v>
      </c>
      <c r="B1622" s="1" t="s">
        <v>4187</v>
      </c>
      <c r="C1622" s="1" t="s">
        <v>4188</v>
      </c>
      <c r="D1622" s="1" t="s">
        <v>8</v>
      </c>
    </row>
    <row r="1623" spans="1:4" customFormat="1" hidden="1" x14ac:dyDescent="0.25">
      <c r="A1623" s="1" t="s">
        <v>4189</v>
      </c>
      <c r="B1623" s="1" t="s">
        <v>4190</v>
      </c>
      <c r="C1623" s="1" t="s">
        <v>4191</v>
      </c>
      <c r="D1623" s="1" t="s">
        <v>8</v>
      </c>
    </row>
    <row r="1624" spans="1:4" customFormat="1" hidden="1" x14ac:dyDescent="0.25">
      <c r="A1624" s="1" t="s">
        <v>4192</v>
      </c>
      <c r="B1624" s="1" t="s">
        <v>4193</v>
      </c>
      <c r="C1624" s="1" t="s">
        <v>4194</v>
      </c>
      <c r="D1624" s="1" t="s">
        <v>61</v>
      </c>
    </row>
    <row r="1625" spans="1:4" customFormat="1" hidden="1" x14ac:dyDescent="0.25">
      <c r="A1625" s="1" t="s">
        <v>4195</v>
      </c>
      <c r="B1625" s="1" t="s">
        <v>4196</v>
      </c>
      <c r="C1625" s="1" t="s">
        <v>4197</v>
      </c>
      <c r="D1625" s="1" t="s">
        <v>61</v>
      </c>
    </row>
    <row r="1626" spans="1:4" customFormat="1" hidden="1" x14ac:dyDescent="0.25">
      <c r="A1626" s="1" t="s">
        <v>4198</v>
      </c>
      <c r="B1626" s="1" t="s">
        <v>4199</v>
      </c>
      <c r="C1626" s="1" t="s">
        <v>4200</v>
      </c>
      <c r="D1626" s="1" t="s">
        <v>61</v>
      </c>
    </row>
    <row r="1627" spans="1:4" customFormat="1" hidden="1" x14ac:dyDescent="0.25">
      <c r="A1627" s="1" t="s">
        <v>4201</v>
      </c>
      <c r="B1627" s="1" t="s">
        <v>4202</v>
      </c>
      <c r="C1627" s="1" t="s">
        <v>4203</v>
      </c>
      <c r="D1627" s="1" t="s">
        <v>8</v>
      </c>
    </row>
    <row r="1628" spans="1:4" customFormat="1" hidden="1" x14ac:dyDescent="0.25">
      <c r="A1628" s="1" t="s">
        <v>4204</v>
      </c>
      <c r="B1628" s="1" t="s">
        <v>4205</v>
      </c>
      <c r="C1628" s="1" t="s">
        <v>4206</v>
      </c>
      <c r="D1628" s="1" t="s">
        <v>8</v>
      </c>
    </row>
    <row r="1629" spans="1:4" customFormat="1" hidden="1" x14ac:dyDescent="0.25">
      <c r="A1629" s="1" t="s">
        <v>4207</v>
      </c>
      <c r="B1629" s="1" t="s">
        <v>4208</v>
      </c>
      <c r="C1629" s="1" t="s">
        <v>4209</v>
      </c>
      <c r="D1629" s="1" t="s">
        <v>8</v>
      </c>
    </row>
    <row r="1630" spans="1:4" customFormat="1" hidden="1" x14ac:dyDescent="0.25">
      <c r="A1630" s="1" t="s">
        <v>4210</v>
      </c>
      <c r="B1630" s="1" t="s">
        <v>4211</v>
      </c>
      <c r="C1630" s="1" t="s">
        <v>4212</v>
      </c>
      <c r="D1630" s="1" t="s">
        <v>8</v>
      </c>
    </row>
    <row r="1631" spans="1:4" customFormat="1" hidden="1" x14ac:dyDescent="0.25">
      <c r="A1631" s="1" t="s">
        <v>4213</v>
      </c>
      <c r="B1631" s="1" t="s">
        <v>4214</v>
      </c>
      <c r="C1631" s="1" t="s">
        <v>4215</v>
      </c>
      <c r="D1631" s="1" t="s">
        <v>8</v>
      </c>
    </row>
    <row r="1632" spans="1:4" customFormat="1" hidden="1" x14ac:dyDescent="0.25">
      <c r="A1632" s="1" t="s">
        <v>4216</v>
      </c>
      <c r="B1632" s="1" t="s">
        <v>4217</v>
      </c>
      <c r="C1632" s="1" t="s">
        <v>4218</v>
      </c>
      <c r="D1632" s="1" t="s">
        <v>8</v>
      </c>
    </row>
    <row r="1633" spans="1:4" customFormat="1" hidden="1" x14ac:dyDescent="0.25">
      <c r="A1633" s="1" t="s">
        <v>4219</v>
      </c>
      <c r="B1633" s="1" t="s">
        <v>4220</v>
      </c>
      <c r="C1633" s="1" t="s">
        <v>4221</v>
      </c>
      <c r="D1633" s="1" t="s">
        <v>8</v>
      </c>
    </row>
    <row r="1634" spans="1:4" customFormat="1" hidden="1" x14ac:dyDescent="0.25">
      <c r="A1634" s="1" t="s">
        <v>4222</v>
      </c>
      <c r="B1634" s="1" t="s">
        <v>4223</v>
      </c>
      <c r="C1634" s="1" t="s">
        <v>4224</v>
      </c>
      <c r="D1634" s="1" t="s">
        <v>8</v>
      </c>
    </row>
    <row r="1635" spans="1:4" customFormat="1" hidden="1" x14ac:dyDescent="0.25">
      <c r="A1635" s="1" t="s">
        <v>4225</v>
      </c>
      <c r="B1635" s="1" t="s">
        <v>4226</v>
      </c>
      <c r="C1635" s="1" t="s">
        <v>4227</v>
      </c>
      <c r="D1635" s="1" t="s">
        <v>8</v>
      </c>
    </row>
    <row r="1636" spans="1:4" customFormat="1" hidden="1" x14ac:dyDescent="0.25">
      <c r="A1636" s="1" t="s">
        <v>4228</v>
      </c>
      <c r="B1636" s="1" t="s">
        <v>4229</v>
      </c>
      <c r="C1636" s="1" t="s">
        <v>4230</v>
      </c>
      <c r="D1636" s="1" t="s">
        <v>8</v>
      </c>
    </row>
    <row r="1637" spans="1:4" customFormat="1" hidden="1" x14ac:dyDescent="0.25">
      <c r="A1637" s="1" t="s">
        <v>4231</v>
      </c>
      <c r="B1637" s="1" t="s">
        <v>4232</v>
      </c>
      <c r="C1637" s="1" t="s">
        <v>4233</v>
      </c>
      <c r="D1637" s="1" t="s">
        <v>8</v>
      </c>
    </row>
    <row r="1638" spans="1:4" customFormat="1" hidden="1" x14ac:dyDescent="0.25">
      <c r="A1638" s="1" t="s">
        <v>4234</v>
      </c>
      <c r="B1638" s="1" t="s">
        <v>4235</v>
      </c>
      <c r="C1638" s="1" t="s">
        <v>4236</v>
      </c>
      <c r="D1638" s="1" t="s">
        <v>8</v>
      </c>
    </row>
    <row r="1639" spans="1:4" customFormat="1" hidden="1" x14ac:dyDescent="0.25">
      <c r="A1639" s="1" t="s">
        <v>4238</v>
      </c>
      <c r="B1639" s="1" t="s">
        <v>4239</v>
      </c>
      <c r="C1639" s="1" t="s">
        <v>4240</v>
      </c>
      <c r="D1639" s="1" t="s">
        <v>8</v>
      </c>
    </row>
    <row r="1640" spans="1:4" customFormat="1" hidden="1" x14ac:dyDescent="0.25">
      <c r="A1640" s="1" t="s">
        <v>4241</v>
      </c>
      <c r="B1640" s="1" t="s">
        <v>4242</v>
      </c>
      <c r="C1640" s="1" t="s">
        <v>4243</v>
      </c>
      <c r="D1640" s="1" t="s">
        <v>8</v>
      </c>
    </row>
    <row r="1641" spans="1:4" customFormat="1" hidden="1" x14ac:dyDescent="0.25">
      <c r="A1641" s="1" t="s">
        <v>4244</v>
      </c>
      <c r="B1641" s="1" t="s">
        <v>4245</v>
      </c>
      <c r="C1641" s="1" t="s">
        <v>4246</v>
      </c>
      <c r="D1641" s="1" t="s">
        <v>8</v>
      </c>
    </row>
    <row r="1642" spans="1:4" customFormat="1" hidden="1" x14ac:dyDescent="0.25">
      <c r="A1642" s="1" t="s">
        <v>4237</v>
      </c>
      <c r="B1642" s="1" t="s">
        <v>4247</v>
      </c>
      <c r="C1642" s="1" t="s">
        <v>4248</v>
      </c>
      <c r="D1642" s="1" t="s">
        <v>8</v>
      </c>
    </row>
    <row r="1643" spans="1:4" customFormat="1" hidden="1" x14ac:dyDescent="0.25">
      <c r="A1643" s="1" t="s">
        <v>4249</v>
      </c>
      <c r="B1643" s="1" t="s">
        <v>4250</v>
      </c>
      <c r="C1643" s="1" t="s">
        <v>4251</v>
      </c>
      <c r="D1643" s="1" t="s">
        <v>8</v>
      </c>
    </row>
    <row r="1644" spans="1:4" customFormat="1" hidden="1" x14ac:dyDescent="0.25">
      <c r="A1644" s="1" t="s">
        <v>4252</v>
      </c>
      <c r="B1644" s="1" t="s">
        <v>4253</v>
      </c>
      <c r="C1644" s="1" t="s">
        <v>4254</v>
      </c>
      <c r="D1644" s="1" t="s">
        <v>8</v>
      </c>
    </row>
    <row r="1645" spans="1:4" customFormat="1" hidden="1" x14ac:dyDescent="0.25">
      <c r="A1645" s="1" t="s">
        <v>4255</v>
      </c>
      <c r="B1645" s="1" t="s">
        <v>4256</v>
      </c>
      <c r="C1645" s="1" t="s">
        <v>4257</v>
      </c>
      <c r="D1645" s="1" t="s">
        <v>8</v>
      </c>
    </row>
    <row r="1646" spans="1:4" customFormat="1" hidden="1" x14ac:dyDescent="0.25">
      <c r="A1646" s="1" t="s">
        <v>4258</v>
      </c>
      <c r="B1646" s="1" t="s">
        <v>4259</v>
      </c>
      <c r="C1646" s="1" t="s">
        <v>4260</v>
      </c>
      <c r="D1646" s="1" t="s">
        <v>8</v>
      </c>
    </row>
    <row r="1647" spans="1:4" customFormat="1" hidden="1" x14ac:dyDescent="0.25">
      <c r="A1647" s="1" t="s">
        <v>4261</v>
      </c>
      <c r="B1647" s="1" t="s">
        <v>4262</v>
      </c>
      <c r="C1647" s="1" t="s">
        <v>4263</v>
      </c>
      <c r="D1647" s="1" t="s">
        <v>8</v>
      </c>
    </row>
    <row r="1648" spans="1:4" customFormat="1" hidden="1" x14ac:dyDescent="0.25">
      <c r="A1648" s="1" t="s">
        <v>4264</v>
      </c>
      <c r="B1648" s="1" t="s">
        <v>4265</v>
      </c>
      <c r="C1648" s="1" t="s">
        <v>4266</v>
      </c>
      <c r="D1648" s="1" t="s">
        <v>8</v>
      </c>
    </row>
    <row r="1649" spans="1:4" customFormat="1" hidden="1" x14ac:dyDescent="0.25">
      <c r="A1649" s="1" t="s">
        <v>4267</v>
      </c>
      <c r="B1649" s="1" t="s">
        <v>4268</v>
      </c>
      <c r="C1649" s="1" t="s">
        <v>4269</v>
      </c>
      <c r="D1649" s="1" t="s">
        <v>8</v>
      </c>
    </row>
    <row r="1650" spans="1:4" customFormat="1" hidden="1" x14ac:dyDescent="0.25">
      <c r="A1650" s="1" t="s">
        <v>4270</v>
      </c>
      <c r="B1650" s="1" t="s">
        <v>4271</v>
      </c>
      <c r="C1650" s="1" t="s">
        <v>4272</v>
      </c>
      <c r="D1650" s="1" t="s">
        <v>8</v>
      </c>
    </row>
    <row r="1651" spans="1:4" customFormat="1" hidden="1" x14ac:dyDescent="0.25">
      <c r="A1651" s="1" t="s">
        <v>4273</v>
      </c>
      <c r="B1651" s="1" t="s">
        <v>4274</v>
      </c>
      <c r="C1651" s="1" t="s">
        <v>4275</v>
      </c>
      <c r="D1651" s="1" t="s">
        <v>8</v>
      </c>
    </row>
    <row r="1652" spans="1:4" customFormat="1" hidden="1" x14ac:dyDescent="0.25">
      <c r="A1652" s="1" t="s">
        <v>4276</v>
      </c>
      <c r="B1652" s="1" t="s">
        <v>4277</v>
      </c>
      <c r="C1652" s="1" t="s">
        <v>4278</v>
      </c>
      <c r="D1652" s="1" t="s">
        <v>8</v>
      </c>
    </row>
    <row r="1653" spans="1:4" customFormat="1" hidden="1" x14ac:dyDescent="0.25">
      <c r="A1653" s="1" t="s">
        <v>4279</v>
      </c>
      <c r="B1653" s="1" t="s">
        <v>4280</v>
      </c>
      <c r="C1653" s="1" t="s">
        <v>4281</v>
      </c>
      <c r="D1653" s="1" t="s">
        <v>8</v>
      </c>
    </row>
    <row r="1654" spans="1:4" customFormat="1" hidden="1" x14ac:dyDescent="0.25">
      <c r="A1654" s="1" t="s">
        <v>4282</v>
      </c>
      <c r="B1654" s="1" t="s">
        <v>4283</v>
      </c>
      <c r="C1654" s="1" t="s">
        <v>4284</v>
      </c>
      <c r="D1654" s="1" t="s">
        <v>8</v>
      </c>
    </row>
    <row r="1655" spans="1:4" customFormat="1" hidden="1" x14ac:dyDescent="0.25">
      <c r="A1655" s="1" t="s">
        <v>4285</v>
      </c>
      <c r="B1655" s="1" t="s">
        <v>4286</v>
      </c>
      <c r="C1655" s="1" t="s">
        <v>4287</v>
      </c>
      <c r="D1655" s="1" t="s">
        <v>8</v>
      </c>
    </row>
    <row r="1656" spans="1:4" customFormat="1" hidden="1" x14ac:dyDescent="0.25">
      <c r="A1656" s="1" t="s">
        <v>4288</v>
      </c>
      <c r="B1656" s="1" t="s">
        <v>4289</v>
      </c>
      <c r="C1656" s="1" t="s">
        <v>4290</v>
      </c>
      <c r="D1656" s="1" t="s">
        <v>8</v>
      </c>
    </row>
    <row r="1657" spans="1:4" customFormat="1" hidden="1" x14ac:dyDescent="0.25">
      <c r="A1657" s="1" t="s">
        <v>4291</v>
      </c>
      <c r="B1657" s="1" t="s">
        <v>4292</v>
      </c>
      <c r="C1657" s="1" t="s">
        <v>4293</v>
      </c>
      <c r="D1657" s="1" t="s">
        <v>8</v>
      </c>
    </row>
    <row r="1658" spans="1:4" customFormat="1" hidden="1" x14ac:dyDescent="0.25">
      <c r="A1658" s="1" t="s">
        <v>4294</v>
      </c>
      <c r="B1658" s="1" t="s">
        <v>4295</v>
      </c>
      <c r="C1658" s="1" t="s">
        <v>4296</v>
      </c>
      <c r="D1658" s="1" t="s">
        <v>8</v>
      </c>
    </row>
    <row r="1659" spans="1:4" customFormat="1" hidden="1" x14ac:dyDescent="0.25">
      <c r="A1659" s="1" t="s">
        <v>4297</v>
      </c>
      <c r="B1659" s="1" t="s">
        <v>4298</v>
      </c>
      <c r="C1659" s="1" t="s">
        <v>4299</v>
      </c>
      <c r="D1659" s="1" t="s">
        <v>8</v>
      </c>
    </row>
    <row r="1660" spans="1:4" customFormat="1" hidden="1" x14ac:dyDescent="0.25">
      <c r="A1660" s="1" t="s">
        <v>4300</v>
      </c>
      <c r="B1660" s="1" t="s">
        <v>4301</v>
      </c>
      <c r="C1660" s="1" t="s">
        <v>4302</v>
      </c>
      <c r="D1660" s="1" t="s">
        <v>8</v>
      </c>
    </row>
    <row r="1661" spans="1:4" customFormat="1" hidden="1" x14ac:dyDescent="0.25">
      <c r="A1661" s="1" t="s">
        <v>4303</v>
      </c>
      <c r="B1661" s="1" t="s">
        <v>4304</v>
      </c>
      <c r="C1661" s="1" t="s">
        <v>4305</v>
      </c>
      <c r="D1661" s="1" t="s">
        <v>8</v>
      </c>
    </row>
    <row r="1662" spans="1:4" customFormat="1" hidden="1" x14ac:dyDescent="0.25">
      <c r="A1662" s="1" t="s">
        <v>4306</v>
      </c>
      <c r="B1662" s="1" t="s">
        <v>4307</v>
      </c>
      <c r="C1662" s="1" t="s">
        <v>4308</v>
      </c>
      <c r="D1662" s="1" t="s">
        <v>8</v>
      </c>
    </row>
    <row r="1663" spans="1:4" customFormat="1" hidden="1" x14ac:dyDescent="0.25">
      <c r="A1663" s="1" t="s">
        <v>4309</v>
      </c>
      <c r="B1663" s="1" t="s">
        <v>4310</v>
      </c>
      <c r="C1663" s="1" t="s">
        <v>4311</v>
      </c>
      <c r="D1663" s="1" t="s">
        <v>8</v>
      </c>
    </row>
    <row r="1664" spans="1:4" customFormat="1" hidden="1" x14ac:dyDescent="0.25">
      <c r="A1664" s="1" t="s">
        <v>4312</v>
      </c>
      <c r="B1664" s="1" t="s">
        <v>4313</v>
      </c>
      <c r="C1664" s="1" t="s">
        <v>4314</v>
      </c>
      <c r="D1664" s="1" t="s">
        <v>8</v>
      </c>
    </row>
    <row r="1665" spans="1:4" customFormat="1" hidden="1" x14ac:dyDescent="0.25">
      <c r="A1665" s="1" t="s">
        <v>4315</v>
      </c>
      <c r="B1665" s="1" t="s">
        <v>4316</v>
      </c>
      <c r="C1665" s="1" t="s">
        <v>4317</v>
      </c>
      <c r="D1665" s="1" t="s">
        <v>8</v>
      </c>
    </row>
    <row r="1666" spans="1:4" customFormat="1" hidden="1" x14ac:dyDescent="0.25">
      <c r="A1666" s="1" t="s">
        <v>4318</v>
      </c>
      <c r="B1666" s="1" t="s">
        <v>4319</v>
      </c>
      <c r="C1666" s="1" t="s">
        <v>4320</v>
      </c>
      <c r="D1666" s="1" t="s">
        <v>8</v>
      </c>
    </row>
    <row r="1667" spans="1:4" customFormat="1" hidden="1" x14ac:dyDescent="0.25">
      <c r="A1667" s="1" t="s">
        <v>4321</v>
      </c>
      <c r="B1667" s="1" t="s">
        <v>4322</v>
      </c>
      <c r="C1667" s="1" t="s">
        <v>4323</v>
      </c>
      <c r="D1667" s="1" t="s">
        <v>8</v>
      </c>
    </row>
    <row r="1668" spans="1:4" customFormat="1" hidden="1" x14ac:dyDescent="0.25">
      <c r="A1668" s="1" t="s">
        <v>4324</v>
      </c>
      <c r="B1668" s="1" t="s">
        <v>4325</v>
      </c>
      <c r="C1668" s="1" t="s">
        <v>4326</v>
      </c>
      <c r="D1668" s="1" t="s">
        <v>8</v>
      </c>
    </row>
    <row r="1669" spans="1:4" customFormat="1" hidden="1" x14ac:dyDescent="0.25">
      <c r="A1669" s="1" t="s">
        <v>4327</v>
      </c>
      <c r="B1669" s="1" t="s">
        <v>4328</v>
      </c>
      <c r="C1669" s="1" t="s">
        <v>4329</v>
      </c>
      <c r="D1669" s="1" t="s">
        <v>8</v>
      </c>
    </row>
    <row r="1670" spans="1:4" customFormat="1" hidden="1" x14ac:dyDescent="0.25">
      <c r="A1670" s="1" t="s">
        <v>4330</v>
      </c>
      <c r="B1670" s="1" t="s">
        <v>4331</v>
      </c>
      <c r="C1670" s="1" t="s">
        <v>4332</v>
      </c>
      <c r="D1670" s="1" t="s">
        <v>8</v>
      </c>
    </row>
    <row r="1671" spans="1:4" customFormat="1" hidden="1" x14ac:dyDescent="0.25">
      <c r="A1671" s="1" t="s">
        <v>4333</v>
      </c>
      <c r="B1671" s="1" t="s">
        <v>4334</v>
      </c>
      <c r="C1671" s="1" t="s">
        <v>4335</v>
      </c>
      <c r="D1671" s="1" t="s">
        <v>8</v>
      </c>
    </row>
    <row r="1672" spans="1:4" customFormat="1" hidden="1" x14ac:dyDescent="0.25">
      <c r="A1672" s="1" t="s">
        <v>4336</v>
      </c>
      <c r="B1672" s="1" t="s">
        <v>4337</v>
      </c>
      <c r="C1672" s="1" t="s">
        <v>4338</v>
      </c>
      <c r="D1672" s="1" t="s">
        <v>8</v>
      </c>
    </row>
    <row r="1673" spans="1:4" customFormat="1" hidden="1" x14ac:dyDescent="0.25">
      <c r="A1673" s="1" t="s">
        <v>4339</v>
      </c>
      <c r="B1673" s="1" t="s">
        <v>4340</v>
      </c>
      <c r="C1673" s="1" t="s">
        <v>4341</v>
      </c>
      <c r="D1673" s="1" t="s">
        <v>8</v>
      </c>
    </row>
    <row r="1674" spans="1:4" customFormat="1" hidden="1" x14ac:dyDescent="0.25">
      <c r="A1674" s="1" t="s">
        <v>4342</v>
      </c>
      <c r="B1674" s="1" t="s">
        <v>4343</v>
      </c>
      <c r="C1674" s="1" t="s">
        <v>4344</v>
      </c>
      <c r="D1674" s="1" t="s">
        <v>8</v>
      </c>
    </row>
    <row r="1675" spans="1:4" customFormat="1" hidden="1" x14ac:dyDescent="0.25">
      <c r="A1675" s="1" t="s">
        <v>4345</v>
      </c>
      <c r="B1675" s="1" t="s">
        <v>4346</v>
      </c>
      <c r="C1675" s="1" t="s">
        <v>4347</v>
      </c>
      <c r="D1675" s="1" t="s">
        <v>8</v>
      </c>
    </row>
    <row r="1676" spans="1:4" customFormat="1" hidden="1" x14ac:dyDescent="0.25">
      <c r="A1676" s="1" t="s">
        <v>4348</v>
      </c>
      <c r="B1676" s="1" t="s">
        <v>4349</v>
      </c>
      <c r="C1676" s="1" t="s">
        <v>4350</v>
      </c>
      <c r="D1676" s="1" t="s">
        <v>8</v>
      </c>
    </row>
    <row r="1677" spans="1:4" customFormat="1" hidden="1" x14ac:dyDescent="0.25">
      <c r="A1677" s="1" t="s">
        <v>4351</v>
      </c>
      <c r="B1677" s="1" t="s">
        <v>4352</v>
      </c>
      <c r="C1677" s="1" t="s">
        <v>4353</v>
      </c>
      <c r="D1677" s="1" t="s">
        <v>8</v>
      </c>
    </row>
    <row r="1678" spans="1:4" customFormat="1" hidden="1" x14ac:dyDescent="0.25">
      <c r="A1678" s="1" t="s">
        <v>4354</v>
      </c>
      <c r="B1678" s="1" t="s">
        <v>4355</v>
      </c>
      <c r="C1678" s="1" t="s">
        <v>4356</v>
      </c>
      <c r="D1678" s="1" t="s">
        <v>8</v>
      </c>
    </row>
    <row r="1679" spans="1:4" customFormat="1" hidden="1" x14ac:dyDescent="0.25">
      <c r="A1679" s="1" t="s">
        <v>4357</v>
      </c>
      <c r="B1679" s="1" t="s">
        <v>4358</v>
      </c>
      <c r="C1679" s="1" t="s">
        <v>4359</v>
      </c>
      <c r="D1679" s="1" t="s">
        <v>8</v>
      </c>
    </row>
    <row r="1680" spans="1:4" customFormat="1" hidden="1" x14ac:dyDescent="0.25">
      <c r="A1680" s="1" t="s">
        <v>4360</v>
      </c>
      <c r="B1680" s="1" t="s">
        <v>4361</v>
      </c>
      <c r="C1680" s="1" t="s">
        <v>4362</v>
      </c>
      <c r="D1680" s="1" t="s">
        <v>8</v>
      </c>
    </row>
    <row r="1681" spans="1:4" customFormat="1" hidden="1" x14ac:dyDescent="0.25">
      <c r="A1681" s="1" t="s">
        <v>4363</v>
      </c>
      <c r="B1681" s="1" t="s">
        <v>4364</v>
      </c>
      <c r="C1681" s="1" t="s">
        <v>4365</v>
      </c>
      <c r="D1681" s="1" t="s">
        <v>8</v>
      </c>
    </row>
    <row r="1682" spans="1:4" customFormat="1" hidden="1" x14ac:dyDescent="0.25">
      <c r="A1682" s="1" t="s">
        <v>4366</v>
      </c>
      <c r="B1682" s="1" t="s">
        <v>4367</v>
      </c>
      <c r="C1682" s="1" t="s">
        <v>4368</v>
      </c>
      <c r="D1682" s="1" t="s">
        <v>8</v>
      </c>
    </row>
    <row r="1683" spans="1:4" customFormat="1" hidden="1" x14ac:dyDescent="0.25">
      <c r="A1683" s="1" t="s">
        <v>4369</v>
      </c>
      <c r="B1683" s="1" t="s">
        <v>4370</v>
      </c>
      <c r="C1683" s="1" t="s">
        <v>4371</v>
      </c>
      <c r="D1683" s="1" t="s">
        <v>8</v>
      </c>
    </row>
    <row r="1684" spans="1:4" customFormat="1" hidden="1" x14ac:dyDescent="0.25">
      <c r="A1684" s="1" t="s">
        <v>4372</v>
      </c>
      <c r="B1684" s="1" t="s">
        <v>4373</v>
      </c>
      <c r="C1684" s="1" t="s">
        <v>4374</v>
      </c>
      <c r="D1684" s="1" t="s">
        <v>8</v>
      </c>
    </row>
    <row r="1685" spans="1:4" customFormat="1" hidden="1" x14ac:dyDescent="0.25">
      <c r="A1685" s="1" t="s">
        <v>4375</v>
      </c>
      <c r="B1685" s="1" t="s">
        <v>4376</v>
      </c>
      <c r="C1685" s="1" t="s">
        <v>4377</v>
      </c>
      <c r="D1685" s="1" t="s">
        <v>8</v>
      </c>
    </row>
    <row r="1686" spans="1:4" customFormat="1" hidden="1" x14ac:dyDescent="0.25">
      <c r="A1686" s="1" t="s">
        <v>4378</v>
      </c>
      <c r="B1686" s="1" t="s">
        <v>4379</v>
      </c>
      <c r="C1686" s="1" t="s">
        <v>4380</v>
      </c>
      <c r="D1686" s="1" t="s">
        <v>8</v>
      </c>
    </row>
    <row r="1687" spans="1:4" customFormat="1" hidden="1" x14ac:dyDescent="0.25">
      <c r="A1687" s="1" t="s">
        <v>4381</v>
      </c>
      <c r="B1687" s="1" t="s">
        <v>4382</v>
      </c>
      <c r="C1687" s="1" t="s">
        <v>1845</v>
      </c>
      <c r="D1687" s="1" t="s">
        <v>8</v>
      </c>
    </row>
    <row r="1688" spans="1:4" customFormat="1" hidden="1" x14ac:dyDescent="0.25">
      <c r="A1688" s="1" t="s">
        <v>4383</v>
      </c>
      <c r="B1688" s="1" t="s">
        <v>4384</v>
      </c>
      <c r="C1688" s="1" t="s">
        <v>4385</v>
      </c>
      <c r="D1688" s="1" t="s">
        <v>8</v>
      </c>
    </row>
    <row r="1689" spans="1:4" customFormat="1" hidden="1" x14ac:dyDescent="0.25">
      <c r="A1689" s="1" t="s">
        <v>4386</v>
      </c>
      <c r="B1689" s="1" t="s">
        <v>4387</v>
      </c>
      <c r="C1689" s="1" t="s">
        <v>4388</v>
      </c>
      <c r="D1689" s="1" t="s">
        <v>8</v>
      </c>
    </row>
    <row r="1690" spans="1:4" customFormat="1" hidden="1" x14ac:dyDescent="0.25">
      <c r="A1690" s="1" t="s">
        <v>4389</v>
      </c>
      <c r="B1690" s="1" t="s">
        <v>4390</v>
      </c>
      <c r="C1690" s="1" t="s">
        <v>4391</v>
      </c>
      <c r="D1690" s="1" t="s">
        <v>8</v>
      </c>
    </row>
    <row r="1691" spans="1:4" customFormat="1" hidden="1" x14ac:dyDescent="0.25">
      <c r="A1691" s="1" t="s">
        <v>4392</v>
      </c>
      <c r="C1691" s="1" t="s">
        <v>4393</v>
      </c>
      <c r="D1691" s="1" t="s">
        <v>8</v>
      </c>
    </row>
    <row r="1692" spans="1:4" customFormat="1" hidden="1" x14ac:dyDescent="0.25">
      <c r="A1692" s="1" t="s">
        <v>4394</v>
      </c>
      <c r="C1692" s="1" t="s">
        <v>4395</v>
      </c>
      <c r="D1692" s="1" t="s">
        <v>8</v>
      </c>
    </row>
    <row r="1693" spans="1:4" customFormat="1" hidden="1" x14ac:dyDescent="0.25">
      <c r="A1693" s="1" t="s">
        <v>4396</v>
      </c>
      <c r="B1693" s="1" t="s">
        <v>4397</v>
      </c>
      <c r="C1693" s="1" t="s">
        <v>4398</v>
      </c>
      <c r="D1693" s="1" t="s">
        <v>8</v>
      </c>
    </row>
    <row r="1694" spans="1:4" customFormat="1" hidden="1" x14ac:dyDescent="0.25">
      <c r="A1694" s="1" t="s">
        <v>4399</v>
      </c>
      <c r="B1694" s="1" t="s">
        <v>4400</v>
      </c>
      <c r="C1694" s="1" t="s">
        <v>4401</v>
      </c>
      <c r="D1694" s="1" t="s">
        <v>8</v>
      </c>
    </row>
    <row r="1695" spans="1:4" customFormat="1" hidden="1" x14ac:dyDescent="0.25">
      <c r="A1695" s="1" t="s">
        <v>4402</v>
      </c>
      <c r="C1695" s="1" t="s">
        <v>4403</v>
      </c>
      <c r="D1695" s="1" t="s">
        <v>8</v>
      </c>
    </row>
    <row r="1696" spans="1:4" customFormat="1" hidden="1" x14ac:dyDescent="0.25">
      <c r="A1696" s="1" t="s">
        <v>4404</v>
      </c>
      <c r="C1696" s="1" t="s">
        <v>4405</v>
      </c>
      <c r="D1696" s="1" t="s">
        <v>8</v>
      </c>
    </row>
    <row r="1697" spans="1:4" customFormat="1" hidden="1" x14ac:dyDescent="0.25">
      <c r="A1697" s="1" t="s">
        <v>4406</v>
      </c>
      <c r="C1697" s="1" t="s">
        <v>4407</v>
      </c>
      <c r="D1697" s="1" t="s">
        <v>8</v>
      </c>
    </row>
    <row r="1698" spans="1:4" customFormat="1" hidden="1" x14ac:dyDescent="0.25">
      <c r="A1698" s="1" t="s">
        <v>4408</v>
      </c>
      <c r="C1698" s="1" t="s">
        <v>4409</v>
      </c>
      <c r="D1698" s="1" t="s">
        <v>8</v>
      </c>
    </row>
    <row r="1699" spans="1:4" customFormat="1" hidden="1" x14ac:dyDescent="0.25">
      <c r="A1699" s="1" t="s">
        <v>4410</v>
      </c>
      <c r="C1699" s="1" t="s">
        <v>4411</v>
      </c>
      <c r="D1699" s="1" t="s">
        <v>8</v>
      </c>
    </row>
    <row r="1700" spans="1:4" customFormat="1" hidden="1" x14ac:dyDescent="0.25">
      <c r="A1700" s="1" t="s">
        <v>4412</v>
      </c>
      <c r="C1700" s="1" t="s">
        <v>4413</v>
      </c>
      <c r="D1700" s="1" t="s">
        <v>8</v>
      </c>
    </row>
    <row r="1701" spans="1:4" customFormat="1" hidden="1" x14ac:dyDescent="0.25">
      <c r="A1701" s="1" t="s">
        <v>4414</v>
      </c>
      <c r="B1701" s="1" t="s">
        <v>4415</v>
      </c>
      <c r="C1701" s="1" t="s">
        <v>4416</v>
      </c>
      <c r="D1701" s="1" t="s">
        <v>8</v>
      </c>
    </row>
    <row r="1702" spans="1:4" customFormat="1" hidden="1" x14ac:dyDescent="0.25">
      <c r="A1702" s="1" t="s">
        <v>4417</v>
      </c>
      <c r="B1702" s="1" t="s">
        <v>4418</v>
      </c>
      <c r="C1702" s="1" t="s">
        <v>4419</v>
      </c>
      <c r="D1702" s="1" t="s">
        <v>8</v>
      </c>
    </row>
    <row r="1703" spans="1:4" customFormat="1" hidden="1" x14ac:dyDescent="0.25">
      <c r="A1703" s="1" t="s">
        <v>4420</v>
      </c>
      <c r="B1703" s="1" t="s">
        <v>4421</v>
      </c>
      <c r="C1703" s="1" t="s">
        <v>4422</v>
      </c>
      <c r="D1703" s="1" t="s">
        <v>8</v>
      </c>
    </row>
    <row r="1704" spans="1:4" customFormat="1" hidden="1" x14ac:dyDescent="0.25">
      <c r="A1704" s="1" t="s">
        <v>4423</v>
      </c>
      <c r="B1704" s="1" t="s">
        <v>4415</v>
      </c>
      <c r="C1704" s="1" t="s">
        <v>4416</v>
      </c>
      <c r="D1704" s="1" t="s">
        <v>8</v>
      </c>
    </row>
    <row r="1705" spans="1:4" customFormat="1" hidden="1" x14ac:dyDescent="0.25">
      <c r="A1705" s="1" t="s">
        <v>4424</v>
      </c>
      <c r="B1705" s="1" t="s">
        <v>4418</v>
      </c>
      <c r="C1705" s="1" t="s">
        <v>4419</v>
      </c>
      <c r="D1705" s="1" t="s">
        <v>8</v>
      </c>
    </row>
    <row r="1706" spans="1:4" customFormat="1" hidden="1" x14ac:dyDescent="0.25">
      <c r="A1706" s="1" t="s">
        <v>4425</v>
      </c>
      <c r="B1706" s="1" t="s">
        <v>4421</v>
      </c>
      <c r="C1706" s="1" t="s">
        <v>4422</v>
      </c>
      <c r="D1706" s="1" t="s">
        <v>8</v>
      </c>
    </row>
    <row r="1707" spans="1:4" customFormat="1" hidden="1" x14ac:dyDescent="0.25">
      <c r="A1707" s="1" t="s">
        <v>4426</v>
      </c>
      <c r="B1707" s="1" t="s">
        <v>4427</v>
      </c>
      <c r="C1707" s="1" t="s">
        <v>4428</v>
      </c>
      <c r="D1707" s="1" t="s">
        <v>8</v>
      </c>
    </row>
    <row r="1708" spans="1:4" customFormat="1" hidden="1" x14ac:dyDescent="0.25">
      <c r="A1708" s="1" t="s">
        <v>4429</v>
      </c>
      <c r="B1708" s="1" t="s">
        <v>4430</v>
      </c>
      <c r="C1708" s="1" t="s">
        <v>4431</v>
      </c>
      <c r="D1708" s="1" t="s">
        <v>8</v>
      </c>
    </row>
    <row r="1709" spans="1:4" customFormat="1" hidden="1" x14ac:dyDescent="0.25">
      <c r="A1709" s="1" t="s">
        <v>4432</v>
      </c>
      <c r="B1709" s="1" t="s">
        <v>4433</v>
      </c>
      <c r="C1709" s="1" t="s">
        <v>4434</v>
      </c>
      <c r="D1709" s="1" t="s">
        <v>8</v>
      </c>
    </row>
    <row r="1710" spans="1:4" customFormat="1" hidden="1" x14ac:dyDescent="0.25">
      <c r="A1710" s="1" t="s">
        <v>4435</v>
      </c>
      <c r="B1710" s="1" t="s">
        <v>4436</v>
      </c>
      <c r="C1710" s="1" t="s">
        <v>4437</v>
      </c>
      <c r="D1710" s="1" t="s">
        <v>8</v>
      </c>
    </row>
    <row r="1711" spans="1:4" customFormat="1" hidden="1" x14ac:dyDescent="0.25">
      <c r="A1711" s="1" t="s">
        <v>4438</v>
      </c>
      <c r="B1711" s="1" t="s">
        <v>4439</v>
      </c>
      <c r="C1711" s="1" t="s">
        <v>4440</v>
      </c>
      <c r="D1711" s="1" t="s">
        <v>8</v>
      </c>
    </row>
    <row r="1712" spans="1:4" customFormat="1" hidden="1" x14ac:dyDescent="0.25">
      <c r="A1712" s="1" t="s">
        <v>4441</v>
      </c>
      <c r="B1712" s="1" t="s">
        <v>4442</v>
      </c>
      <c r="C1712" s="1" t="s">
        <v>4443</v>
      </c>
      <c r="D1712" s="1" t="s">
        <v>8</v>
      </c>
    </row>
    <row r="1713" spans="1:4" customFormat="1" hidden="1" x14ac:dyDescent="0.25">
      <c r="A1713" s="1" t="s">
        <v>4444</v>
      </c>
      <c r="B1713" s="1" t="s">
        <v>4445</v>
      </c>
      <c r="C1713" s="1" t="s">
        <v>4446</v>
      </c>
      <c r="D1713" s="1" t="s">
        <v>8</v>
      </c>
    </row>
    <row r="1714" spans="1:4" customFormat="1" hidden="1" x14ac:dyDescent="0.25">
      <c r="A1714" s="1" t="s">
        <v>4447</v>
      </c>
      <c r="B1714" s="1" t="s">
        <v>4448</v>
      </c>
      <c r="C1714" s="1" t="s">
        <v>4449</v>
      </c>
      <c r="D1714" s="1" t="s">
        <v>8</v>
      </c>
    </row>
    <row r="1715" spans="1:4" customFormat="1" hidden="1" x14ac:dyDescent="0.25">
      <c r="A1715" s="1" t="s">
        <v>4450</v>
      </c>
      <c r="C1715" s="1" t="s">
        <v>4451</v>
      </c>
      <c r="D1715" s="1" t="s">
        <v>8</v>
      </c>
    </row>
    <row r="1716" spans="1:4" customFormat="1" hidden="1" x14ac:dyDescent="0.25">
      <c r="A1716" s="1" t="s">
        <v>4452</v>
      </c>
      <c r="C1716" s="1" t="s">
        <v>4453</v>
      </c>
      <c r="D1716" s="1" t="s">
        <v>8</v>
      </c>
    </row>
    <row r="1717" spans="1:4" customFormat="1" hidden="1" x14ac:dyDescent="0.25">
      <c r="A1717" s="1" t="s">
        <v>4454</v>
      </c>
      <c r="C1717" s="1" t="s">
        <v>4455</v>
      </c>
      <c r="D1717" s="1" t="s">
        <v>8</v>
      </c>
    </row>
    <row r="1718" spans="1:4" customFormat="1" hidden="1" x14ac:dyDescent="0.25">
      <c r="A1718" s="1" t="s">
        <v>4456</v>
      </c>
      <c r="C1718" s="1" t="s">
        <v>4457</v>
      </c>
      <c r="D1718" s="1" t="s">
        <v>8</v>
      </c>
    </row>
    <row r="1719" spans="1:4" customFormat="1" hidden="1" x14ac:dyDescent="0.25">
      <c r="A1719" s="1" t="s">
        <v>4458</v>
      </c>
      <c r="C1719" s="1" t="s">
        <v>4459</v>
      </c>
      <c r="D1719" s="1" t="s">
        <v>8</v>
      </c>
    </row>
    <row r="1720" spans="1:4" customFormat="1" hidden="1" x14ac:dyDescent="0.25">
      <c r="A1720" s="1" t="s">
        <v>4460</v>
      </c>
      <c r="C1720" s="1" t="s">
        <v>4461</v>
      </c>
      <c r="D1720" s="1" t="s">
        <v>8</v>
      </c>
    </row>
    <row r="1721" spans="1:4" customFormat="1" hidden="1" x14ac:dyDescent="0.25">
      <c r="A1721" s="1" t="s">
        <v>4462</v>
      </c>
      <c r="C1721" s="1" t="s">
        <v>4463</v>
      </c>
      <c r="D1721" s="1" t="s">
        <v>8</v>
      </c>
    </row>
    <row r="1722" spans="1:4" customFormat="1" hidden="1" x14ac:dyDescent="0.25">
      <c r="A1722" s="1" t="s">
        <v>4464</v>
      </c>
      <c r="C1722" s="1" t="s">
        <v>4465</v>
      </c>
      <c r="D1722" s="1" t="s">
        <v>8</v>
      </c>
    </row>
    <row r="1723" spans="1:4" customFormat="1" hidden="1" x14ac:dyDescent="0.25">
      <c r="A1723" s="1" t="s">
        <v>4466</v>
      </c>
      <c r="C1723" s="1" t="s">
        <v>4467</v>
      </c>
      <c r="D1723" s="1" t="s">
        <v>8</v>
      </c>
    </row>
    <row r="1724" spans="1:4" customFormat="1" hidden="1" x14ac:dyDescent="0.25">
      <c r="A1724" s="1" t="s">
        <v>4468</v>
      </c>
      <c r="C1724" s="1" t="s">
        <v>4469</v>
      </c>
      <c r="D1724" s="1" t="s">
        <v>8</v>
      </c>
    </row>
    <row r="1725" spans="1:4" customFormat="1" hidden="1" x14ac:dyDescent="0.25">
      <c r="A1725" s="1" t="s">
        <v>4470</v>
      </c>
      <c r="B1725" s="1" t="s">
        <v>4471</v>
      </c>
      <c r="C1725" s="1" t="s">
        <v>4472</v>
      </c>
      <c r="D1725" s="1" t="s">
        <v>8</v>
      </c>
    </row>
    <row r="1726" spans="1:4" customFormat="1" hidden="1" x14ac:dyDescent="0.25">
      <c r="A1726" s="1" t="s">
        <v>4473</v>
      </c>
      <c r="B1726" s="1" t="s">
        <v>4474</v>
      </c>
      <c r="C1726" s="1" t="s">
        <v>4475</v>
      </c>
      <c r="D1726" s="1" t="s">
        <v>8</v>
      </c>
    </row>
    <row r="1727" spans="1:4" customFormat="1" hidden="1" x14ac:dyDescent="0.25">
      <c r="A1727" s="1" t="s">
        <v>4476</v>
      </c>
      <c r="B1727" s="1" t="s">
        <v>4477</v>
      </c>
      <c r="C1727" s="1" t="s">
        <v>4478</v>
      </c>
      <c r="D1727" s="1" t="s">
        <v>8</v>
      </c>
    </row>
    <row r="1728" spans="1:4" customFormat="1" hidden="1" x14ac:dyDescent="0.25">
      <c r="A1728" s="1" t="s">
        <v>4479</v>
      </c>
      <c r="B1728" s="1" t="s">
        <v>4480</v>
      </c>
      <c r="C1728" s="1" t="s">
        <v>4481</v>
      </c>
      <c r="D1728" s="1" t="s">
        <v>8</v>
      </c>
    </row>
    <row r="1729" spans="1:4" customFormat="1" hidden="1" x14ac:dyDescent="0.25">
      <c r="A1729" s="1" t="s">
        <v>4482</v>
      </c>
      <c r="B1729" s="1" t="s">
        <v>4483</v>
      </c>
      <c r="C1729" s="1" t="s">
        <v>4484</v>
      </c>
      <c r="D1729" s="1" t="s">
        <v>8</v>
      </c>
    </row>
    <row r="1730" spans="1:4" customFormat="1" hidden="1" x14ac:dyDescent="0.25">
      <c r="A1730" s="1" t="s">
        <v>4485</v>
      </c>
      <c r="B1730" s="1" t="s">
        <v>4486</v>
      </c>
      <c r="C1730" s="1" t="s">
        <v>4487</v>
      </c>
      <c r="D1730" s="1" t="s">
        <v>8</v>
      </c>
    </row>
    <row r="1731" spans="1:4" customFormat="1" hidden="1" x14ac:dyDescent="0.25">
      <c r="A1731" s="1" t="s">
        <v>4488</v>
      </c>
      <c r="B1731" s="1" t="s">
        <v>4489</v>
      </c>
      <c r="C1731" s="1" t="s">
        <v>4490</v>
      </c>
      <c r="D1731" s="1" t="s">
        <v>8</v>
      </c>
    </row>
    <row r="1732" spans="1:4" customFormat="1" hidden="1" x14ac:dyDescent="0.25">
      <c r="A1732" s="1" t="s">
        <v>4491</v>
      </c>
      <c r="B1732" s="1" t="s">
        <v>4492</v>
      </c>
      <c r="C1732" s="1" t="s">
        <v>4493</v>
      </c>
      <c r="D1732" s="1" t="s">
        <v>8</v>
      </c>
    </row>
    <row r="1733" spans="1:4" customFormat="1" hidden="1" x14ac:dyDescent="0.25">
      <c r="A1733" s="1" t="s">
        <v>4494</v>
      </c>
      <c r="B1733" s="1" t="s">
        <v>4495</v>
      </c>
      <c r="C1733" s="1" t="s">
        <v>4496</v>
      </c>
      <c r="D1733" s="1" t="s">
        <v>8</v>
      </c>
    </row>
    <row r="1734" spans="1:4" customFormat="1" hidden="1" x14ac:dyDescent="0.25">
      <c r="A1734" s="1" t="s">
        <v>4497</v>
      </c>
      <c r="B1734" s="1" t="s">
        <v>4498</v>
      </c>
      <c r="C1734" s="1" t="s">
        <v>4499</v>
      </c>
      <c r="D1734" s="1" t="s">
        <v>8</v>
      </c>
    </row>
    <row r="1735" spans="1:4" customFormat="1" hidden="1" x14ac:dyDescent="0.25">
      <c r="A1735" s="1" t="s">
        <v>4500</v>
      </c>
      <c r="B1735" s="1" t="s">
        <v>4501</v>
      </c>
      <c r="C1735" s="1" t="s">
        <v>4502</v>
      </c>
      <c r="D1735" s="1" t="s">
        <v>8</v>
      </c>
    </row>
    <row r="1736" spans="1:4" customFormat="1" hidden="1" x14ac:dyDescent="0.25">
      <c r="A1736" s="1" t="s">
        <v>4503</v>
      </c>
      <c r="C1736" s="1" t="s">
        <v>4504</v>
      </c>
      <c r="D1736" s="1" t="s">
        <v>8</v>
      </c>
    </row>
    <row r="1737" spans="1:4" customFormat="1" hidden="1" x14ac:dyDescent="0.25">
      <c r="A1737" s="1" t="s">
        <v>4505</v>
      </c>
      <c r="B1737" s="1" t="s">
        <v>4506</v>
      </c>
      <c r="C1737" s="1" t="s">
        <v>4507</v>
      </c>
      <c r="D1737" s="1" t="s">
        <v>8</v>
      </c>
    </row>
    <row r="1738" spans="1:4" customFormat="1" hidden="1" x14ac:dyDescent="0.25">
      <c r="A1738" s="1" t="s">
        <v>4508</v>
      </c>
      <c r="C1738" s="1" t="s">
        <v>4509</v>
      </c>
      <c r="D1738" s="1" t="s">
        <v>8</v>
      </c>
    </row>
    <row r="1739" spans="1:4" customFormat="1" hidden="1" x14ac:dyDescent="0.25">
      <c r="A1739" s="1" t="s">
        <v>4510</v>
      </c>
      <c r="C1739" s="1" t="s">
        <v>4511</v>
      </c>
      <c r="D1739" s="1" t="s">
        <v>8</v>
      </c>
    </row>
    <row r="1740" spans="1:4" customFormat="1" hidden="1" x14ac:dyDescent="0.25">
      <c r="A1740" s="1" t="s">
        <v>4512</v>
      </c>
      <c r="C1740" s="1" t="s">
        <v>4513</v>
      </c>
      <c r="D1740" s="1" t="s">
        <v>8</v>
      </c>
    </row>
    <row r="1741" spans="1:4" customFormat="1" hidden="1" x14ac:dyDescent="0.25">
      <c r="A1741" s="1" t="s">
        <v>4514</v>
      </c>
      <c r="C1741" s="1" t="s">
        <v>4515</v>
      </c>
      <c r="D1741" s="1" t="s">
        <v>8</v>
      </c>
    </row>
    <row r="1742" spans="1:4" customFormat="1" hidden="1" x14ac:dyDescent="0.25">
      <c r="A1742" s="1" t="s">
        <v>4516</v>
      </c>
      <c r="C1742" s="1" t="s">
        <v>661</v>
      </c>
      <c r="D1742" s="1" t="s">
        <v>8</v>
      </c>
    </row>
    <row r="1743" spans="1:4" customFormat="1" hidden="1" x14ac:dyDescent="0.25">
      <c r="A1743" s="1" t="s">
        <v>4517</v>
      </c>
      <c r="C1743" s="1" t="s">
        <v>4518</v>
      </c>
      <c r="D1743" s="1" t="s">
        <v>8</v>
      </c>
    </row>
    <row r="1744" spans="1:4" customFormat="1" hidden="1" x14ac:dyDescent="0.25">
      <c r="A1744" s="1" t="s">
        <v>4519</v>
      </c>
      <c r="C1744" s="1" t="s">
        <v>4520</v>
      </c>
      <c r="D1744" s="1" t="s">
        <v>8</v>
      </c>
    </row>
    <row r="1745" spans="1:4" customFormat="1" hidden="1" x14ac:dyDescent="0.25">
      <c r="A1745" s="1" t="s">
        <v>4521</v>
      </c>
      <c r="C1745" s="1" t="s">
        <v>4522</v>
      </c>
      <c r="D1745" s="1" t="s">
        <v>8</v>
      </c>
    </row>
    <row r="1746" spans="1:4" customFormat="1" hidden="1" x14ac:dyDescent="0.25">
      <c r="A1746" s="1" t="s">
        <v>4523</v>
      </c>
      <c r="C1746" s="1" t="s">
        <v>4524</v>
      </c>
      <c r="D1746" s="1" t="s">
        <v>8</v>
      </c>
    </row>
    <row r="1747" spans="1:4" customFormat="1" hidden="1" x14ac:dyDescent="0.25">
      <c r="A1747" s="1" t="s">
        <v>4525</v>
      </c>
      <c r="B1747" s="1" t="s">
        <v>4526</v>
      </c>
      <c r="C1747" s="1" t="s">
        <v>4527</v>
      </c>
      <c r="D1747" s="1" t="s">
        <v>8</v>
      </c>
    </row>
    <row r="1748" spans="1:4" customFormat="1" hidden="1" x14ac:dyDescent="0.25">
      <c r="A1748" s="1" t="s">
        <v>4528</v>
      </c>
      <c r="C1748" s="1" t="s">
        <v>4529</v>
      </c>
      <c r="D1748" s="1" t="s">
        <v>8</v>
      </c>
    </row>
    <row r="1749" spans="1:4" customFormat="1" hidden="1" x14ac:dyDescent="0.25">
      <c r="A1749" s="1" t="s">
        <v>4530</v>
      </c>
      <c r="C1749" s="1" t="s">
        <v>4531</v>
      </c>
      <c r="D1749" s="1" t="s">
        <v>8</v>
      </c>
    </row>
    <row r="1750" spans="1:4" customFormat="1" hidden="1" x14ac:dyDescent="0.25">
      <c r="A1750" s="1" t="s">
        <v>4532</v>
      </c>
      <c r="C1750" s="1" t="s">
        <v>4533</v>
      </c>
      <c r="D1750" s="1" t="s">
        <v>8</v>
      </c>
    </row>
    <row r="1751" spans="1:4" customFormat="1" hidden="1" x14ac:dyDescent="0.25">
      <c r="A1751" s="1" t="s">
        <v>4534</v>
      </c>
      <c r="C1751" s="1" t="s">
        <v>4535</v>
      </c>
      <c r="D1751" s="1" t="s">
        <v>8</v>
      </c>
    </row>
    <row r="1752" spans="1:4" customFormat="1" hidden="1" x14ac:dyDescent="0.25">
      <c r="A1752" s="1" t="s">
        <v>4536</v>
      </c>
      <c r="C1752" s="1" t="s">
        <v>4537</v>
      </c>
      <c r="D1752" s="1" t="s">
        <v>8</v>
      </c>
    </row>
    <row r="1753" spans="1:4" customFormat="1" hidden="1" x14ac:dyDescent="0.25">
      <c r="A1753" s="1" t="s">
        <v>4538</v>
      </c>
      <c r="C1753" s="1" t="s">
        <v>4539</v>
      </c>
      <c r="D1753" s="1" t="s">
        <v>8</v>
      </c>
    </row>
    <row r="1754" spans="1:4" customFormat="1" hidden="1" x14ac:dyDescent="0.25">
      <c r="A1754" s="1" t="s">
        <v>4540</v>
      </c>
      <c r="C1754" s="1" t="s">
        <v>4541</v>
      </c>
      <c r="D1754" s="1" t="s">
        <v>8</v>
      </c>
    </row>
    <row r="1755" spans="1:4" customFormat="1" hidden="1" x14ac:dyDescent="0.25">
      <c r="A1755" s="1" t="s">
        <v>4542</v>
      </c>
      <c r="C1755" s="1" t="s">
        <v>4543</v>
      </c>
      <c r="D1755" s="1" t="s">
        <v>8</v>
      </c>
    </row>
    <row r="1756" spans="1:4" customFormat="1" hidden="1" x14ac:dyDescent="0.25">
      <c r="A1756" s="1" t="s">
        <v>4544</v>
      </c>
      <c r="C1756" s="1" t="s">
        <v>2791</v>
      </c>
      <c r="D1756" s="1" t="s">
        <v>8</v>
      </c>
    </row>
    <row r="1757" spans="1:4" customFormat="1" hidden="1" x14ac:dyDescent="0.25">
      <c r="A1757" s="1" t="s">
        <v>4545</v>
      </c>
      <c r="C1757" s="1" t="s">
        <v>1942</v>
      </c>
      <c r="D1757" s="1" t="s">
        <v>8</v>
      </c>
    </row>
    <row r="1758" spans="1:4" customFormat="1" hidden="1" x14ac:dyDescent="0.25">
      <c r="A1758" s="1" t="s">
        <v>4546</v>
      </c>
      <c r="C1758" s="1" t="s">
        <v>1275</v>
      </c>
      <c r="D1758" s="1" t="s">
        <v>8</v>
      </c>
    </row>
    <row r="1759" spans="1:4" customFormat="1" hidden="1" x14ac:dyDescent="0.25">
      <c r="A1759" s="1" t="s">
        <v>4547</v>
      </c>
      <c r="C1759" s="1" t="s">
        <v>4548</v>
      </c>
      <c r="D1759" s="1" t="s">
        <v>8</v>
      </c>
    </row>
    <row r="1760" spans="1:4" customFormat="1" hidden="1" x14ac:dyDescent="0.25">
      <c r="A1760" s="1" t="s">
        <v>4549</v>
      </c>
      <c r="C1760" s="1" t="s">
        <v>4550</v>
      </c>
      <c r="D1760" s="1" t="s">
        <v>8</v>
      </c>
    </row>
    <row r="1761" spans="1:4" customFormat="1" hidden="1" x14ac:dyDescent="0.25">
      <c r="A1761" s="1" t="s">
        <v>4551</v>
      </c>
      <c r="C1761" s="1" t="s">
        <v>4552</v>
      </c>
      <c r="D1761" s="1" t="s">
        <v>8</v>
      </c>
    </row>
    <row r="1762" spans="1:4" customFormat="1" hidden="1" x14ac:dyDescent="0.25">
      <c r="A1762" s="1" t="s">
        <v>4553</v>
      </c>
      <c r="C1762" s="1" t="s">
        <v>4554</v>
      </c>
      <c r="D1762" s="1" t="s">
        <v>8</v>
      </c>
    </row>
    <row r="1763" spans="1:4" customFormat="1" hidden="1" x14ac:dyDescent="0.25">
      <c r="A1763" s="1" t="s">
        <v>4555</v>
      </c>
      <c r="C1763" s="1" t="s">
        <v>4556</v>
      </c>
      <c r="D1763" s="1" t="s">
        <v>8</v>
      </c>
    </row>
    <row r="1764" spans="1:4" customFormat="1" hidden="1" x14ac:dyDescent="0.25">
      <c r="A1764" s="1" t="s">
        <v>4557</v>
      </c>
      <c r="C1764" s="1" t="s">
        <v>4558</v>
      </c>
      <c r="D1764" s="1" t="s">
        <v>8</v>
      </c>
    </row>
    <row r="1765" spans="1:4" customFormat="1" hidden="1" x14ac:dyDescent="0.25">
      <c r="A1765" s="1" t="s">
        <v>4559</v>
      </c>
      <c r="C1765" s="1" t="s">
        <v>4560</v>
      </c>
      <c r="D1765" s="1" t="s">
        <v>8</v>
      </c>
    </row>
    <row r="1766" spans="1:4" customFormat="1" hidden="1" x14ac:dyDescent="0.25">
      <c r="A1766" s="1" t="s">
        <v>4561</v>
      </c>
      <c r="C1766" s="1" t="s">
        <v>4562</v>
      </c>
      <c r="D1766" s="1" t="s">
        <v>8</v>
      </c>
    </row>
    <row r="1767" spans="1:4" customFormat="1" hidden="1" x14ac:dyDescent="0.25">
      <c r="A1767" s="1" t="s">
        <v>4563</v>
      </c>
      <c r="C1767" s="1" t="s">
        <v>4564</v>
      </c>
      <c r="D1767" s="1" t="s">
        <v>8</v>
      </c>
    </row>
    <row r="1768" spans="1:4" customFormat="1" hidden="1" x14ac:dyDescent="0.25">
      <c r="A1768" s="1" t="s">
        <v>4565</v>
      </c>
      <c r="C1768" s="1" t="s">
        <v>4566</v>
      </c>
      <c r="D1768" s="1" t="s">
        <v>8</v>
      </c>
    </row>
    <row r="1769" spans="1:4" customFormat="1" hidden="1" x14ac:dyDescent="0.25">
      <c r="A1769" s="1" t="s">
        <v>4567</v>
      </c>
      <c r="C1769" s="1" t="s">
        <v>4568</v>
      </c>
      <c r="D1769" s="1" t="s">
        <v>8</v>
      </c>
    </row>
    <row r="1770" spans="1:4" customFormat="1" hidden="1" x14ac:dyDescent="0.25">
      <c r="A1770" s="1" t="s">
        <v>4569</v>
      </c>
      <c r="C1770" s="1" t="s">
        <v>4570</v>
      </c>
      <c r="D1770" s="1" t="s">
        <v>8</v>
      </c>
    </row>
    <row r="1771" spans="1:4" customFormat="1" hidden="1" x14ac:dyDescent="0.25">
      <c r="A1771" s="1" t="s">
        <v>4571</v>
      </c>
      <c r="C1771" s="1" t="s">
        <v>4572</v>
      </c>
      <c r="D1771" s="1" t="s">
        <v>8</v>
      </c>
    </row>
    <row r="1772" spans="1:4" customFormat="1" hidden="1" x14ac:dyDescent="0.25">
      <c r="A1772" s="1" t="s">
        <v>4573</v>
      </c>
      <c r="C1772" s="1" t="s">
        <v>4574</v>
      </c>
      <c r="D1772" s="1" t="s">
        <v>8</v>
      </c>
    </row>
    <row r="1773" spans="1:4" customFormat="1" hidden="1" x14ac:dyDescent="0.25">
      <c r="A1773" s="1" t="s">
        <v>4575</v>
      </c>
      <c r="C1773" s="1" t="s">
        <v>4576</v>
      </c>
      <c r="D1773" s="1" t="s">
        <v>8</v>
      </c>
    </row>
    <row r="1774" spans="1:4" customFormat="1" hidden="1" x14ac:dyDescent="0.25">
      <c r="A1774" s="1" t="s">
        <v>4577</v>
      </c>
      <c r="C1774" s="1" t="s">
        <v>4578</v>
      </c>
      <c r="D1774" s="1" t="s">
        <v>8</v>
      </c>
    </row>
    <row r="1775" spans="1:4" customFormat="1" hidden="1" x14ac:dyDescent="0.25">
      <c r="A1775" s="1" t="s">
        <v>4579</v>
      </c>
      <c r="C1775" s="1" t="s">
        <v>1603</v>
      </c>
      <c r="D1775" s="1" t="s">
        <v>8</v>
      </c>
    </row>
    <row r="1776" spans="1:4" customFormat="1" hidden="1" x14ac:dyDescent="0.25">
      <c r="A1776" s="1" t="s">
        <v>4580</v>
      </c>
      <c r="C1776" s="1" t="s">
        <v>4581</v>
      </c>
      <c r="D1776" s="1" t="s">
        <v>8</v>
      </c>
    </row>
    <row r="1777" spans="1:4" customFormat="1" hidden="1" x14ac:dyDescent="0.25">
      <c r="A1777" s="1" t="s">
        <v>4582</v>
      </c>
      <c r="C1777" s="1" t="s">
        <v>4583</v>
      </c>
      <c r="D1777" s="1" t="s">
        <v>8</v>
      </c>
    </row>
    <row r="1778" spans="1:4" customFormat="1" hidden="1" x14ac:dyDescent="0.25">
      <c r="A1778" s="1" t="s">
        <v>4584</v>
      </c>
      <c r="C1778" s="1" t="s">
        <v>4585</v>
      </c>
      <c r="D1778" s="1" t="s">
        <v>8</v>
      </c>
    </row>
    <row r="1779" spans="1:4" customFormat="1" hidden="1" x14ac:dyDescent="0.25">
      <c r="A1779" s="1" t="s">
        <v>4586</v>
      </c>
      <c r="C1779" s="1" t="s">
        <v>4587</v>
      </c>
      <c r="D1779" s="1" t="s">
        <v>8</v>
      </c>
    </row>
    <row r="1780" spans="1:4" customFormat="1" hidden="1" x14ac:dyDescent="0.25">
      <c r="A1780" s="1" t="s">
        <v>4588</v>
      </c>
      <c r="B1780" s="1" t="s">
        <v>4589</v>
      </c>
      <c r="C1780" s="1" t="s">
        <v>4590</v>
      </c>
      <c r="D1780" s="1" t="s">
        <v>8</v>
      </c>
    </row>
    <row r="1781" spans="1:4" customFormat="1" hidden="1" x14ac:dyDescent="0.25">
      <c r="A1781" s="1" t="s">
        <v>4591</v>
      </c>
      <c r="C1781" s="1" t="s">
        <v>1441</v>
      </c>
      <c r="D1781" s="1" t="s">
        <v>8</v>
      </c>
    </row>
    <row r="1782" spans="1:4" customFormat="1" hidden="1" x14ac:dyDescent="0.25">
      <c r="A1782" s="1" t="s">
        <v>4592</v>
      </c>
      <c r="C1782" s="1" t="s">
        <v>4593</v>
      </c>
      <c r="D1782" s="1" t="s">
        <v>8</v>
      </c>
    </row>
    <row r="1783" spans="1:4" customFormat="1" hidden="1" x14ac:dyDescent="0.25">
      <c r="A1783" s="1" t="s">
        <v>4594</v>
      </c>
      <c r="C1783" s="1" t="s">
        <v>4595</v>
      </c>
      <c r="D1783" s="1" t="s">
        <v>8</v>
      </c>
    </row>
    <row r="1784" spans="1:4" customFormat="1" hidden="1" x14ac:dyDescent="0.25">
      <c r="A1784" s="1" t="s">
        <v>4596</v>
      </c>
      <c r="C1784" s="1" t="s">
        <v>4597</v>
      </c>
      <c r="D1784" s="1" t="s">
        <v>8</v>
      </c>
    </row>
    <row r="1785" spans="1:4" customFormat="1" hidden="1" x14ac:dyDescent="0.25">
      <c r="A1785" s="1" t="s">
        <v>4598</v>
      </c>
      <c r="C1785" s="1" t="s">
        <v>4599</v>
      </c>
      <c r="D1785" s="1" t="s">
        <v>8</v>
      </c>
    </row>
    <row r="1786" spans="1:4" customFormat="1" hidden="1" x14ac:dyDescent="0.25">
      <c r="A1786" s="1" t="s">
        <v>4600</v>
      </c>
      <c r="B1786" s="1" t="s">
        <v>4601</v>
      </c>
      <c r="C1786" s="1" t="s">
        <v>4602</v>
      </c>
      <c r="D1786" s="1" t="s">
        <v>8</v>
      </c>
    </row>
    <row r="1787" spans="1:4" customFormat="1" hidden="1" x14ac:dyDescent="0.25">
      <c r="A1787" s="1" t="s">
        <v>4603</v>
      </c>
      <c r="B1787" s="1" t="s">
        <v>4604</v>
      </c>
      <c r="C1787" s="1" t="s">
        <v>4605</v>
      </c>
      <c r="D1787" s="1" t="s">
        <v>8</v>
      </c>
    </row>
    <row r="1788" spans="1:4" customFormat="1" hidden="1" x14ac:dyDescent="0.25">
      <c r="A1788" s="1" t="s">
        <v>4606</v>
      </c>
      <c r="B1788" s="1" t="s">
        <v>4607</v>
      </c>
      <c r="C1788" s="1" t="s">
        <v>4608</v>
      </c>
      <c r="D1788" s="1" t="s">
        <v>8</v>
      </c>
    </row>
    <row r="1789" spans="1:4" customFormat="1" hidden="1" x14ac:dyDescent="0.25">
      <c r="A1789" s="1" t="s">
        <v>4609</v>
      </c>
      <c r="B1789" s="1" t="s">
        <v>4610</v>
      </c>
      <c r="C1789" s="1" t="s">
        <v>4611</v>
      </c>
      <c r="D1789" s="1" t="s">
        <v>8</v>
      </c>
    </row>
    <row r="1790" spans="1:4" customFormat="1" hidden="1" x14ac:dyDescent="0.25">
      <c r="A1790" s="1" t="s">
        <v>4612</v>
      </c>
      <c r="B1790" s="1" t="s">
        <v>4613</v>
      </c>
      <c r="C1790" s="1" t="s">
        <v>4614</v>
      </c>
      <c r="D1790" s="1" t="s">
        <v>8</v>
      </c>
    </row>
    <row r="1791" spans="1:4" customFormat="1" hidden="1" x14ac:dyDescent="0.25">
      <c r="A1791" s="1" t="s">
        <v>4615</v>
      </c>
      <c r="B1791" s="1" t="s">
        <v>4616</v>
      </c>
      <c r="C1791" s="1" t="s">
        <v>4617</v>
      </c>
      <c r="D1791" s="1" t="s">
        <v>8</v>
      </c>
    </row>
    <row r="1792" spans="1:4" customFormat="1" hidden="1" x14ac:dyDescent="0.25">
      <c r="A1792" s="1" t="s">
        <v>4618</v>
      </c>
      <c r="B1792" s="1" t="s">
        <v>4619</v>
      </c>
      <c r="C1792" s="1" t="s">
        <v>4620</v>
      </c>
      <c r="D1792" s="1" t="s">
        <v>8</v>
      </c>
    </row>
    <row r="1793" spans="1:4" customFormat="1" hidden="1" x14ac:dyDescent="0.25">
      <c r="A1793" s="1" t="s">
        <v>4621</v>
      </c>
      <c r="B1793" s="1" t="s">
        <v>4622</v>
      </c>
      <c r="C1793" s="1" t="s">
        <v>4623</v>
      </c>
      <c r="D1793" s="1" t="s">
        <v>8</v>
      </c>
    </row>
    <row r="1794" spans="1:4" customFormat="1" hidden="1" x14ac:dyDescent="0.25">
      <c r="A1794" s="1" t="s">
        <v>4624</v>
      </c>
      <c r="B1794" s="1" t="s">
        <v>4616</v>
      </c>
      <c r="C1794" s="1" t="s">
        <v>4617</v>
      </c>
      <c r="D1794" s="1" t="s">
        <v>8</v>
      </c>
    </row>
    <row r="1795" spans="1:4" customFormat="1" hidden="1" x14ac:dyDescent="0.25">
      <c r="A1795" s="1" t="s">
        <v>4625</v>
      </c>
      <c r="B1795" s="1" t="s">
        <v>4626</v>
      </c>
      <c r="C1795" s="1" t="s">
        <v>4627</v>
      </c>
      <c r="D1795" s="1" t="s">
        <v>8</v>
      </c>
    </row>
    <row r="1796" spans="1:4" customFormat="1" hidden="1" x14ac:dyDescent="0.25">
      <c r="A1796" s="1" t="s">
        <v>4628</v>
      </c>
      <c r="B1796" s="1" t="s">
        <v>4629</v>
      </c>
      <c r="C1796" s="1" t="s">
        <v>4630</v>
      </c>
      <c r="D1796" s="1" t="s">
        <v>8</v>
      </c>
    </row>
    <row r="1797" spans="1:4" customFormat="1" hidden="1" x14ac:dyDescent="0.25">
      <c r="A1797" s="1" t="s">
        <v>4631</v>
      </c>
      <c r="B1797" s="1" t="s">
        <v>4632</v>
      </c>
      <c r="C1797" s="1" t="s">
        <v>4633</v>
      </c>
      <c r="D1797" s="1" t="s">
        <v>8</v>
      </c>
    </row>
    <row r="1798" spans="1:4" customFormat="1" hidden="1" x14ac:dyDescent="0.25">
      <c r="A1798" s="1" t="s">
        <v>4634</v>
      </c>
      <c r="B1798" s="1" t="s">
        <v>4635</v>
      </c>
      <c r="C1798" s="1" t="s">
        <v>4636</v>
      </c>
      <c r="D1798" s="1" t="s">
        <v>8</v>
      </c>
    </row>
    <row r="1799" spans="1:4" customFormat="1" hidden="1" x14ac:dyDescent="0.25">
      <c r="A1799" s="1" t="s">
        <v>4637</v>
      </c>
      <c r="B1799" s="1" t="s">
        <v>4638</v>
      </c>
      <c r="C1799" s="1" t="s">
        <v>4639</v>
      </c>
      <c r="D1799" s="1" t="s">
        <v>8</v>
      </c>
    </row>
    <row r="1800" spans="1:4" customFormat="1" hidden="1" x14ac:dyDescent="0.25">
      <c r="A1800" s="1" t="s">
        <v>4640</v>
      </c>
      <c r="B1800" s="1" t="s">
        <v>4641</v>
      </c>
      <c r="C1800" s="1" t="s">
        <v>4642</v>
      </c>
      <c r="D1800" s="1" t="s">
        <v>8</v>
      </c>
    </row>
    <row r="1801" spans="1:4" customFormat="1" hidden="1" x14ac:dyDescent="0.25">
      <c r="A1801" s="1" t="s">
        <v>4643</v>
      </c>
      <c r="B1801" s="1" t="s">
        <v>4644</v>
      </c>
      <c r="C1801" s="1" t="s">
        <v>4645</v>
      </c>
      <c r="D1801" s="1" t="s">
        <v>8</v>
      </c>
    </row>
    <row r="1802" spans="1:4" customFormat="1" hidden="1" x14ac:dyDescent="0.25">
      <c r="A1802" s="1" t="s">
        <v>4646</v>
      </c>
      <c r="B1802" s="1" t="s">
        <v>4647</v>
      </c>
      <c r="C1802" s="1" t="s">
        <v>4648</v>
      </c>
      <c r="D1802" s="1" t="s">
        <v>8</v>
      </c>
    </row>
    <row r="1803" spans="1:4" customFormat="1" hidden="1" x14ac:dyDescent="0.25">
      <c r="A1803" s="1" t="s">
        <v>4649</v>
      </c>
      <c r="B1803" s="1" t="s">
        <v>4650</v>
      </c>
      <c r="C1803" s="1" t="s">
        <v>4651</v>
      </c>
      <c r="D1803" s="1" t="s">
        <v>8</v>
      </c>
    </row>
    <row r="1804" spans="1:4" customFormat="1" hidden="1" x14ac:dyDescent="0.25">
      <c r="A1804" s="1" t="s">
        <v>4652</v>
      </c>
      <c r="B1804" s="1" t="s">
        <v>4653</v>
      </c>
      <c r="C1804" s="1" t="s">
        <v>4654</v>
      </c>
      <c r="D1804" s="1" t="s">
        <v>8</v>
      </c>
    </row>
    <row r="1805" spans="1:4" customFormat="1" hidden="1" x14ac:dyDescent="0.25">
      <c r="A1805" s="1" t="s">
        <v>4655</v>
      </c>
      <c r="B1805" s="1" t="s">
        <v>4656</v>
      </c>
      <c r="C1805" s="1" t="s">
        <v>4657</v>
      </c>
      <c r="D1805" s="1" t="s">
        <v>8</v>
      </c>
    </row>
    <row r="1806" spans="1:4" customFormat="1" hidden="1" x14ac:dyDescent="0.25">
      <c r="A1806" s="1" t="s">
        <v>4658</v>
      </c>
      <c r="B1806" s="1" t="s">
        <v>4659</v>
      </c>
      <c r="C1806" s="1" t="s">
        <v>4660</v>
      </c>
      <c r="D1806" s="1" t="s">
        <v>8</v>
      </c>
    </row>
    <row r="1807" spans="1:4" customFormat="1" hidden="1" x14ac:dyDescent="0.25">
      <c r="A1807" s="1" t="s">
        <v>4661</v>
      </c>
      <c r="B1807" s="1" t="s">
        <v>4662</v>
      </c>
      <c r="C1807" s="1" t="s">
        <v>4663</v>
      </c>
      <c r="D1807" s="1" t="s">
        <v>8</v>
      </c>
    </row>
    <row r="1808" spans="1:4" customFormat="1" hidden="1" x14ac:dyDescent="0.25">
      <c r="A1808" s="1" t="s">
        <v>4664</v>
      </c>
      <c r="B1808" s="1" t="s">
        <v>4665</v>
      </c>
      <c r="C1808" s="1" t="s">
        <v>4666</v>
      </c>
      <c r="D1808" s="1" t="s">
        <v>8</v>
      </c>
    </row>
    <row r="1809" spans="1:4" customFormat="1" hidden="1" x14ac:dyDescent="0.25">
      <c r="A1809" s="1" t="s">
        <v>4667</v>
      </c>
      <c r="B1809" s="1" t="s">
        <v>4668</v>
      </c>
      <c r="C1809" s="1" t="s">
        <v>4669</v>
      </c>
      <c r="D1809" s="1" t="s">
        <v>8</v>
      </c>
    </row>
    <row r="1810" spans="1:4" customFormat="1" hidden="1" x14ac:dyDescent="0.25">
      <c r="A1810" s="1" t="s">
        <v>4670</v>
      </c>
      <c r="B1810" s="1" t="s">
        <v>4671</v>
      </c>
      <c r="C1810" s="1" t="s">
        <v>4672</v>
      </c>
      <c r="D1810" s="1" t="s">
        <v>8</v>
      </c>
    </row>
    <row r="1811" spans="1:4" customFormat="1" hidden="1" x14ac:dyDescent="0.25">
      <c r="A1811" s="1" t="s">
        <v>4673</v>
      </c>
      <c r="B1811" s="1" t="s">
        <v>4674</v>
      </c>
      <c r="C1811" s="1" t="s">
        <v>4675</v>
      </c>
      <c r="D1811" s="1" t="s">
        <v>8</v>
      </c>
    </row>
    <row r="1812" spans="1:4" customFormat="1" hidden="1" x14ac:dyDescent="0.25">
      <c r="A1812" s="1" t="s">
        <v>4676</v>
      </c>
      <c r="B1812" s="1" t="s">
        <v>4677</v>
      </c>
      <c r="C1812" s="1" t="s">
        <v>4678</v>
      </c>
      <c r="D1812" s="1" t="s">
        <v>8</v>
      </c>
    </row>
    <row r="1813" spans="1:4" customFormat="1" hidden="1" x14ac:dyDescent="0.25">
      <c r="A1813" s="1" t="s">
        <v>4679</v>
      </c>
      <c r="B1813" s="1" t="s">
        <v>4680</v>
      </c>
      <c r="C1813" s="1" t="s">
        <v>4681</v>
      </c>
      <c r="D1813" s="1" t="s">
        <v>8</v>
      </c>
    </row>
    <row r="1814" spans="1:4" customFormat="1" hidden="1" x14ac:dyDescent="0.25">
      <c r="A1814" s="1" t="s">
        <v>4682</v>
      </c>
      <c r="B1814" s="1" t="s">
        <v>4683</v>
      </c>
      <c r="C1814" s="1" t="s">
        <v>4684</v>
      </c>
      <c r="D1814" s="1" t="s">
        <v>8</v>
      </c>
    </row>
    <row r="1815" spans="1:4" customFormat="1" hidden="1" x14ac:dyDescent="0.25">
      <c r="A1815" s="1" t="s">
        <v>4685</v>
      </c>
      <c r="B1815" s="1" t="s">
        <v>4686</v>
      </c>
      <c r="C1815" s="1" t="s">
        <v>4687</v>
      </c>
      <c r="D1815" s="1" t="s">
        <v>8</v>
      </c>
    </row>
    <row r="1816" spans="1:4" customFormat="1" hidden="1" x14ac:dyDescent="0.25">
      <c r="A1816" s="1" t="s">
        <v>4688</v>
      </c>
      <c r="B1816" s="1" t="s">
        <v>4689</v>
      </c>
      <c r="C1816" s="1" t="s">
        <v>4690</v>
      </c>
      <c r="D1816" s="1" t="s">
        <v>8</v>
      </c>
    </row>
    <row r="1817" spans="1:4" customFormat="1" hidden="1" x14ac:dyDescent="0.25">
      <c r="A1817" s="1" t="s">
        <v>4691</v>
      </c>
      <c r="B1817" s="1" t="s">
        <v>4680</v>
      </c>
      <c r="C1817" s="1" t="s">
        <v>4681</v>
      </c>
      <c r="D1817" s="1" t="s">
        <v>8</v>
      </c>
    </row>
    <row r="1818" spans="1:4" customFormat="1" hidden="1" x14ac:dyDescent="0.25">
      <c r="A1818" s="1" t="s">
        <v>4692</v>
      </c>
      <c r="B1818" s="1" t="s">
        <v>4693</v>
      </c>
      <c r="C1818" s="1" t="s">
        <v>4694</v>
      </c>
      <c r="D1818" s="1" t="s">
        <v>8</v>
      </c>
    </row>
    <row r="1819" spans="1:4" customFormat="1" hidden="1" x14ac:dyDescent="0.25">
      <c r="A1819" s="1" t="s">
        <v>4695</v>
      </c>
      <c r="B1819" s="1" t="s">
        <v>4696</v>
      </c>
      <c r="C1819" s="1" t="s">
        <v>4697</v>
      </c>
      <c r="D1819" s="1" t="s">
        <v>8</v>
      </c>
    </row>
    <row r="1820" spans="1:4" customFormat="1" hidden="1" x14ac:dyDescent="0.25">
      <c r="A1820" s="1" t="s">
        <v>4698</v>
      </c>
      <c r="B1820" s="1" t="s">
        <v>4699</v>
      </c>
      <c r="C1820" s="1" t="s">
        <v>4700</v>
      </c>
      <c r="D1820" s="1" t="s">
        <v>8</v>
      </c>
    </row>
    <row r="1821" spans="1:4" customFormat="1" hidden="1" x14ac:dyDescent="0.25">
      <c r="A1821" s="1" t="s">
        <v>4701</v>
      </c>
      <c r="B1821" s="1" t="s">
        <v>4702</v>
      </c>
      <c r="C1821" s="1" t="s">
        <v>4703</v>
      </c>
      <c r="D1821" s="1" t="s">
        <v>8</v>
      </c>
    </row>
    <row r="1822" spans="1:4" customFormat="1" hidden="1" x14ac:dyDescent="0.25">
      <c r="A1822" s="1" t="s">
        <v>4704</v>
      </c>
      <c r="B1822" s="1" t="s">
        <v>4705</v>
      </c>
      <c r="C1822" s="1" t="s">
        <v>4706</v>
      </c>
      <c r="D1822" s="1" t="s">
        <v>8</v>
      </c>
    </row>
    <row r="1823" spans="1:4" customFormat="1" hidden="1" x14ac:dyDescent="0.25">
      <c r="A1823" s="1" t="s">
        <v>4707</v>
      </c>
      <c r="B1823" s="1" t="s">
        <v>4708</v>
      </c>
      <c r="C1823" s="1" t="s">
        <v>4709</v>
      </c>
      <c r="D1823" s="1" t="s">
        <v>8</v>
      </c>
    </row>
    <row r="1824" spans="1:4" customFormat="1" hidden="1" x14ac:dyDescent="0.25">
      <c r="A1824" s="1" t="s">
        <v>4710</v>
      </c>
      <c r="B1824" s="1" t="s">
        <v>4711</v>
      </c>
      <c r="C1824" s="1" t="s">
        <v>4712</v>
      </c>
      <c r="D1824" s="1" t="s">
        <v>8</v>
      </c>
    </row>
    <row r="1825" spans="1:4" customFormat="1" hidden="1" x14ac:dyDescent="0.25">
      <c r="A1825" s="1" t="s">
        <v>4713</v>
      </c>
      <c r="B1825" s="1" t="s">
        <v>4714</v>
      </c>
      <c r="C1825" s="1" t="s">
        <v>4715</v>
      </c>
      <c r="D1825" s="1" t="s">
        <v>8</v>
      </c>
    </row>
    <row r="1826" spans="1:4" customFormat="1" hidden="1" x14ac:dyDescent="0.25">
      <c r="A1826" s="1" t="s">
        <v>4716</v>
      </c>
      <c r="B1826" s="1" t="s">
        <v>4717</v>
      </c>
      <c r="C1826" s="1" t="s">
        <v>4718</v>
      </c>
      <c r="D1826" s="1" t="s">
        <v>8</v>
      </c>
    </row>
    <row r="1827" spans="1:4" customFormat="1" hidden="1" x14ac:dyDescent="0.25">
      <c r="A1827" s="1" t="s">
        <v>4719</v>
      </c>
      <c r="B1827" s="1" t="s">
        <v>4720</v>
      </c>
      <c r="C1827" s="1" t="s">
        <v>4721</v>
      </c>
      <c r="D1827" s="1" t="s">
        <v>8</v>
      </c>
    </row>
    <row r="1828" spans="1:4" customFormat="1" hidden="1" x14ac:dyDescent="0.25">
      <c r="A1828" s="1" t="s">
        <v>4722</v>
      </c>
      <c r="B1828" s="1" t="s">
        <v>4723</v>
      </c>
      <c r="C1828" s="1" t="s">
        <v>4724</v>
      </c>
      <c r="D1828" s="1" t="s">
        <v>8</v>
      </c>
    </row>
    <row r="1829" spans="1:4" customFormat="1" hidden="1" x14ac:dyDescent="0.25">
      <c r="A1829" s="1" t="s">
        <v>4725</v>
      </c>
      <c r="B1829" s="1" t="s">
        <v>4726</v>
      </c>
      <c r="C1829" s="1" t="s">
        <v>4727</v>
      </c>
      <c r="D1829" s="1" t="s">
        <v>8</v>
      </c>
    </row>
    <row r="1830" spans="1:4" customFormat="1" hidden="1" x14ac:dyDescent="0.25">
      <c r="A1830" s="1" t="s">
        <v>4728</v>
      </c>
      <c r="B1830" s="1" t="s">
        <v>4729</v>
      </c>
      <c r="C1830" s="1" t="s">
        <v>4730</v>
      </c>
      <c r="D1830" s="1" t="s">
        <v>8</v>
      </c>
    </row>
    <row r="1831" spans="1:4" customFormat="1" hidden="1" x14ac:dyDescent="0.25">
      <c r="A1831" s="1" t="s">
        <v>4731</v>
      </c>
      <c r="B1831" s="1" t="s">
        <v>4732</v>
      </c>
      <c r="C1831" s="1" t="s">
        <v>4733</v>
      </c>
      <c r="D1831" s="1" t="s">
        <v>8</v>
      </c>
    </row>
    <row r="1832" spans="1:4" customFormat="1" hidden="1" x14ac:dyDescent="0.25">
      <c r="A1832" s="1" t="s">
        <v>4734</v>
      </c>
      <c r="B1832" s="1" t="s">
        <v>4735</v>
      </c>
      <c r="C1832" s="1" t="s">
        <v>4736</v>
      </c>
      <c r="D1832" s="1" t="s">
        <v>8</v>
      </c>
    </row>
    <row r="1833" spans="1:4" customFormat="1" hidden="1" x14ac:dyDescent="0.25">
      <c r="A1833" s="1" t="s">
        <v>4737</v>
      </c>
      <c r="B1833" s="1" t="s">
        <v>4738</v>
      </c>
      <c r="C1833" s="1" t="s">
        <v>4739</v>
      </c>
      <c r="D1833" s="1" t="s">
        <v>8</v>
      </c>
    </row>
    <row r="1834" spans="1:4" customFormat="1" hidden="1" x14ac:dyDescent="0.25">
      <c r="A1834" s="1" t="s">
        <v>4740</v>
      </c>
      <c r="B1834" s="1" t="s">
        <v>4741</v>
      </c>
      <c r="C1834" s="1" t="s">
        <v>4742</v>
      </c>
      <c r="D1834" s="1" t="s">
        <v>8</v>
      </c>
    </row>
    <row r="1835" spans="1:4" customFormat="1" x14ac:dyDescent="0.25">
      <c r="A1835" s="1" t="s">
        <v>4743</v>
      </c>
      <c r="B1835" s="1" t="s">
        <v>4744</v>
      </c>
      <c r="C1835" s="1" t="s">
        <v>4745</v>
      </c>
      <c r="D1835" s="4" t="s">
        <v>28</v>
      </c>
    </row>
    <row r="1836" spans="1:4" customFormat="1" hidden="1" x14ac:dyDescent="0.25">
      <c r="A1836" s="1" t="s">
        <v>4746</v>
      </c>
      <c r="B1836" s="1" t="s">
        <v>4747</v>
      </c>
      <c r="C1836" s="1" t="s">
        <v>4748</v>
      </c>
      <c r="D1836" s="1" t="s">
        <v>8</v>
      </c>
    </row>
    <row r="1837" spans="1:4" customFormat="1" hidden="1" x14ac:dyDescent="0.25">
      <c r="A1837" s="1" t="s">
        <v>4749</v>
      </c>
      <c r="B1837" s="1" t="s">
        <v>4750</v>
      </c>
      <c r="C1837" s="1" t="s">
        <v>4751</v>
      </c>
      <c r="D1837" s="1" t="s">
        <v>8</v>
      </c>
    </row>
    <row r="1838" spans="1:4" customFormat="1" hidden="1" x14ac:dyDescent="0.25">
      <c r="A1838" s="1" t="s">
        <v>4752</v>
      </c>
      <c r="B1838" s="1" t="s">
        <v>4753</v>
      </c>
      <c r="C1838" s="1" t="s">
        <v>4754</v>
      </c>
      <c r="D1838" s="1" t="s">
        <v>8</v>
      </c>
    </row>
    <row r="1839" spans="1:4" customFormat="1" hidden="1" x14ac:dyDescent="0.25">
      <c r="A1839" s="1" t="s">
        <v>4755</v>
      </c>
      <c r="B1839" s="1" t="s">
        <v>4756</v>
      </c>
      <c r="C1839" s="1" t="s">
        <v>4757</v>
      </c>
      <c r="D1839" s="1" t="s">
        <v>8</v>
      </c>
    </row>
    <row r="1840" spans="1:4" customFormat="1" hidden="1" x14ac:dyDescent="0.25">
      <c r="A1840" s="1" t="s">
        <v>4758</v>
      </c>
      <c r="B1840" s="1" t="s">
        <v>4759</v>
      </c>
      <c r="C1840" s="1" t="s">
        <v>4760</v>
      </c>
      <c r="D1840" s="1" t="s">
        <v>8</v>
      </c>
    </row>
    <row r="1841" spans="1:4" customFormat="1" hidden="1" x14ac:dyDescent="0.25">
      <c r="A1841" s="1" t="s">
        <v>4761</v>
      </c>
      <c r="B1841" s="1" t="s">
        <v>4762</v>
      </c>
      <c r="C1841" s="1" t="s">
        <v>4763</v>
      </c>
      <c r="D1841" s="1" t="s">
        <v>8</v>
      </c>
    </row>
    <row r="1842" spans="1:4" customFormat="1" hidden="1" x14ac:dyDescent="0.25">
      <c r="A1842" s="1" t="s">
        <v>4764</v>
      </c>
      <c r="B1842" s="1" t="s">
        <v>4765</v>
      </c>
      <c r="C1842" s="1" t="s">
        <v>4766</v>
      </c>
      <c r="D1842" s="1" t="s">
        <v>8</v>
      </c>
    </row>
    <row r="1843" spans="1:4" customFormat="1" hidden="1" x14ac:dyDescent="0.25">
      <c r="A1843" s="1" t="s">
        <v>4767</v>
      </c>
      <c r="B1843" s="1" t="s">
        <v>4768</v>
      </c>
      <c r="C1843" s="1" t="s">
        <v>4769</v>
      </c>
      <c r="D1843" s="1" t="s">
        <v>8</v>
      </c>
    </row>
    <row r="1844" spans="1:4" customFormat="1" hidden="1" x14ac:dyDescent="0.25">
      <c r="A1844" s="1" t="s">
        <v>4770</v>
      </c>
      <c r="B1844" s="1" t="s">
        <v>4771</v>
      </c>
      <c r="C1844" s="1" t="s">
        <v>4772</v>
      </c>
      <c r="D1844" s="1" t="s">
        <v>8</v>
      </c>
    </row>
    <row r="1845" spans="1:4" customFormat="1" hidden="1" x14ac:dyDescent="0.25">
      <c r="A1845" s="1" t="s">
        <v>4773</v>
      </c>
      <c r="B1845" s="1" t="s">
        <v>4774</v>
      </c>
      <c r="C1845" s="1" t="s">
        <v>4775</v>
      </c>
      <c r="D1845" s="1" t="s">
        <v>8</v>
      </c>
    </row>
    <row r="1846" spans="1:4" customFormat="1" hidden="1" x14ac:dyDescent="0.25">
      <c r="A1846" s="1" t="s">
        <v>4776</v>
      </c>
      <c r="B1846" s="1" t="s">
        <v>4777</v>
      </c>
      <c r="C1846" s="1" t="s">
        <v>4778</v>
      </c>
      <c r="D1846" s="1" t="s">
        <v>8</v>
      </c>
    </row>
    <row r="1847" spans="1:4" customFormat="1" hidden="1" x14ac:dyDescent="0.25">
      <c r="A1847" s="1" t="s">
        <v>4779</v>
      </c>
      <c r="B1847" s="1" t="s">
        <v>4780</v>
      </c>
      <c r="C1847" s="1" t="s">
        <v>4781</v>
      </c>
      <c r="D1847" s="1" t="s">
        <v>8</v>
      </c>
    </row>
    <row r="1848" spans="1:4" customFormat="1" hidden="1" x14ac:dyDescent="0.25">
      <c r="A1848" s="1" t="s">
        <v>4782</v>
      </c>
      <c r="B1848" s="1" t="s">
        <v>4783</v>
      </c>
      <c r="C1848" s="1" t="s">
        <v>4784</v>
      </c>
      <c r="D1848" s="1" t="s">
        <v>8</v>
      </c>
    </row>
    <row r="1849" spans="1:4" customFormat="1" hidden="1" x14ac:dyDescent="0.25">
      <c r="A1849" s="1" t="s">
        <v>4785</v>
      </c>
      <c r="B1849" s="1" t="s">
        <v>4786</v>
      </c>
      <c r="C1849" s="1" t="s">
        <v>4787</v>
      </c>
      <c r="D1849" s="1" t="s">
        <v>8</v>
      </c>
    </row>
    <row r="1850" spans="1:4" customFormat="1" hidden="1" x14ac:dyDescent="0.25">
      <c r="A1850" s="1" t="s">
        <v>4788</v>
      </c>
      <c r="B1850" s="1" t="s">
        <v>4789</v>
      </c>
      <c r="C1850" s="1" t="s">
        <v>4790</v>
      </c>
      <c r="D1850" s="1" t="s">
        <v>8</v>
      </c>
    </row>
    <row r="1851" spans="1:4" customFormat="1" hidden="1" x14ac:dyDescent="0.25">
      <c r="A1851" s="1" t="s">
        <v>4791</v>
      </c>
      <c r="B1851" s="1" t="s">
        <v>4792</v>
      </c>
      <c r="C1851" s="1" t="s">
        <v>4793</v>
      </c>
      <c r="D1851" s="1" t="s">
        <v>8</v>
      </c>
    </row>
    <row r="1852" spans="1:4" customFormat="1" hidden="1" x14ac:dyDescent="0.25">
      <c r="A1852" s="1" t="s">
        <v>4794</v>
      </c>
      <c r="B1852" s="1" t="s">
        <v>4795</v>
      </c>
      <c r="C1852" s="1" t="s">
        <v>4796</v>
      </c>
      <c r="D1852" s="1" t="s">
        <v>8</v>
      </c>
    </row>
    <row r="1853" spans="1:4" customFormat="1" x14ac:dyDescent="0.25">
      <c r="A1853" s="1" t="s">
        <v>4797</v>
      </c>
      <c r="B1853" s="1" t="s">
        <v>4798</v>
      </c>
      <c r="C1853" s="1" t="s">
        <v>4799</v>
      </c>
      <c r="D1853" s="4" t="s">
        <v>28</v>
      </c>
    </row>
    <row r="1854" spans="1:4" customFormat="1" x14ac:dyDescent="0.25">
      <c r="A1854" s="1" t="s">
        <v>4800</v>
      </c>
      <c r="B1854" s="1" t="s">
        <v>4801</v>
      </c>
      <c r="C1854" s="1" t="s">
        <v>4802</v>
      </c>
      <c r="D1854" s="4" t="s">
        <v>28</v>
      </c>
    </row>
    <row r="1855" spans="1:4" customFormat="1" hidden="1" x14ac:dyDescent="0.25">
      <c r="A1855" s="1" t="s">
        <v>4803</v>
      </c>
      <c r="B1855" s="1" t="s">
        <v>4804</v>
      </c>
      <c r="C1855" s="1" t="s">
        <v>4805</v>
      </c>
      <c r="D1855" s="1" t="s">
        <v>8</v>
      </c>
    </row>
    <row r="1856" spans="1:4" customFormat="1" hidden="1" x14ac:dyDescent="0.25">
      <c r="A1856" s="1" t="s">
        <v>4806</v>
      </c>
      <c r="B1856" s="1" t="s">
        <v>4807</v>
      </c>
      <c r="C1856" s="1" t="s">
        <v>4808</v>
      </c>
      <c r="D1856" s="1" t="s">
        <v>8</v>
      </c>
    </row>
    <row r="1857" spans="1:4" customFormat="1" hidden="1" x14ac:dyDescent="0.25">
      <c r="A1857" s="1" t="s">
        <v>4809</v>
      </c>
      <c r="B1857" s="1" t="s">
        <v>4810</v>
      </c>
      <c r="C1857" s="1" t="s">
        <v>4811</v>
      </c>
      <c r="D1857" s="1" t="s">
        <v>8</v>
      </c>
    </row>
    <row r="1858" spans="1:4" customFormat="1" hidden="1" x14ac:dyDescent="0.25">
      <c r="A1858" s="1" t="s">
        <v>4812</v>
      </c>
      <c r="B1858" s="1" t="s">
        <v>4813</v>
      </c>
      <c r="C1858" s="1" t="s">
        <v>4814</v>
      </c>
      <c r="D1858" s="1" t="s">
        <v>8</v>
      </c>
    </row>
    <row r="1859" spans="1:4" customFormat="1" hidden="1" x14ac:dyDescent="0.25">
      <c r="A1859" s="1" t="s">
        <v>4815</v>
      </c>
      <c r="B1859" s="1" t="s">
        <v>4816</v>
      </c>
      <c r="C1859" s="1" t="s">
        <v>4817</v>
      </c>
      <c r="D1859" s="1" t="s">
        <v>8</v>
      </c>
    </row>
    <row r="1860" spans="1:4" customFormat="1" hidden="1" x14ac:dyDescent="0.25">
      <c r="A1860" s="1" t="s">
        <v>4818</v>
      </c>
      <c r="B1860" s="1" t="s">
        <v>4819</v>
      </c>
      <c r="C1860" s="1" t="s">
        <v>4820</v>
      </c>
      <c r="D1860" s="1" t="s">
        <v>8</v>
      </c>
    </row>
    <row r="1861" spans="1:4" customFormat="1" hidden="1" x14ac:dyDescent="0.25">
      <c r="A1861" s="1" t="s">
        <v>4821</v>
      </c>
      <c r="B1861" s="1" t="s">
        <v>4822</v>
      </c>
      <c r="C1861" s="1" t="s">
        <v>4823</v>
      </c>
      <c r="D1861" s="1" t="s">
        <v>8</v>
      </c>
    </row>
    <row r="1862" spans="1:4" customFormat="1" hidden="1" x14ac:dyDescent="0.25">
      <c r="A1862" s="1" t="s">
        <v>4824</v>
      </c>
      <c r="B1862" s="1" t="s">
        <v>4825</v>
      </c>
      <c r="C1862" s="1" t="s">
        <v>4826</v>
      </c>
      <c r="D1862" s="1" t="s">
        <v>8</v>
      </c>
    </row>
    <row r="1863" spans="1:4" customFormat="1" hidden="1" x14ac:dyDescent="0.25">
      <c r="A1863" s="1" t="s">
        <v>4827</v>
      </c>
      <c r="B1863" s="1" t="s">
        <v>4828</v>
      </c>
      <c r="C1863" s="1" t="s">
        <v>4829</v>
      </c>
      <c r="D1863" s="1" t="s">
        <v>8</v>
      </c>
    </row>
    <row r="1864" spans="1:4" customFormat="1" hidden="1" x14ac:dyDescent="0.25">
      <c r="A1864" s="1" t="s">
        <v>4830</v>
      </c>
      <c r="B1864" s="1" t="s">
        <v>4831</v>
      </c>
      <c r="C1864" s="1" t="s">
        <v>4832</v>
      </c>
      <c r="D1864" s="1" t="s">
        <v>8</v>
      </c>
    </row>
    <row r="1865" spans="1:4" customFormat="1" hidden="1" x14ac:dyDescent="0.25">
      <c r="A1865" s="1" t="s">
        <v>4833</v>
      </c>
      <c r="B1865" s="1" t="s">
        <v>4834</v>
      </c>
      <c r="C1865" s="1" t="s">
        <v>4835</v>
      </c>
      <c r="D1865" s="1" t="s">
        <v>8</v>
      </c>
    </row>
    <row r="1866" spans="1:4" customFormat="1" hidden="1" x14ac:dyDescent="0.25">
      <c r="A1866" s="1" t="s">
        <v>4836</v>
      </c>
      <c r="B1866" s="1" t="s">
        <v>4837</v>
      </c>
      <c r="C1866" s="1" t="s">
        <v>4838</v>
      </c>
      <c r="D1866" s="1" t="s">
        <v>8</v>
      </c>
    </row>
    <row r="1867" spans="1:4" customFormat="1" hidden="1" x14ac:dyDescent="0.25">
      <c r="A1867" s="1" t="s">
        <v>4839</v>
      </c>
      <c r="B1867" s="1" t="s">
        <v>4840</v>
      </c>
      <c r="C1867" s="1" t="s">
        <v>4841</v>
      </c>
      <c r="D1867" s="1" t="s">
        <v>8</v>
      </c>
    </row>
    <row r="1868" spans="1:4" customFormat="1" hidden="1" x14ac:dyDescent="0.25">
      <c r="A1868" s="1" t="s">
        <v>4842</v>
      </c>
      <c r="B1868" s="1" t="s">
        <v>4843</v>
      </c>
      <c r="C1868" s="1" t="s">
        <v>4844</v>
      </c>
      <c r="D1868" s="1" t="s">
        <v>8</v>
      </c>
    </row>
    <row r="1869" spans="1:4" customFormat="1" hidden="1" x14ac:dyDescent="0.25">
      <c r="A1869" s="1" t="s">
        <v>4845</v>
      </c>
      <c r="B1869" s="1" t="s">
        <v>4846</v>
      </c>
      <c r="C1869" s="1" t="s">
        <v>4847</v>
      </c>
      <c r="D1869" s="1" t="s">
        <v>8</v>
      </c>
    </row>
    <row r="1870" spans="1:4" customFormat="1" hidden="1" x14ac:dyDescent="0.25">
      <c r="A1870" s="1" t="s">
        <v>4848</v>
      </c>
      <c r="B1870" s="1" t="s">
        <v>4849</v>
      </c>
      <c r="C1870" s="1" t="s">
        <v>4850</v>
      </c>
      <c r="D1870" s="1" t="s">
        <v>8</v>
      </c>
    </row>
    <row r="1871" spans="1:4" customFormat="1" hidden="1" x14ac:dyDescent="0.25">
      <c r="A1871" s="1" t="s">
        <v>4851</v>
      </c>
      <c r="B1871" s="1" t="s">
        <v>4852</v>
      </c>
      <c r="C1871" s="1" t="s">
        <v>4853</v>
      </c>
      <c r="D1871" s="1" t="s">
        <v>8</v>
      </c>
    </row>
    <row r="1872" spans="1:4" customFormat="1" hidden="1" x14ac:dyDescent="0.25">
      <c r="A1872" s="1" t="s">
        <v>4854</v>
      </c>
      <c r="B1872" s="1" t="s">
        <v>4855</v>
      </c>
      <c r="C1872" s="1" t="s">
        <v>4856</v>
      </c>
      <c r="D1872" s="1" t="s">
        <v>8</v>
      </c>
    </row>
    <row r="1873" spans="1:4" customFormat="1" hidden="1" x14ac:dyDescent="0.25">
      <c r="A1873" s="1" t="s">
        <v>4857</v>
      </c>
      <c r="B1873" s="1" t="s">
        <v>4858</v>
      </c>
      <c r="C1873" s="1" t="s">
        <v>4859</v>
      </c>
      <c r="D1873" s="1" t="s">
        <v>8</v>
      </c>
    </row>
    <row r="1874" spans="1:4" customFormat="1" hidden="1" x14ac:dyDescent="0.25">
      <c r="A1874" s="1" t="s">
        <v>4860</v>
      </c>
      <c r="B1874" s="1" t="s">
        <v>4861</v>
      </c>
      <c r="C1874" s="1" t="s">
        <v>4862</v>
      </c>
      <c r="D1874" s="1" t="s">
        <v>8</v>
      </c>
    </row>
    <row r="1875" spans="1:4" customFormat="1" hidden="1" x14ac:dyDescent="0.25">
      <c r="A1875" s="1" t="s">
        <v>4863</v>
      </c>
      <c r="B1875" s="1" t="s">
        <v>4864</v>
      </c>
      <c r="C1875" s="1" t="s">
        <v>4865</v>
      </c>
      <c r="D1875" s="1" t="s">
        <v>8</v>
      </c>
    </row>
    <row r="1876" spans="1:4" customFormat="1" hidden="1" x14ac:dyDescent="0.25">
      <c r="A1876" s="1" t="s">
        <v>4866</v>
      </c>
      <c r="B1876" s="1" t="s">
        <v>4867</v>
      </c>
      <c r="C1876" s="1" t="s">
        <v>4868</v>
      </c>
      <c r="D1876" s="1" t="s">
        <v>8</v>
      </c>
    </row>
    <row r="1877" spans="1:4" customFormat="1" hidden="1" x14ac:dyDescent="0.25">
      <c r="A1877" s="1" t="s">
        <v>4869</v>
      </c>
      <c r="B1877" s="1" t="s">
        <v>4870</v>
      </c>
      <c r="C1877" s="1" t="s">
        <v>4871</v>
      </c>
      <c r="D1877" s="1" t="s">
        <v>8</v>
      </c>
    </row>
    <row r="1878" spans="1:4" customFormat="1" hidden="1" x14ac:dyDescent="0.25">
      <c r="A1878" s="1" t="s">
        <v>4872</v>
      </c>
      <c r="B1878" s="1" t="s">
        <v>4873</v>
      </c>
      <c r="C1878" s="1" t="s">
        <v>4874</v>
      </c>
      <c r="D1878" s="1" t="s">
        <v>8</v>
      </c>
    </row>
    <row r="1879" spans="1:4" customFormat="1" hidden="1" x14ac:dyDescent="0.25">
      <c r="A1879" s="1" t="s">
        <v>4875</v>
      </c>
      <c r="B1879" s="1" t="s">
        <v>4876</v>
      </c>
      <c r="C1879" s="1" t="s">
        <v>4877</v>
      </c>
      <c r="D1879" s="1" t="s">
        <v>8</v>
      </c>
    </row>
    <row r="1880" spans="1:4" customFormat="1" hidden="1" x14ac:dyDescent="0.25">
      <c r="A1880" s="1" t="s">
        <v>4878</v>
      </c>
      <c r="B1880" s="1" t="s">
        <v>4879</v>
      </c>
      <c r="C1880" s="1" t="s">
        <v>4880</v>
      </c>
      <c r="D1880" s="1" t="s">
        <v>8</v>
      </c>
    </row>
    <row r="1881" spans="1:4" customFormat="1" hidden="1" x14ac:dyDescent="0.25">
      <c r="A1881" s="1" t="s">
        <v>4881</v>
      </c>
      <c r="B1881" s="1" t="s">
        <v>4882</v>
      </c>
      <c r="C1881" s="1" t="s">
        <v>4883</v>
      </c>
      <c r="D1881" s="1" t="s">
        <v>8</v>
      </c>
    </row>
    <row r="1882" spans="1:4" customFormat="1" hidden="1" x14ac:dyDescent="0.25">
      <c r="A1882" s="1" t="s">
        <v>4884</v>
      </c>
      <c r="B1882" s="1" t="s">
        <v>4885</v>
      </c>
      <c r="C1882" s="1" t="s">
        <v>4886</v>
      </c>
      <c r="D1882" s="1" t="s">
        <v>8</v>
      </c>
    </row>
    <row r="1883" spans="1:4" customFormat="1" hidden="1" x14ac:dyDescent="0.25">
      <c r="A1883" s="1" t="s">
        <v>4887</v>
      </c>
      <c r="B1883" s="1" t="s">
        <v>4888</v>
      </c>
      <c r="C1883" s="1" t="s">
        <v>4889</v>
      </c>
      <c r="D1883" s="1" t="s">
        <v>8</v>
      </c>
    </row>
    <row r="1884" spans="1:4" customFormat="1" hidden="1" x14ac:dyDescent="0.25">
      <c r="A1884" s="1" t="s">
        <v>4890</v>
      </c>
      <c r="B1884" s="1" t="s">
        <v>4891</v>
      </c>
      <c r="C1884" s="1" t="s">
        <v>4892</v>
      </c>
      <c r="D1884" s="1" t="s">
        <v>8</v>
      </c>
    </row>
    <row r="1885" spans="1:4" customFormat="1" hidden="1" x14ac:dyDescent="0.25">
      <c r="A1885" s="1" t="s">
        <v>4893</v>
      </c>
      <c r="B1885" s="1" t="s">
        <v>4894</v>
      </c>
      <c r="C1885" s="1" t="s">
        <v>4895</v>
      </c>
      <c r="D1885" s="1" t="s">
        <v>8</v>
      </c>
    </row>
    <row r="1886" spans="1:4" customFormat="1" hidden="1" x14ac:dyDescent="0.25">
      <c r="A1886" s="1" t="s">
        <v>4896</v>
      </c>
      <c r="B1886" s="1" t="s">
        <v>4897</v>
      </c>
      <c r="C1886" s="1" t="s">
        <v>4898</v>
      </c>
      <c r="D1886" s="1" t="s">
        <v>8</v>
      </c>
    </row>
    <row r="1887" spans="1:4" customFormat="1" hidden="1" x14ac:dyDescent="0.25">
      <c r="A1887" s="1" t="s">
        <v>4899</v>
      </c>
      <c r="B1887" s="1" t="s">
        <v>4900</v>
      </c>
      <c r="C1887" s="1" t="s">
        <v>4901</v>
      </c>
      <c r="D1887" s="1" t="s">
        <v>8</v>
      </c>
    </row>
    <row r="1888" spans="1:4" customFormat="1" hidden="1" x14ac:dyDescent="0.25">
      <c r="A1888" s="1" t="s">
        <v>4902</v>
      </c>
      <c r="B1888" s="1" t="s">
        <v>4903</v>
      </c>
      <c r="C1888" s="1" t="s">
        <v>4904</v>
      </c>
      <c r="D1888" s="1" t="s">
        <v>8</v>
      </c>
    </row>
    <row r="1889" spans="1:4" customFormat="1" hidden="1" x14ac:dyDescent="0.25">
      <c r="A1889" s="1" t="s">
        <v>4905</v>
      </c>
      <c r="B1889" s="1" t="s">
        <v>4906</v>
      </c>
      <c r="C1889" s="1" t="s">
        <v>4907</v>
      </c>
      <c r="D1889" s="1" t="s">
        <v>8</v>
      </c>
    </row>
    <row r="1890" spans="1:4" customFormat="1" hidden="1" x14ac:dyDescent="0.25">
      <c r="A1890" s="1" t="s">
        <v>4908</v>
      </c>
      <c r="B1890" s="1" t="s">
        <v>4909</v>
      </c>
      <c r="C1890" s="1" t="s">
        <v>4910</v>
      </c>
      <c r="D1890" s="1" t="s">
        <v>8</v>
      </c>
    </row>
    <row r="1891" spans="1:4" customFormat="1" hidden="1" x14ac:dyDescent="0.25">
      <c r="A1891" s="1" t="s">
        <v>4911</v>
      </c>
      <c r="B1891" s="1" t="s">
        <v>4912</v>
      </c>
      <c r="C1891" s="1" t="s">
        <v>4913</v>
      </c>
      <c r="D1891" s="1" t="s">
        <v>8</v>
      </c>
    </row>
    <row r="1892" spans="1:4" customFormat="1" hidden="1" x14ac:dyDescent="0.25">
      <c r="A1892" s="1" t="s">
        <v>4914</v>
      </c>
      <c r="B1892" s="1" t="s">
        <v>4915</v>
      </c>
      <c r="C1892" s="1" t="s">
        <v>4916</v>
      </c>
      <c r="D1892" s="1" t="s">
        <v>8</v>
      </c>
    </row>
    <row r="1893" spans="1:4" customFormat="1" hidden="1" x14ac:dyDescent="0.25">
      <c r="A1893" s="1" t="s">
        <v>4917</v>
      </c>
      <c r="B1893" s="1" t="s">
        <v>4918</v>
      </c>
      <c r="C1893" s="1" t="s">
        <v>4919</v>
      </c>
      <c r="D1893" s="1" t="s">
        <v>8</v>
      </c>
    </row>
    <row r="1894" spans="1:4" customFormat="1" hidden="1" x14ac:dyDescent="0.25">
      <c r="A1894" s="1" t="s">
        <v>4920</v>
      </c>
      <c r="B1894" s="1" t="s">
        <v>4921</v>
      </c>
      <c r="C1894" s="1" t="s">
        <v>4922</v>
      </c>
      <c r="D1894" s="1" t="s">
        <v>8</v>
      </c>
    </row>
    <row r="1895" spans="1:4" customFormat="1" hidden="1" x14ac:dyDescent="0.25">
      <c r="A1895" s="1" t="s">
        <v>4923</v>
      </c>
      <c r="B1895" s="1" t="s">
        <v>4924</v>
      </c>
      <c r="C1895" s="1" t="s">
        <v>4925</v>
      </c>
      <c r="D1895" s="1" t="s">
        <v>8</v>
      </c>
    </row>
    <row r="1896" spans="1:4" customFormat="1" hidden="1" x14ac:dyDescent="0.25">
      <c r="A1896" s="1" t="s">
        <v>4926</v>
      </c>
      <c r="B1896" s="1" t="s">
        <v>4927</v>
      </c>
      <c r="C1896" s="1" t="s">
        <v>4928</v>
      </c>
      <c r="D1896" s="1" t="s">
        <v>8</v>
      </c>
    </row>
    <row r="1897" spans="1:4" customFormat="1" hidden="1" x14ac:dyDescent="0.25">
      <c r="A1897" s="1" t="s">
        <v>4929</v>
      </c>
      <c r="B1897" s="1" t="s">
        <v>4930</v>
      </c>
      <c r="C1897" s="1" t="s">
        <v>4931</v>
      </c>
      <c r="D1897" s="1" t="s">
        <v>8</v>
      </c>
    </row>
    <row r="1898" spans="1:4" customFormat="1" hidden="1" x14ac:dyDescent="0.25">
      <c r="A1898" s="1" t="s">
        <v>4932</v>
      </c>
      <c r="B1898" s="1" t="s">
        <v>4933</v>
      </c>
      <c r="C1898" s="1" t="s">
        <v>4934</v>
      </c>
      <c r="D1898" s="1" t="s">
        <v>8</v>
      </c>
    </row>
    <row r="1899" spans="1:4" customFormat="1" hidden="1" x14ac:dyDescent="0.25">
      <c r="A1899" s="1" t="s">
        <v>4935</v>
      </c>
      <c r="B1899" s="1" t="s">
        <v>4936</v>
      </c>
      <c r="C1899" s="1" t="s">
        <v>4937</v>
      </c>
      <c r="D1899" s="1" t="s">
        <v>8</v>
      </c>
    </row>
    <row r="1900" spans="1:4" customFormat="1" hidden="1" x14ac:dyDescent="0.25">
      <c r="A1900" s="1" t="s">
        <v>4938</v>
      </c>
      <c r="B1900" s="1" t="s">
        <v>4939</v>
      </c>
      <c r="C1900" s="1" t="s">
        <v>4940</v>
      </c>
      <c r="D1900" s="1" t="s">
        <v>8</v>
      </c>
    </row>
    <row r="1901" spans="1:4" customFormat="1" hidden="1" x14ac:dyDescent="0.25">
      <c r="A1901" s="1" t="s">
        <v>4941</v>
      </c>
      <c r="B1901" s="1" t="s">
        <v>4942</v>
      </c>
      <c r="C1901" s="1" t="s">
        <v>4943</v>
      </c>
      <c r="D1901" s="1" t="s">
        <v>8</v>
      </c>
    </row>
    <row r="1902" spans="1:4" customFormat="1" hidden="1" x14ac:dyDescent="0.25">
      <c r="A1902" s="1" t="s">
        <v>4944</v>
      </c>
      <c r="B1902" s="1" t="s">
        <v>4945</v>
      </c>
      <c r="C1902" s="1" t="s">
        <v>4946</v>
      </c>
      <c r="D1902" s="1" t="s">
        <v>8</v>
      </c>
    </row>
    <row r="1903" spans="1:4" customFormat="1" hidden="1" x14ac:dyDescent="0.25">
      <c r="A1903" s="1" t="s">
        <v>4947</v>
      </c>
      <c r="B1903" s="1" t="s">
        <v>4948</v>
      </c>
      <c r="C1903" s="1" t="s">
        <v>4949</v>
      </c>
      <c r="D1903" s="1" t="s">
        <v>8</v>
      </c>
    </row>
    <row r="1904" spans="1:4" customFormat="1" hidden="1" x14ac:dyDescent="0.25">
      <c r="A1904" s="1" t="s">
        <v>4950</v>
      </c>
      <c r="B1904" s="1" t="s">
        <v>4951</v>
      </c>
      <c r="C1904" s="1" t="s">
        <v>4952</v>
      </c>
      <c r="D1904" s="1" t="s">
        <v>8</v>
      </c>
    </row>
    <row r="1905" spans="1:4" customFormat="1" hidden="1" x14ac:dyDescent="0.25">
      <c r="A1905" s="1" t="s">
        <v>4953</v>
      </c>
      <c r="B1905" s="1" t="s">
        <v>4954</v>
      </c>
      <c r="C1905" s="1" t="s">
        <v>4955</v>
      </c>
      <c r="D1905" s="1" t="s">
        <v>8</v>
      </c>
    </row>
    <row r="1906" spans="1:4" customFormat="1" hidden="1" x14ac:dyDescent="0.25">
      <c r="A1906" s="1" t="s">
        <v>4956</v>
      </c>
      <c r="B1906" s="1" t="s">
        <v>4957</v>
      </c>
      <c r="C1906" s="1" t="s">
        <v>4958</v>
      </c>
      <c r="D1906" s="1" t="s">
        <v>8</v>
      </c>
    </row>
    <row r="1907" spans="1:4" customFormat="1" hidden="1" x14ac:dyDescent="0.25">
      <c r="A1907" s="1" t="s">
        <v>4959</v>
      </c>
      <c r="B1907" s="1" t="s">
        <v>4960</v>
      </c>
      <c r="C1907" s="1" t="s">
        <v>4961</v>
      </c>
      <c r="D1907" s="1" t="s">
        <v>8</v>
      </c>
    </row>
    <row r="1908" spans="1:4" customFormat="1" hidden="1" x14ac:dyDescent="0.25">
      <c r="A1908" s="1" t="s">
        <v>4962</v>
      </c>
      <c r="B1908" s="1" t="s">
        <v>4963</v>
      </c>
      <c r="C1908" s="1" t="s">
        <v>4964</v>
      </c>
      <c r="D1908" s="1" t="s">
        <v>8</v>
      </c>
    </row>
    <row r="1909" spans="1:4" customFormat="1" hidden="1" x14ac:dyDescent="0.25">
      <c r="A1909" s="1" t="s">
        <v>4965</v>
      </c>
      <c r="B1909" s="1" t="s">
        <v>4966</v>
      </c>
      <c r="C1909" s="1" t="s">
        <v>4967</v>
      </c>
      <c r="D1909" s="1" t="s">
        <v>8</v>
      </c>
    </row>
    <row r="1910" spans="1:4" customFormat="1" hidden="1" x14ac:dyDescent="0.25">
      <c r="A1910" s="1" t="s">
        <v>4968</v>
      </c>
      <c r="B1910" s="1" t="s">
        <v>4969</v>
      </c>
      <c r="C1910" s="1" t="s">
        <v>4970</v>
      </c>
      <c r="D1910" s="1" t="s">
        <v>8</v>
      </c>
    </row>
    <row r="1911" spans="1:4" customFormat="1" hidden="1" x14ac:dyDescent="0.25">
      <c r="A1911" s="1" t="s">
        <v>4971</v>
      </c>
      <c r="B1911" s="1" t="s">
        <v>4972</v>
      </c>
      <c r="C1911" s="1" t="s">
        <v>4973</v>
      </c>
      <c r="D1911" s="1" t="s">
        <v>8</v>
      </c>
    </row>
    <row r="1912" spans="1:4" customFormat="1" hidden="1" x14ac:dyDescent="0.25">
      <c r="A1912" s="1" t="s">
        <v>4974</v>
      </c>
      <c r="B1912" s="1" t="s">
        <v>4975</v>
      </c>
      <c r="C1912" s="1" t="s">
        <v>4976</v>
      </c>
      <c r="D1912" s="1" t="s">
        <v>8</v>
      </c>
    </row>
    <row r="1913" spans="1:4" customFormat="1" hidden="1" x14ac:dyDescent="0.25">
      <c r="A1913" s="1" t="s">
        <v>4977</v>
      </c>
      <c r="B1913" s="1" t="s">
        <v>4978</v>
      </c>
      <c r="C1913" s="1" t="s">
        <v>4979</v>
      </c>
      <c r="D1913" s="1" t="s">
        <v>8</v>
      </c>
    </row>
    <row r="1914" spans="1:4" customFormat="1" hidden="1" x14ac:dyDescent="0.25">
      <c r="A1914" s="1" t="s">
        <v>4980</v>
      </c>
      <c r="B1914" s="1" t="s">
        <v>4981</v>
      </c>
      <c r="C1914" s="1" t="s">
        <v>4982</v>
      </c>
      <c r="D1914" s="1" t="s">
        <v>8</v>
      </c>
    </row>
    <row r="1915" spans="1:4" customFormat="1" hidden="1" x14ac:dyDescent="0.25">
      <c r="A1915" s="1" t="s">
        <v>4983</v>
      </c>
      <c r="B1915" s="1" t="s">
        <v>4984</v>
      </c>
      <c r="C1915" s="1" t="s">
        <v>4985</v>
      </c>
      <c r="D1915" s="1" t="s">
        <v>8</v>
      </c>
    </row>
    <row r="1916" spans="1:4" customFormat="1" hidden="1" x14ac:dyDescent="0.25">
      <c r="A1916" s="1" t="s">
        <v>4986</v>
      </c>
      <c r="B1916" s="1" t="s">
        <v>4987</v>
      </c>
      <c r="C1916" s="1" t="s">
        <v>4988</v>
      </c>
      <c r="D1916" s="1" t="s">
        <v>8</v>
      </c>
    </row>
    <row r="1917" spans="1:4" customFormat="1" hidden="1" x14ac:dyDescent="0.25">
      <c r="A1917" s="1" t="s">
        <v>4989</v>
      </c>
      <c r="B1917" s="1" t="s">
        <v>4990</v>
      </c>
      <c r="C1917" s="1" t="s">
        <v>4991</v>
      </c>
      <c r="D1917" s="1" t="s">
        <v>8</v>
      </c>
    </row>
    <row r="1918" spans="1:4" customFormat="1" hidden="1" x14ac:dyDescent="0.25">
      <c r="A1918" s="1" t="s">
        <v>4992</v>
      </c>
      <c r="B1918" s="1" t="s">
        <v>4993</v>
      </c>
      <c r="C1918" s="1" t="s">
        <v>4994</v>
      </c>
      <c r="D1918" s="1" t="s">
        <v>8</v>
      </c>
    </row>
    <row r="1919" spans="1:4" customFormat="1" hidden="1" x14ac:dyDescent="0.25">
      <c r="A1919" s="1" t="s">
        <v>4995</v>
      </c>
      <c r="B1919" s="1" t="s">
        <v>4996</v>
      </c>
      <c r="C1919" s="1" t="s">
        <v>4997</v>
      </c>
      <c r="D1919" s="1" t="s">
        <v>8</v>
      </c>
    </row>
    <row r="1920" spans="1:4" customFormat="1" hidden="1" x14ac:dyDescent="0.25">
      <c r="A1920" s="1" t="s">
        <v>4998</v>
      </c>
      <c r="B1920" s="1" t="s">
        <v>4999</v>
      </c>
      <c r="C1920" s="1" t="s">
        <v>5000</v>
      </c>
      <c r="D1920" s="1" t="s">
        <v>8</v>
      </c>
    </row>
    <row r="1921" spans="1:4" customFormat="1" hidden="1" x14ac:dyDescent="0.25">
      <c r="A1921" s="1" t="s">
        <v>5001</v>
      </c>
      <c r="B1921" s="1" t="s">
        <v>5002</v>
      </c>
      <c r="C1921" s="1" t="s">
        <v>5003</v>
      </c>
      <c r="D1921" s="1" t="s">
        <v>8</v>
      </c>
    </row>
    <row r="1922" spans="1:4" customFormat="1" hidden="1" x14ac:dyDescent="0.25">
      <c r="A1922" s="1" t="s">
        <v>5004</v>
      </c>
      <c r="C1922" s="1" t="s">
        <v>5005</v>
      </c>
      <c r="D1922" s="1" t="s">
        <v>8</v>
      </c>
    </row>
    <row r="1923" spans="1:4" customFormat="1" hidden="1" x14ac:dyDescent="0.25">
      <c r="A1923" s="1" t="s">
        <v>5006</v>
      </c>
      <c r="C1923" s="1" t="s">
        <v>5007</v>
      </c>
      <c r="D1923" s="1" t="s">
        <v>8</v>
      </c>
    </row>
    <row r="1924" spans="1:4" customFormat="1" hidden="1" x14ac:dyDescent="0.25">
      <c r="A1924" s="1" t="s">
        <v>5008</v>
      </c>
      <c r="C1924" s="1" t="s">
        <v>5009</v>
      </c>
      <c r="D1924" s="1" t="s">
        <v>8</v>
      </c>
    </row>
    <row r="1925" spans="1:4" customFormat="1" hidden="1" x14ac:dyDescent="0.25">
      <c r="A1925" s="1" t="s">
        <v>5010</v>
      </c>
      <c r="C1925" s="1" t="s">
        <v>5011</v>
      </c>
      <c r="D1925" s="1" t="s">
        <v>8</v>
      </c>
    </row>
    <row r="1926" spans="1:4" customFormat="1" hidden="1" x14ac:dyDescent="0.25">
      <c r="A1926" s="1" t="s">
        <v>5012</v>
      </c>
      <c r="C1926" s="1" t="s">
        <v>5013</v>
      </c>
      <c r="D1926" s="1" t="s">
        <v>8</v>
      </c>
    </row>
    <row r="1927" spans="1:4" customFormat="1" hidden="1" x14ac:dyDescent="0.25">
      <c r="A1927" s="1" t="s">
        <v>5014</v>
      </c>
      <c r="C1927" s="1" t="s">
        <v>5015</v>
      </c>
      <c r="D1927" s="1" t="s">
        <v>8</v>
      </c>
    </row>
    <row r="1928" spans="1:4" customFormat="1" hidden="1" x14ac:dyDescent="0.25">
      <c r="A1928" s="1" t="s">
        <v>5016</v>
      </c>
      <c r="C1928" s="1" t="s">
        <v>5017</v>
      </c>
      <c r="D1928" s="1" t="s">
        <v>8</v>
      </c>
    </row>
    <row r="1929" spans="1:4" customFormat="1" hidden="1" x14ac:dyDescent="0.25">
      <c r="A1929" s="1" t="s">
        <v>5018</v>
      </c>
      <c r="C1929" s="1" t="s">
        <v>5019</v>
      </c>
      <c r="D1929" s="1" t="s">
        <v>8</v>
      </c>
    </row>
    <row r="1930" spans="1:4" customFormat="1" hidden="1" x14ac:dyDescent="0.25">
      <c r="A1930" s="1" t="s">
        <v>5020</v>
      </c>
      <c r="C1930" s="1" t="s">
        <v>5021</v>
      </c>
      <c r="D1930" s="1" t="s">
        <v>8</v>
      </c>
    </row>
    <row r="1931" spans="1:4" customFormat="1" hidden="1" x14ac:dyDescent="0.25">
      <c r="A1931" s="1" t="s">
        <v>5022</v>
      </c>
      <c r="C1931" s="1" t="s">
        <v>5023</v>
      </c>
      <c r="D1931" s="1" t="s">
        <v>8</v>
      </c>
    </row>
    <row r="1932" spans="1:4" customFormat="1" hidden="1" x14ac:dyDescent="0.25">
      <c r="A1932" s="1" t="s">
        <v>5024</v>
      </c>
      <c r="C1932" s="1" t="s">
        <v>5025</v>
      </c>
      <c r="D1932" s="1" t="s">
        <v>8</v>
      </c>
    </row>
    <row r="1933" spans="1:4" customFormat="1" hidden="1" x14ac:dyDescent="0.25">
      <c r="A1933" s="1" t="s">
        <v>5026</v>
      </c>
      <c r="C1933" s="1" t="s">
        <v>5027</v>
      </c>
      <c r="D1933" s="1" t="s">
        <v>8</v>
      </c>
    </row>
    <row r="1934" spans="1:4" customFormat="1" hidden="1" x14ac:dyDescent="0.25">
      <c r="A1934" s="1" t="s">
        <v>5028</v>
      </c>
      <c r="C1934" s="1" t="s">
        <v>5029</v>
      </c>
      <c r="D1934" s="1" t="s">
        <v>8</v>
      </c>
    </row>
    <row r="1935" spans="1:4" customFormat="1" hidden="1" x14ac:dyDescent="0.25">
      <c r="A1935" s="1" t="s">
        <v>5030</v>
      </c>
      <c r="C1935" s="1" t="s">
        <v>5031</v>
      </c>
      <c r="D1935" s="1" t="s">
        <v>8</v>
      </c>
    </row>
    <row r="1936" spans="1:4" customFormat="1" hidden="1" x14ac:dyDescent="0.25">
      <c r="A1936" s="1" t="s">
        <v>5032</v>
      </c>
      <c r="C1936" s="1" t="s">
        <v>1709</v>
      </c>
      <c r="D1936" s="1" t="s">
        <v>8</v>
      </c>
    </row>
    <row r="1937" spans="1:4" customFormat="1" hidden="1" x14ac:dyDescent="0.25">
      <c r="A1937" s="1" t="s">
        <v>5033</v>
      </c>
      <c r="C1937" s="1" t="s">
        <v>5034</v>
      </c>
      <c r="D1937" s="1" t="s">
        <v>8</v>
      </c>
    </row>
    <row r="1938" spans="1:4" customFormat="1" hidden="1" x14ac:dyDescent="0.25">
      <c r="A1938" s="1" t="s">
        <v>5035</v>
      </c>
      <c r="C1938" s="1" t="s">
        <v>5036</v>
      </c>
      <c r="D1938" s="1" t="s">
        <v>8</v>
      </c>
    </row>
    <row r="1939" spans="1:4" customFormat="1" hidden="1" x14ac:dyDescent="0.25">
      <c r="A1939" s="1" t="s">
        <v>5037</v>
      </c>
      <c r="C1939" s="1" t="s">
        <v>5038</v>
      </c>
      <c r="D1939" s="1" t="s">
        <v>8</v>
      </c>
    </row>
    <row r="1940" spans="1:4" customFormat="1" hidden="1" x14ac:dyDescent="0.25">
      <c r="A1940" s="1" t="s">
        <v>5039</v>
      </c>
      <c r="C1940" s="1" t="s">
        <v>5040</v>
      </c>
      <c r="D1940" s="1" t="s">
        <v>8</v>
      </c>
    </row>
    <row r="1941" spans="1:4" customFormat="1" hidden="1" x14ac:dyDescent="0.25">
      <c r="A1941" s="1" t="s">
        <v>5041</v>
      </c>
      <c r="C1941" s="1" t="s">
        <v>5042</v>
      </c>
      <c r="D1941" s="1" t="s">
        <v>8</v>
      </c>
    </row>
    <row r="1942" spans="1:4" customFormat="1" hidden="1" x14ac:dyDescent="0.25">
      <c r="A1942" s="1" t="s">
        <v>5043</v>
      </c>
      <c r="C1942" s="1" t="s">
        <v>5044</v>
      </c>
      <c r="D1942" s="1" t="s">
        <v>8</v>
      </c>
    </row>
    <row r="1943" spans="1:4" customFormat="1" hidden="1" x14ac:dyDescent="0.25">
      <c r="A1943" s="1" t="s">
        <v>5045</v>
      </c>
      <c r="C1943" s="1" t="s">
        <v>5046</v>
      </c>
      <c r="D1943" s="1" t="s">
        <v>8</v>
      </c>
    </row>
    <row r="1944" spans="1:4" customFormat="1" hidden="1" x14ac:dyDescent="0.25">
      <c r="A1944" s="1" t="s">
        <v>5047</v>
      </c>
      <c r="C1944" s="1" t="s">
        <v>5048</v>
      </c>
      <c r="D1944" s="1" t="s">
        <v>8</v>
      </c>
    </row>
    <row r="1945" spans="1:4" customFormat="1" hidden="1" x14ac:dyDescent="0.25">
      <c r="A1945" s="1" t="s">
        <v>5049</v>
      </c>
      <c r="C1945" s="1" t="s">
        <v>5050</v>
      </c>
      <c r="D1945" s="1" t="s">
        <v>8</v>
      </c>
    </row>
    <row r="1946" spans="1:4" customFormat="1" hidden="1" x14ac:dyDescent="0.25">
      <c r="A1946" s="1" t="s">
        <v>5051</v>
      </c>
      <c r="C1946" s="1" t="s">
        <v>5052</v>
      </c>
      <c r="D1946" s="1" t="s">
        <v>8</v>
      </c>
    </row>
    <row r="1947" spans="1:4" customFormat="1" hidden="1" x14ac:dyDescent="0.25">
      <c r="A1947" s="1" t="s">
        <v>5053</v>
      </c>
      <c r="C1947" s="1" t="s">
        <v>5054</v>
      </c>
      <c r="D1947" s="1" t="s">
        <v>8</v>
      </c>
    </row>
    <row r="1948" spans="1:4" customFormat="1" hidden="1" x14ac:dyDescent="0.25">
      <c r="A1948" s="1" t="s">
        <v>5055</v>
      </c>
      <c r="C1948" s="1" t="s">
        <v>5056</v>
      </c>
      <c r="D1948" s="1" t="s">
        <v>8</v>
      </c>
    </row>
    <row r="1949" spans="1:4" customFormat="1" hidden="1" x14ac:dyDescent="0.25">
      <c r="A1949" s="1" t="s">
        <v>5057</v>
      </c>
      <c r="C1949" s="1" t="s">
        <v>5058</v>
      </c>
      <c r="D1949" s="1" t="s">
        <v>8</v>
      </c>
    </row>
    <row r="1950" spans="1:4" customFormat="1" hidden="1" x14ac:dyDescent="0.25">
      <c r="A1950" s="1" t="s">
        <v>5059</v>
      </c>
      <c r="C1950" s="1" t="s">
        <v>5060</v>
      </c>
      <c r="D1950" s="1" t="s">
        <v>8</v>
      </c>
    </row>
    <row r="1951" spans="1:4" customFormat="1" hidden="1" x14ac:dyDescent="0.25">
      <c r="A1951" s="1" t="s">
        <v>5061</v>
      </c>
      <c r="C1951" s="1" t="s">
        <v>5062</v>
      </c>
      <c r="D1951" s="1" t="s">
        <v>8</v>
      </c>
    </row>
    <row r="1952" spans="1:4" customFormat="1" x14ac:dyDescent="0.25">
      <c r="A1952" s="1" t="s">
        <v>5063</v>
      </c>
      <c r="B1952" s="1" t="s">
        <v>5064</v>
      </c>
      <c r="C1952" s="1" t="s">
        <v>5065</v>
      </c>
      <c r="D1952" s="4" t="s">
        <v>28</v>
      </c>
    </row>
    <row r="1953" spans="1:4" customFormat="1" x14ac:dyDescent="0.25">
      <c r="A1953" s="1" t="s">
        <v>5066</v>
      </c>
      <c r="B1953" s="1" t="s">
        <v>5067</v>
      </c>
      <c r="C1953" s="1" t="s">
        <v>5068</v>
      </c>
      <c r="D1953" s="4" t="s">
        <v>28</v>
      </c>
    </row>
    <row r="1954" spans="1:4" customFormat="1" hidden="1" x14ac:dyDescent="0.25">
      <c r="A1954" s="1" t="s">
        <v>5069</v>
      </c>
      <c r="B1954" s="1" t="s">
        <v>5070</v>
      </c>
      <c r="C1954" s="1" t="s">
        <v>5071</v>
      </c>
      <c r="D1954" s="1" t="s">
        <v>8</v>
      </c>
    </row>
    <row r="1955" spans="1:4" customFormat="1" hidden="1" x14ac:dyDescent="0.25">
      <c r="A1955" s="1" t="s">
        <v>5072</v>
      </c>
      <c r="B1955" s="1" t="s">
        <v>5073</v>
      </c>
      <c r="C1955" s="1" t="s">
        <v>5074</v>
      </c>
      <c r="D1955" s="1" t="s">
        <v>8</v>
      </c>
    </row>
    <row r="1956" spans="1:4" customFormat="1" hidden="1" x14ac:dyDescent="0.25">
      <c r="A1956" s="1" t="s">
        <v>5075</v>
      </c>
      <c r="B1956" s="1" t="s">
        <v>5076</v>
      </c>
      <c r="C1956" s="1" t="s">
        <v>5077</v>
      </c>
      <c r="D1956" s="1" t="s">
        <v>8</v>
      </c>
    </row>
    <row r="1957" spans="1:4" customFormat="1" hidden="1" x14ac:dyDescent="0.25">
      <c r="A1957" s="1" t="s">
        <v>5078</v>
      </c>
      <c r="B1957" s="1" t="s">
        <v>5079</v>
      </c>
      <c r="C1957" s="1" t="s">
        <v>5080</v>
      </c>
      <c r="D1957" s="1" t="s">
        <v>8</v>
      </c>
    </row>
    <row r="1958" spans="1:4" customFormat="1" hidden="1" x14ac:dyDescent="0.25">
      <c r="A1958" s="1" t="s">
        <v>5081</v>
      </c>
      <c r="B1958" s="1" t="s">
        <v>5082</v>
      </c>
      <c r="C1958" s="1" t="s">
        <v>5083</v>
      </c>
      <c r="D1958" s="1" t="s">
        <v>8</v>
      </c>
    </row>
    <row r="1959" spans="1:4" customFormat="1" hidden="1" x14ac:dyDescent="0.25">
      <c r="A1959" s="1" t="s">
        <v>5084</v>
      </c>
      <c r="B1959" s="1" t="s">
        <v>5085</v>
      </c>
      <c r="C1959" s="1" t="s">
        <v>5086</v>
      </c>
      <c r="D1959" s="1" t="s">
        <v>8</v>
      </c>
    </row>
    <row r="1960" spans="1:4" customFormat="1" hidden="1" x14ac:dyDescent="0.25">
      <c r="A1960" s="1" t="s">
        <v>5087</v>
      </c>
      <c r="B1960" s="1" t="s">
        <v>5088</v>
      </c>
      <c r="C1960" s="1" t="s">
        <v>5089</v>
      </c>
      <c r="D1960" s="1" t="s">
        <v>8</v>
      </c>
    </row>
    <row r="1961" spans="1:4" customFormat="1" hidden="1" x14ac:dyDescent="0.25">
      <c r="A1961" s="1" t="s">
        <v>5090</v>
      </c>
      <c r="B1961" s="1" t="s">
        <v>5091</v>
      </c>
      <c r="C1961" s="1" t="s">
        <v>5092</v>
      </c>
      <c r="D1961" s="1" t="s">
        <v>8</v>
      </c>
    </row>
    <row r="1962" spans="1:4" customFormat="1" hidden="1" x14ac:dyDescent="0.25">
      <c r="A1962" s="1" t="s">
        <v>5093</v>
      </c>
      <c r="B1962" s="1" t="s">
        <v>5094</v>
      </c>
      <c r="C1962" s="1" t="s">
        <v>5095</v>
      </c>
      <c r="D1962" s="1" t="s">
        <v>8</v>
      </c>
    </row>
    <row r="1963" spans="1:4" customFormat="1" hidden="1" x14ac:dyDescent="0.25">
      <c r="A1963" s="1" t="s">
        <v>5096</v>
      </c>
      <c r="B1963" s="1" t="s">
        <v>5097</v>
      </c>
      <c r="C1963" s="1" t="s">
        <v>5098</v>
      </c>
      <c r="D1963" s="1" t="s">
        <v>8</v>
      </c>
    </row>
    <row r="1964" spans="1:4" customFormat="1" hidden="1" x14ac:dyDescent="0.25">
      <c r="A1964" s="1" t="s">
        <v>5099</v>
      </c>
      <c r="B1964" s="1" t="s">
        <v>5100</v>
      </c>
      <c r="C1964" s="1" t="s">
        <v>5101</v>
      </c>
      <c r="D1964" s="1" t="s">
        <v>8</v>
      </c>
    </row>
    <row r="1965" spans="1:4" customFormat="1" hidden="1" x14ac:dyDescent="0.25">
      <c r="A1965" s="1" t="s">
        <v>5102</v>
      </c>
      <c r="B1965" s="1" t="s">
        <v>5103</v>
      </c>
      <c r="C1965" s="1" t="s">
        <v>5104</v>
      </c>
      <c r="D1965" s="1" t="s">
        <v>8</v>
      </c>
    </row>
    <row r="1966" spans="1:4" customFormat="1" hidden="1" x14ac:dyDescent="0.25">
      <c r="A1966" s="1" t="s">
        <v>5105</v>
      </c>
      <c r="B1966" s="1" t="s">
        <v>5106</v>
      </c>
      <c r="C1966" s="1" t="s">
        <v>5107</v>
      </c>
      <c r="D1966" s="1" t="s">
        <v>8</v>
      </c>
    </row>
    <row r="1967" spans="1:4" customFormat="1" hidden="1" x14ac:dyDescent="0.25">
      <c r="A1967" s="1" t="s">
        <v>5108</v>
      </c>
      <c r="B1967" s="1" t="s">
        <v>5109</v>
      </c>
      <c r="C1967" s="1" t="s">
        <v>5110</v>
      </c>
      <c r="D1967" s="1" t="s">
        <v>8</v>
      </c>
    </row>
    <row r="1968" spans="1:4" customFormat="1" hidden="1" x14ac:dyDescent="0.25">
      <c r="A1968" s="1" t="s">
        <v>5111</v>
      </c>
      <c r="B1968" s="1" t="s">
        <v>5112</v>
      </c>
      <c r="C1968" s="1" t="s">
        <v>5113</v>
      </c>
      <c r="D1968" s="1" t="s">
        <v>8</v>
      </c>
    </row>
    <row r="1969" spans="1:4" customFormat="1" hidden="1" x14ac:dyDescent="0.25">
      <c r="A1969" s="1" t="s">
        <v>5114</v>
      </c>
      <c r="B1969" s="1" t="s">
        <v>5115</v>
      </c>
      <c r="C1969" s="1" t="s">
        <v>5116</v>
      </c>
      <c r="D1969" s="1" t="s">
        <v>8</v>
      </c>
    </row>
    <row r="1970" spans="1:4" customFormat="1" hidden="1" x14ac:dyDescent="0.25">
      <c r="A1970" s="1" t="s">
        <v>5117</v>
      </c>
      <c r="B1970" s="1" t="s">
        <v>5118</v>
      </c>
      <c r="C1970" s="1" t="s">
        <v>5119</v>
      </c>
      <c r="D1970" s="1" t="s">
        <v>8</v>
      </c>
    </row>
    <row r="1971" spans="1:4" customFormat="1" hidden="1" x14ac:dyDescent="0.25">
      <c r="A1971" s="1" t="s">
        <v>5120</v>
      </c>
      <c r="B1971" s="1" t="s">
        <v>5121</v>
      </c>
      <c r="C1971" s="1" t="s">
        <v>5122</v>
      </c>
      <c r="D1971" s="1" t="s">
        <v>8</v>
      </c>
    </row>
    <row r="1972" spans="1:4" customFormat="1" hidden="1" x14ac:dyDescent="0.25">
      <c r="A1972" s="1" t="s">
        <v>5123</v>
      </c>
      <c r="B1972" s="1" t="s">
        <v>5124</v>
      </c>
      <c r="C1972" s="1" t="s">
        <v>5125</v>
      </c>
      <c r="D1972" s="1" t="s">
        <v>8</v>
      </c>
    </row>
    <row r="1973" spans="1:4" customFormat="1" hidden="1" x14ac:dyDescent="0.25">
      <c r="A1973" s="1" t="s">
        <v>5126</v>
      </c>
      <c r="B1973" s="1" t="s">
        <v>5127</v>
      </c>
      <c r="C1973" s="1" t="s">
        <v>5128</v>
      </c>
      <c r="D1973" s="1" t="s">
        <v>8</v>
      </c>
    </row>
    <row r="1974" spans="1:4" customFormat="1" hidden="1" x14ac:dyDescent="0.25">
      <c r="A1974" s="1" t="s">
        <v>5129</v>
      </c>
      <c r="B1974" s="1" t="s">
        <v>5130</v>
      </c>
      <c r="C1974" s="1" t="s">
        <v>5131</v>
      </c>
      <c r="D1974" s="1" t="s">
        <v>8</v>
      </c>
    </row>
    <row r="1975" spans="1:4" customFormat="1" hidden="1" x14ac:dyDescent="0.25">
      <c r="A1975" s="1" t="s">
        <v>5132</v>
      </c>
      <c r="B1975" s="1" t="s">
        <v>5133</v>
      </c>
      <c r="C1975" s="1" t="s">
        <v>5134</v>
      </c>
      <c r="D1975" s="1" t="s">
        <v>8</v>
      </c>
    </row>
    <row r="1976" spans="1:4" customFormat="1" hidden="1" x14ac:dyDescent="0.25">
      <c r="A1976" s="1" t="s">
        <v>5135</v>
      </c>
      <c r="B1976" s="1" t="s">
        <v>5136</v>
      </c>
      <c r="C1976" s="1" t="s">
        <v>5137</v>
      </c>
      <c r="D1976" s="1" t="s">
        <v>8</v>
      </c>
    </row>
    <row r="1977" spans="1:4" customFormat="1" hidden="1" x14ac:dyDescent="0.25">
      <c r="A1977" s="1" t="s">
        <v>5138</v>
      </c>
      <c r="B1977" s="1" t="s">
        <v>5139</v>
      </c>
      <c r="C1977" s="1" t="s">
        <v>5140</v>
      </c>
      <c r="D1977" s="1" t="s">
        <v>8</v>
      </c>
    </row>
    <row r="1978" spans="1:4" customFormat="1" hidden="1" x14ac:dyDescent="0.25">
      <c r="A1978" s="1" t="s">
        <v>5141</v>
      </c>
      <c r="B1978" s="1" t="s">
        <v>5142</v>
      </c>
      <c r="C1978" s="1" t="s">
        <v>5143</v>
      </c>
      <c r="D1978" s="1" t="s">
        <v>8</v>
      </c>
    </row>
    <row r="1979" spans="1:4" customFormat="1" hidden="1" x14ac:dyDescent="0.25">
      <c r="A1979" s="1" t="s">
        <v>5144</v>
      </c>
      <c r="B1979" s="1" t="s">
        <v>5145</v>
      </c>
      <c r="C1979" s="1" t="s">
        <v>5146</v>
      </c>
      <c r="D1979" s="1" t="s">
        <v>8</v>
      </c>
    </row>
    <row r="1980" spans="1:4" customFormat="1" hidden="1" x14ac:dyDescent="0.25">
      <c r="A1980" s="1" t="s">
        <v>5147</v>
      </c>
      <c r="B1980" s="1" t="s">
        <v>5148</v>
      </c>
      <c r="C1980" s="1" t="s">
        <v>5149</v>
      </c>
      <c r="D1980" s="1" t="s">
        <v>8</v>
      </c>
    </row>
    <row r="1981" spans="1:4" customFormat="1" hidden="1" x14ac:dyDescent="0.25">
      <c r="A1981" s="1" t="s">
        <v>5150</v>
      </c>
      <c r="B1981" s="1" t="s">
        <v>5151</v>
      </c>
      <c r="C1981" s="1" t="s">
        <v>5152</v>
      </c>
      <c r="D1981" s="1" t="s">
        <v>8</v>
      </c>
    </row>
    <row r="1982" spans="1:4" customFormat="1" hidden="1" x14ac:dyDescent="0.25">
      <c r="A1982" s="1" t="s">
        <v>5153</v>
      </c>
      <c r="B1982" s="1" t="s">
        <v>5154</v>
      </c>
      <c r="C1982" s="1" t="s">
        <v>5155</v>
      </c>
      <c r="D1982" s="1" t="s">
        <v>8</v>
      </c>
    </row>
    <row r="1983" spans="1:4" customFormat="1" hidden="1" x14ac:dyDescent="0.25">
      <c r="A1983" s="1" t="s">
        <v>5156</v>
      </c>
      <c r="B1983" s="1" t="s">
        <v>5157</v>
      </c>
      <c r="C1983" s="1" t="s">
        <v>5158</v>
      </c>
      <c r="D1983" s="1" t="s">
        <v>8</v>
      </c>
    </row>
    <row r="1984" spans="1:4" customFormat="1" hidden="1" x14ac:dyDescent="0.25">
      <c r="A1984" s="1" t="s">
        <v>5159</v>
      </c>
      <c r="B1984" s="1" t="s">
        <v>5160</v>
      </c>
      <c r="C1984" s="1" t="s">
        <v>5161</v>
      </c>
      <c r="D1984" s="1" t="s">
        <v>8</v>
      </c>
    </row>
    <row r="1985" spans="1:4" customFormat="1" hidden="1" x14ac:dyDescent="0.25">
      <c r="A1985" s="1" t="s">
        <v>5162</v>
      </c>
      <c r="B1985" s="1" t="s">
        <v>5163</v>
      </c>
      <c r="C1985" s="1" t="s">
        <v>5164</v>
      </c>
      <c r="D1985" s="1" t="s">
        <v>8</v>
      </c>
    </row>
    <row r="1986" spans="1:4" customFormat="1" hidden="1" x14ac:dyDescent="0.25">
      <c r="A1986" s="1" t="s">
        <v>5165</v>
      </c>
      <c r="B1986" s="1" t="s">
        <v>5166</v>
      </c>
      <c r="C1986" s="1" t="s">
        <v>5167</v>
      </c>
      <c r="D1986" s="1" t="s">
        <v>8</v>
      </c>
    </row>
    <row r="1987" spans="1:4" customFormat="1" hidden="1" x14ac:dyDescent="0.25">
      <c r="A1987" s="1" t="s">
        <v>5168</v>
      </c>
      <c r="C1987" s="1" t="s">
        <v>5169</v>
      </c>
      <c r="D1987" s="1" t="s">
        <v>8</v>
      </c>
    </row>
    <row r="1988" spans="1:4" customFormat="1" hidden="1" x14ac:dyDescent="0.25">
      <c r="A1988" s="1" t="s">
        <v>5170</v>
      </c>
      <c r="C1988" s="1" t="s">
        <v>5171</v>
      </c>
      <c r="D1988" s="1" t="s">
        <v>8</v>
      </c>
    </row>
    <row r="1989" spans="1:4" customFormat="1" hidden="1" x14ac:dyDescent="0.25">
      <c r="A1989" s="1" t="s">
        <v>5172</v>
      </c>
      <c r="C1989" s="1" t="s">
        <v>5173</v>
      </c>
      <c r="D1989" s="1" t="s">
        <v>8</v>
      </c>
    </row>
    <row r="1990" spans="1:4" customFormat="1" hidden="1" x14ac:dyDescent="0.25">
      <c r="A1990" s="1" t="s">
        <v>5174</v>
      </c>
      <c r="B1990" s="1" t="s">
        <v>5175</v>
      </c>
      <c r="C1990" s="1" t="s">
        <v>5176</v>
      </c>
      <c r="D1990" s="1" t="s">
        <v>8</v>
      </c>
    </row>
    <row r="1991" spans="1:4" customFormat="1" hidden="1" x14ac:dyDescent="0.25">
      <c r="A1991" s="1" t="s">
        <v>5177</v>
      </c>
      <c r="B1991" s="1" t="s">
        <v>5178</v>
      </c>
      <c r="C1991" s="1" t="s">
        <v>5179</v>
      </c>
      <c r="D1991" s="1" t="s">
        <v>8</v>
      </c>
    </row>
    <row r="1992" spans="1:4" customFormat="1" hidden="1" x14ac:dyDescent="0.25">
      <c r="A1992" s="1" t="s">
        <v>5180</v>
      </c>
      <c r="B1992" s="1" t="s">
        <v>5181</v>
      </c>
      <c r="C1992" s="1" t="s">
        <v>5182</v>
      </c>
      <c r="D1992" s="1" t="s">
        <v>8</v>
      </c>
    </row>
    <row r="1993" spans="1:4" customFormat="1" hidden="1" x14ac:dyDescent="0.25">
      <c r="A1993" s="1" t="s">
        <v>5183</v>
      </c>
      <c r="B1993" s="1" t="s">
        <v>5184</v>
      </c>
      <c r="C1993" s="1" t="s">
        <v>5185</v>
      </c>
      <c r="D1993" s="1" t="s">
        <v>8</v>
      </c>
    </row>
    <row r="1994" spans="1:4" customFormat="1" hidden="1" x14ac:dyDescent="0.25">
      <c r="A1994" s="1" t="s">
        <v>5186</v>
      </c>
      <c r="B1994" s="1" t="s">
        <v>5187</v>
      </c>
      <c r="C1994" s="1" t="s">
        <v>5188</v>
      </c>
      <c r="D1994" s="1" t="s">
        <v>8</v>
      </c>
    </row>
    <row r="1995" spans="1:4" customFormat="1" hidden="1" x14ac:dyDescent="0.25">
      <c r="A1995" s="1" t="s">
        <v>5189</v>
      </c>
      <c r="B1995" s="1" t="s">
        <v>5190</v>
      </c>
      <c r="C1995" s="1" t="s">
        <v>5191</v>
      </c>
      <c r="D1995" s="1" t="s">
        <v>8</v>
      </c>
    </row>
    <row r="1996" spans="1:4" customFormat="1" hidden="1" x14ac:dyDescent="0.25">
      <c r="A1996" s="1" t="s">
        <v>5192</v>
      </c>
      <c r="B1996" s="1" t="s">
        <v>5193</v>
      </c>
      <c r="C1996" s="1" t="s">
        <v>5194</v>
      </c>
      <c r="D1996" s="1" t="s">
        <v>8</v>
      </c>
    </row>
    <row r="1997" spans="1:4" customFormat="1" hidden="1" x14ac:dyDescent="0.25">
      <c r="A1997" s="1" t="s">
        <v>5195</v>
      </c>
      <c r="B1997" s="1" t="s">
        <v>5196</v>
      </c>
      <c r="C1997" s="1" t="s">
        <v>5197</v>
      </c>
      <c r="D1997" s="1" t="s">
        <v>8</v>
      </c>
    </row>
    <row r="1998" spans="1:4" customFormat="1" hidden="1" x14ac:dyDescent="0.25">
      <c r="A1998" s="1" t="s">
        <v>5198</v>
      </c>
      <c r="B1998" s="1" t="s">
        <v>5199</v>
      </c>
      <c r="C1998" s="1" t="s">
        <v>5200</v>
      </c>
      <c r="D1998" s="1" t="s">
        <v>8</v>
      </c>
    </row>
    <row r="1999" spans="1:4" customFormat="1" hidden="1" x14ac:dyDescent="0.25">
      <c r="A1999" s="1" t="s">
        <v>5201</v>
      </c>
      <c r="B1999" s="1" t="s">
        <v>5202</v>
      </c>
      <c r="C1999" s="1" t="s">
        <v>5203</v>
      </c>
      <c r="D1999" s="1" t="s">
        <v>8</v>
      </c>
    </row>
    <row r="2000" spans="1:4" customFormat="1" hidden="1" x14ac:dyDescent="0.25">
      <c r="A2000" s="1" t="s">
        <v>5204</v>
      </c>
      <c r="B2000" s="1" t="s">
        <v>5205</v>
      </c>
      <c r="C2000" s="1" t="s">
        <v>5206</v>
      </c>
      <c r="D2000" s="1" t="s">
        <v>8</v>
      </c>
    </row>
    <row r="2001" spans="1:4" customFormat="1" hidden="1" x14ac:dyDescent="0.25">
      <c r="A2001" s="1" t="s">
        <v>5207</v>
      </c>
      <c r="B2001" s="1" t="s">
        <v>5208</v>
      </c>
      <c r="C2001" s="1" t="s">
        <v>5209</v>
      </c>
      <c r="D2001" s="1" t="s">
        <v>8</v>
      </c>
    </row>
    <row r="2002" spans="1:4" customFormat="1" hidden="1" x14ac:dyDescent="0.25">
      <c r="A2002" s="1" t="s">
        <v>5210</v>
      </c>
      <c r="B2002" s="1" t="s">
        <v>5211</v>
      </c>
      <c r="C2002" s="1" t="s">
        <v>5212</v>
      </c>
      <c r="D2002" s="1" t="s">
        <v>8</v>
      </c>
    </row>
    <row r="2003" spans="1:4" customFormat="1" hidden="1" x14ac:dyDescent="0.25">
      <c r="A2003" s="1" t="s">
        <v>5213</v>
      </c>
      <c r="B2003" s="1" t="s">
        <v>5214</v>
      </c>
      <c r="C2003" s="1" t="s">
        <v>5215</v>
      </c>
      <c r="D2003" s="1" t="s">
        <v>8</v>
      </c>
    </row>
    <row r="2004" spans="1:4" customFormat="1" hidden="1" x14ac:dyDescent="0.25">
      <c r="A2004" s="1" t="s">
        <v>5216</v>
      </c>
      <c r="B2004" s="1" t="s">
        <v>5217</v>
      </c>
      <c r="C2004" s="1" t="s">
        <v>5218</v>
      </c>
      <c r="D2004" s="1" t="s">
        <v>8</v>
      </c>
    </row>
    <row r="2005" spans="1:4" customFormat="1" hidden="1" x14ac:dyDescent="0.25">
      <c r="A2005" s="1" t="s">
        <v>5219</v>
      </c>
      <c r="B2005" s="1" t="s">
        <v>5220</v>
      </c>
      <c r="C2005" s="1" t="s">
        <v>5221</v>
      </c>
      <c r="D2005" s="1" t="s">
        <v>8</v>
      </c>
    </row>
    <row r="2006" spans="1:4" customFormat="1" hidden="1" x14ac:dyDescent="0.25">
      <c r="A2006" s="1" t="s">
        <v>5222</v>
      </c>
      <c r="B2006" s="1" t="s">
        <v>5223</v>
      </c>
      <c r="C2006" s="1" t="s">
        <v>5224</v>
      </c>
      <c r="D2006" s="1" t="s">
        <v>8</v>
      </c>
    </row>
    <row r="2007" spans="1:4" customFormat="1" hidden="1" x14ac:dyDescent="0.25">
      <c r="A2007" s="1" t="s">
        <v>5225</v>
      </c>
      <c r="B2007" s="1" t="s">
        <v>5226</v>
      </c>
      <c r="C2007" s="1" t="s">
        <v>5227</v>
      </c>
      <c r="D2007" s="1" t="s">
        <v>8</v>
      </c>
    </row>
    <row r="2008" spans="1:4" customFormat="1" hidden="1" x14ac:dyDescent="0.25">
      <c r="A2008" s="1" t="s">
        <v>5228</v>
      </c>
      <c r="B2008" s="1" t="s">
        <v>5229</v>
      </c>
      <c r="C2008" s="1" t="s">
        <v>5230</v>
      </c>
      <c r="D2008" s="1" t="s">
        <v>8</v>
      </c>
    </row>
    <row r="2009" spans="1:4" customFormat="1" hidden="1" x14ac:dyDescent="0.25">
      <c r="A2009" s="1" t="s">
        <v>5231</v>
      </c>
      <c r="B2009" s="1" t="s">
        <v>5232</v>
      </c>
      <c r="C2009" s="1" t="s">
        <v>5233</v>
      </c>
      <c r="D2009" s="1" t="s">
        <v>8</v>
      </c>
    </row>
    <row r="2010" spans="1:4" customFormat="1" hidden="1" x14ac:dyDescent="0.25">
      <c r="A2010" s="1" t="s">
        <v>5234</v>
      </c>
      <c r="B2010" s="1" t="s">
        <v>5235</v>
      </c>
      <c r="C2010" s="1" t="s">
        <v>5236</v>
      </c>
      <c r="D2010" s="1" t="s">
        <v>8</v>
      </c>
    </row>
    <row r="2011" spans="1:4" customFormat="1" hidden="1" x14ac:dyDescent="0.25">
      <c r="A2011" s="1" t="s">
        <v>5237</v>
      </c>
      <c r="B2011" s="1" t="s">
        <v>5238</v>
      </c>
      <c r="C2011" s="1" t="s">
        <v>5239</v>
      </c>
      <c r="D2011" s="1" t="s">
        <v>8</v>
      </c>
    </row>
    <row r="2012" spans="1:4" customFormat="1" hidden="1" x14ac:dyDescent="0.25">
      <c r="A2012" s="1" t="s">
        <v>5240</v>
      </c>
      <c r="B2012" s="1" t="s">
        <v>5241</v>
      </c>
      <c r="C2012" s="1" t="s">
        <v>5242</v>
      </c>
      <c r="D2012" s="1" t="s">
        <v>8</v>
      </c>
    </row>
    <row r="2013" spans="1:4" customFormat="1" hidden="1" x14ac:dyDescent="0.25">
      <c r="A2013" s="1" t="s">
        <v>5243</v>
      </c>
      <c r="B2013" s="1" t="s">
        <v>5244</v>
      </c>
      <c r="C2013" s="1" t="s">
        <v>5245</v>
      </c>
      <c r="D2013" s="1" t="s">
        <v>8</v>
      </c>
    </row>
    <row r="2014" spans="1:4" customFormat="1" hidden="1" x14ac:dyDescent="0.25">
      <c r="A2014" s="1" t="s">
        <v>5246</v>
      </c>
      <c r="B2014" s="1" t="s">
        <v>5247</v>
      </c>
      <c r="C2014" s="1" t="s">
        <v>5248</v>
      </c>
      <c r="D2014" s="1" t="s">
        <v>8</v>
      </c>
    </row>
    <row r="2015" spans="1:4" customFormat="1" hidden="1" x14ac:dyDescent="0.25">
      <c r="A2015" s="1" t="s">
        <v>5249</v>
      </c>
      <c r="B2015" s="1" t="s">
        <v>5250</v>
      </c>
      <c r="C2015" s="1" t="s">
        <v>5251</v>
      </c>
      <c r="D2015" s="1" t="s">
        <v>8</v>
      </c>
    </row>
    <row r="2016" spans="1:4" customFormat="1" hidden="1" x14ac:dyDescent="0.25">
      <c r="A2016" s="1" t="s">
        <v>5252</v>
      </c>
      <c r="B2016" s="1" t="s">
        <v>5253</v>
      </c>
      <c r="C2016" s="1" t="s">
        <v>5254</v>
      </c>
      <c r="D2016" s="1" t="s">
        <v>8</v>
      </c>
    </row>
    <row r="2017" spans="1:4" customFormat="1" hidden="1" x14ac:dyDescent="0.25">
      <c r="A2017" s="1" t="s">
        <v>5255</v>
      </c>
      <c r="B2017" s="1" t="s">
        <v>5256</v>
      </c>
      <c r="C2017" s="1" t="s">
        <v>5257</v>
      </c>
      <c r="D2017" s="1" t="s">
        <v>8</v>
      </c>
    </row>
    <row r="2018" spans="1:4" customFormat="1" hidden="1" x14ac:dyDescent="0.25">
      <c r="A2018" s="1" t="s">
        <v>5258</v>
      </c>
      <c r="B2018" s="1" t="s">
        <v>5259</v>
      </c>
      <c r="C2018" s="1" t="s">
        <v>5260</v>
      </c>
      <c r="D2018" s="1" t="s">
        <v>8</v>
      </c>
    </row>
    <row r="2019" spans="1:4" customFormat="1" hidden="1" x14ac:dyDescent="0.25">
      <c r="A2019" s="1" t="s">
        <v>5261</v>
      </c>
      <c r="B2019" s="1" t="s">
        <v>5262</v>
      </c>
      <c r="C2019" s="1" t="s">
        <v>5263</v>
      </c>
      <c r="D2019" s="1" t="s">
        <v>8</v>
      </c>
    </row>
    <row r="2020" spans="1:4" customFormat="1" hidden="1" x14ac:dyDescent="0.25">
      <c r="A2020" s="1" t="s">
        <v>5264</v>
      </c>
      <c r="B2020" s="1" t="s">
        <v>5265</v>
      </c>
      <c r="C2020" s="1" t="s">
        <v>5266</v>
      </c>
      <c r="D2020" s="1" t="s">
        <v>8</v>
      </c>
    </row>
    <row r="2021" spans="1:4" customFormat="1" hidden="1" x14ac:dyDescent="0.25">
      <c r="A2021" s="1" t="s">
        <v>5267</v>
      </c>
      <c r="B2021" s="1" t="s">
        <v>5268</v>
      </c>
      <c r="C2021" s="1" t="s">
        <v>5269</v>
      </c>
      <c r="D2021" s="1" t="s">
        <v>8</v>
      </c>
    </row>
    <row r="2022" spans="1:4" customFormat="1" hidden="1" x14ac:dyDescent="0.25">
      <c r="A2022" s="1" t="s">
        <v>5270</v>
      </c>
      <c r="B2022" s="1" t="s">
        <v>5271</v>
      </c>
      <c r="C2022" s="1" t="s">
        <v>5272</v>
      </c>
      <c r="D2022" s="1" t="s">
        <v>8</v>
      </c>
    </row>
    <row r="2023" spans="1:4" customFormat="1" hidden="1" x14ac:dyDescent="0.25">
      <c r="A2023" s="1" t="s">
        <v>5273</v>
      </c>
      <c r="B2023" s="1" t="s">
        <v>5274</v>
      </c>
      <c r="C2023" s="1" t="s">
        <v>5275</v>
      </c>
      <c r="D2023" s="1" t="s">
        <v>8</v>
      </c>
    </row>
    <row r="2024" spans="1:4" customFormat="1" hidden="1" x14ac:dyDescent="0.25">
      <c r="A2024" s="1" t="s">
        <v>5276</v>
      </c>
      <c r="B2024" s="1" t="s">
        <v>5277</v>
      </c>
      <c r="C2024" s="1" t="s">
        <v>5278</v>
      </c>
      <c r="D2024" s="1" t="s">
        <v>8</v>
      </c>
    </row>
    <row r="2025" spans="1:4" customFormat="1" hidden="1" x14ac:dyDescent="0.25">
      <c r="A2025" s="1" t="s">
        <v>5279</v>
      </c>
      <c r="B2025" s="1" t="s">
        <v>5280</v>
      </c>
      <c r="C2025" s="1" t="s">
        <v>5281</v>
      </c>
      <c r="D2025" s="1" t="s">
        <v>8</v>
      </c>
    </row>
    <row r="2026" spans="1:4" customFormat="1" hidden="1" x14ac:dyDescent="0.25">
      <c r="A2026" s="1" t="s">
        <v>5282</v>
      </c>
      <c r="B2026" s="1" t="s">
        <v>5283</v>
      </c>
      <c r="C2026" s="1" t="s">
        <v>5284</v>
      </c>
      <c r="D2026" s="1" t="s">
        <v>8</v>
      </c>
    </row>
    <row r="2027" spans="1:4" customFormat="1" hidden="1" x14ac:dyDescent="0.25">
      <c r="A2027" s="1" t="s">
        <v>5285</v>
      </c>
      <c r="B2027" s="1" t="s">
        <v>5286</v>
      </c>
      <c r="C2027" s="1" t="s">
        <v>5287</v>
      </c>
      <c r="D2027" s="1" t="s">
        <v>8</v>
      </c>
    </row>
    <row r="2028" spans="1:4" customFormat="1" hidden="1" x14ac:dyDescent="0.25">
      <c r="A2028" s="1" t="s">
        <v>5288</v>
      </c>
      <c r="B2028" s="1" t="s">
        <v>5289</v>
      </c>
      <c r="C2028" s="1" t="s">
        <v>5290</v>
      </c>
      <c r="D2028" s="1" t="s">
        <v>8</v>
      </c>
    </row>
    <row r="2029" spans="1:4" customFormat="1" hidden="1" x14ac:dyDescent="0.25">
      <c r="A2029" s="1" t="s">
        <v>5291</v>
      </c>
      <c r="B2029" s="1" t="s">
        <v>5292</v>
      </c>
      <c r="C2029" s="1" t="s">
        <v>5293</v>
      </c>
      <c r="D2029" s="1" t="s">
        <v>8</v>
      </c>
    </row>
    <row r="2030" spans="1:4" customFormat="1" hidden="1" x14ac:dyDescent="0.25">
      <c r="A2030" s="1" t="s">
        <v>5294</v>
      </c>
      <c r="B2030" s="1" t="s">
        <v>5295</v>
      </c>
      <c r="C2030" s="1" t="s">
        <v>5296</v>
      </c>
      <c r="D2030" s="1" t="s">
        <v>8</v>
      </c>
    </row>
    <row r="2031" spans="1:4" customFormat="1" hidden="1" x14ac:dyDescent="0.25">
      <c r="A2031" s="1" t="s">
        <v>5297</v>
      </c>
      <c r="B2031" s="1" t="s">
        <v>5298</v>
      </c>
      <c r="C2031" s="1" t="s">
        <v>5299</v>
      </c>
      <c r="D2031" s="1" t="s">
        <v>8</v>
      </c>
    </row>
    <row r="2032" spans="1:4" customFormat="1" hidden="1" x14ac:dyDescent="0.25">
      <c r="A2032" s="1" t="s">
        <v>5300</v>
      </c>
      <c r="B2032" s="1" t="s">
        <v>5301</v>
      </c>
      <c r="C2032" s="1" t="s">
        <v>5302</v>
      </c>
      <c r="D2032" s="1" t="s">
        <v>8</v>
      </c>
    </row>
    <row r="2033" spans="1:4" customFormat="1" hidden="1" x14ac:dyDescent="0.25">
      <c r="A2033" s="1" t="s">
        <v>5303</v>
      </c>
      <c r="B2033" s="1" t="s">
        <v>5304</v>
      </c>
      <c r="C2033" s="1" t="s">
        <v>5305</v>
      </c>
      <c r="D2033" s="1" t="s">
        <v>8</v>
      </c>
    </row>
    <row r="2034" spans="1:4" customFormat="1" hidden="1" x14ac:dyDescent="0.25">
      <c r="A2034" s="1" t="s">
        <v>5306</v>
      </c>
      <c r="B2034" s="1" t="s">
        <v>5307</v>
      </c>
      <c r="C2034" s="1" t="s">
        <v>5308</v>
      </c>
      <c r="D2034" s="1" t="s">
        <v>8</v>
      </c>
    </row>
    <row r="2035" spans="1:4" customFormat="1" hidden="1" x14ac:dyDescent="0.25">
      <c r="A2035" s="1" t="s">
        <v>5309</v>
      </c>
      <c r="B2035" s="1" t="s">
        <v>5310</v>
      </c>
      <c r="C2035" s="1" t="s">
        <v>5311</v>
      </c>
      <c r="D2035" s="1" t="s">
        <v>8</v>
      </c>
    </row>
    <row r="2036" spans="1:4" customFormat="1" hidden="1" x14ac:dyDescent="0.25">
      <c r="A2036" s="1" t="s">
        <v>5312</v>
      </c>
      <c r="B2036" s="1" t="s">
        <v>5313</v>
      </c>
      <c r="C2036" s="1" t="s">
        <v>5314</v>
      </c>
      <c r="D2036" s="1" t="s">
        <v>8</v>
      </c>
    </row>
    <row r="2037" spans="1:4" customFormat="1" hidden="1" x14ac:dyDescent="0.25">
      <c r="A2037" s="1" t="s">
        <v>5315</v>
      </c>
      <c r="B2037" s="1" t="s">
        <v>5316</v>
      </c>
      <c r="C2037" s="1" t="s">
        <v>5317</v>
      </c>
      <c r="D2037" s="1" t="s">
        <v>8</v>
      </c>
    </row>
    <row r="2038" spans="1:4" customFormat="1" hidden="1" x14ac:dyDescent="0.25">
      <c r="A2038" s="1" t="s">
        <v>5318</v>
      </c>
      <c r="B2038" s="1" t="s">
        <v>5319</v>
      </c>
      <c r="C2038" s="1" t="s">
        <v>5320</v>
      </c>
      <c r="D2038" s="1" t="s">
        <v>8</v>
      </c>
    </row>
    <row r="2039" spans="1:4" customFormat="1" hidden="1" x14ac:dyDescent="0.25">
      <c r="A2039" s="1" t="s">
        <v>5321</v>
      </c>
      <c r="B2039" s="1" t="s">
        <v>5322</v>
      </c>
      <c r="C2039" s="1" t="s">
        <v>5323</v>
      </c>
      <c r="D2039" s="1" t="s">
        <v>8</v>
      </c>
    </row>
    <row r="2040" spans="1:4" customFormat="1" hidden="1" x14ac:dyDescent="0.25">
      <c r="A2040" s="1" t="s">
        <v>5324</v>
      </c>
      <c r="B2040" s="1" t="s">
        <v>5325</v>
      </c>
      <c r="C2040" s="1" t="s">
        <v>5326</v>
      </c>
      <c r="D2040" s="1" t="s">
        <v>8</v>
      </c>
    </row>
    <row r="2041" spans="1:4" customFormat="1" hidden="1" x14ac:dyDescent="0.25">
      <c r="A2041" s="1" t="s">
        <v>5327</v>
      </c>
      <c r="B2041" s="1" t="s">
        <v>5328</v>
      </c>
      <c r="C2041" s="1" t="s">
        <v>5329</v>
      </c>
      <c r="D2041" s="1" t="s">
        <v>8</v>
      </c>
    </row>
    <row r="2042" spans="1:4" customFormat="1" hidden="1" x14ac:dyDescent="0.25">
      <c r="A2042" s="1" t="s">
        <v>5330</v>
      </c>
      <c r="B2042" s="1" t="s">
        <v>5331</v>
      </c>
      <c r="C2042" s="1" t="s">
        <v>5332</v>
      </c>
      <c r="D2042" s="1" t="s">
        <v>8</v>
      </c>
    </row>
    <row r="2043" spans="1:4" customFormat="1" hidden="1" x14ac:dyDescent="0.25">
      <c r="A2043" s="1" t="s">
        <v>5333</v>
      </c>
      <c r="B2043" s="1" t="s">
        <v>5334</v>
      </c>
      <c r="C2043" s="1" t="s">
        <v>5335</v>
      </c>
      <c r="D2043" s="1" t="s">
        <v>8</v>
      </c>
    </row>
    <row r="2044" spans="1:4" customFormat="1" hidden="1" x14ac:dyDescent="0.25">
      <c r="A2044" s="1" t="s">
        <v>5336</v>
      </c>
      <c r="B2044" s="1" t="s">
        <v>5337</v>
      </c>
      <c r="C2044" s="1" t="s">
        <v>5338</v>
      </c>
      <c r="D2044" s="1" t="s">
        <v>8</v>
      </c>
    </row>
    <row r="2045" spans="1:4" customFormat="1" hidden="1" x14ac:dyDescent="0.25">
      <c r="A2045" s="1" t="s">
        <v>5339</v>
      </c>
      <c r="B2045" s="1" t="s">
        <v>5340</v>
      </c>
      <c r="C2045" s="1" t="s">
        <v>5341</v>
      </c>
      <c r="D2045" s="1" t="s">
        <v>8</v>
      </c>
    </row>
    <row r="2046" spans="1:4" customFormat="1" hidden="1" x14ac:dyDescent="0.25">
      <c r="A2046" s="1" t="s">
        <v>5342</v>
      </c>
      <c r="B2046" s="1" t="s">
        <v>5343</v>
      </c>
      <c r="C2046" s="1" t="s">
        <v>5344</v>
      </c>
      <c r="D2046" s="1" t="s">
        <v>8</v>
      </c>
    </row>
    <row r="2047" spans="1:4" customFormat="1" hidden="1" x14ac:dyDescent="0.25">
      <c r="A2047" s="1" t="s">
        <v>5345</v>
      </c>
      <c r="B2047" s="1" t="s">
        <v>5346</v>
      </c>
      <c r="C2047" s="1" t="s">
        <v>5347</v>
      </c>
      <c r="D2047" s="1" t="s">
        <v>8</v>
      </c>
    </row>
    <row r="2048" spans="1:4" customFormat="1" hidden="1" x14ac:dyDescent="0.25">
      <c r="A2048" s="1" t="s">
        <v>5348</v>
      </c>
      <c r="B2048" s="1" t="s">
        <v>5349</v>
      </c>
      <c r="C2048" s="1" t="s">
        <v>5350</v>
      </c>
      <c r="D2048" s="1" t="s">
        <v>8</v>
      </c>
    </row>
    <row r="2049" spans="1:4" customFormat="1" hidden="1" x14ac:dyDescent="0.25">
      <c r="A2049" s="1" t="s">
        <v>5351</v>
      </c>
      <c r="B2049" s="1" t="s">
        <v>5352</v>
      </c>
      <c r="C2049" s="1" t="s">
        <v>5353</v>
      </c>
      <c r="D2049" s="1" t="s">
        <v>8</v>
      </c>
    </row>
    <row r="2050" spans="1:4" customFormat="1" hidden="1" x14ac:dyDescent="0.25">
      <c r="A2050" s="1" t="s">
        <v>5354</v>
      </c>
      <c r="B2050" s="1" t="s">
        <v>5355</v>
      </c>
      <c r="C2050" s="1" t="s">
        <v>5356</v>
      </c>
      <c r="D2050" s="1" t="s">
        <v>8</v>
      </c>
    </row>
    <row r="2051" spans="1:4" customFormat="1" hidden="1" x14ac:dyDescent="0.25">
      <c r="A2051" s="1" t="s">
        <v>5357</v>
      </c>
      <c r="B2051" s="1" t="s">
        <v>5358</v>
      </c>
      <c r="C2051" s="1" t="s">
        <v>5359</v>
      </c>
      <c r="D2051" s="1" t="s">
        <v>8</v>
      </c>
    </row>
    <row r="2052" spans="1:4" customFormat="1" hidden="1" x14ac:dyDescent="0.25">
      <c r="A2052" s="1" t="s">
        <v>5360</v>
      </c>
      <c r="B2052" s="1" t="s">
        <v>5361</v>
      </c>
      <c r="C2052" s="1" t="s">
        <v>5362</v>
      </c>
      <c r="D2052" s="1" t="s">
        <v>8</v>
      </c>
    </row>
    <row r="2053" spans="1:4" customFormat="1" hidden="1" x14ac:dyDescent="0.25">
      <c r="A2053" s="1" t="s">
        <v>5363</v>
      </c>
      <c r="B2053" s="1" t="s">
        <v>5364</v>
      </c>
      <c r="C2053" s="1" t="s">
        <v>5365</v>
      </c>
      <c r="D2053" s="1" t="s">
        <v>8</v>
      </c>
    </row>
    <row r="2054" spans="1:4" customFormat="1" hidden="1" x14ac:dyDescent="0.25">
      <c r="A2054" s="1" t="s">
        <v>5366</v>
      </c>
      <c r="B2054" s="1" t="s">
        <v>5367</v>
      </c>
      <c r="C2054" s="1" t="s">
        <v>5368</v>
      </c>
      <c r="D2054" s="1" t="s">
        <v>8</v>
      </c>
    </row>
    <row r="2055" spans="1:4" customFormat="1" hidden="1" x14ac:dyDescent="0.25">
      <c r="A2055" s="1" t="s">
        <v>5369</v>
      </c>
      <c r="B2055" s="1" t="s">
        <v>5370</v>
      </c>
      <c r="C2055" s="1" t="s">
        <v>5371</v>
      </c>
      <c r="D2055" s="1" t="s">
        <v>8</v>
      </c>
    </row>
    <row r="2056" spans="1:4" customFormat="1" hidden="1" x14ac:dyDescent="0.25">
      <c r="A2056" s="1" t="s">
        <v>5372</v>
      </c>
      <c r="B2056" s="1" t="s">
        <v>5373</v>
      </c>
      <c r="C2056" s="1" t="s">
        <v>5374</v>
      </c>
      <c r="D2056" s="1" t="s">
        <v>8</v>
      </c>
    </row>
    <row r="2057" spans="1:4" customFormat="1" hidden="1" x14ac:dyDescent="0.25">
      <c r="A2057" s="1" t="s">
        <v>5375</v>
      </c>
      <c r="B2057" s="1" t="s">
        <v>5376</v>
      </c>
      <c r="C2057" s="1" t="s">
        <v>5377</v>
      </c>
      <c r="D2057" s="1" t="s">
        <v>8</v>
      </c>
    </row>
    <row r="2058" spans="1:4" customFormat="1" hidden="1" x14ac:dyDescent="0.25">
      <c r="A2058" s="1" t="s">
        <v>5378</v>
      </c>
      <c r="B2058" s="1" t="s">
        <v>5379</v>
      </c>
      <c r="C2058" s="1" t="s">
        <v>5380</v>
      </c>
      <c r="D2058" s="1" t="s">
        <v>8</v>
      </c>
    </row>
    <row r="2059" spans="1:4" customFormat="1" hidden="1" x14ac:dyDescent="0.25">
      <c r="A2059" s="1" t="s">
        <v>5381</v>
      </c>
      <c r="B2059" s="1" t="s">
        <v>5382</v>
      </c>
      <c r="C2059" s="1" t="s">
        <v>5383</v>
      </c>
      <c r="D2059" s="1" t="s">
        <v>8</v>
      </c>
    </row>
    <row r="2060" spans="1:4" customFormat="1" hidden="1" x14ac:dyDescent="0.25">
      <c r="A2060" s="1" t="s">
        <v>5384</v>
      </c>
      <c r="B2060" s="1" t="s">
        <v>5385</v>
      </c>
      <c r="C2060" s="1" t="s">
        <v>5386</v>
      </c>
      <c r="D2060" s="1" t="s">
        <v>8</v>
      </c>
    </row>
    <row r="2061" spans="1:4" customFormat="1" hidden="1" x14ac:dyDescent="0.25">
      <c r="A2061" s="1" t="s">
        <v>5387</v>
      </c>
      <c r="B2061" s="1" t="s">
        <v>5388</v>
      </c>
      <c r="C2061" s="1" t="s">
        <v>5389</v>
      </c>
      <c r="D2061" s="1" t="s">
        <v>8</v>
      </c>
    </row>
    <row r="2062" spans="1:4" customFormat="1" hidden="1" x14ac:dyDescent="0.25">
      <c r="A2062" s="1" t="s">
        <v>5390</v>
      </c>
      <c r="B2062" s="1" t="s">
        <v>5391</v>
      </c>
      <c r="C2062" s="1" t="s">
        <v>5392</v>
      </c>
      <c r="D2062" s="1" t="s">
        <v>8</v>
      </c>
    </row>
    <row r="2063" spans="1:4" customFormat="1" hidden="1" x14ac:dyDescent="0.25">
      <c r="A2063" s="1" t="s">
        <v>5393</v>
      </c>
      <c r="B2063" s="1" t="s">
        <v>5394</v>
      </c>
      <c r="C2063" s="1" t="s">
        <v>5395</v>
      </c>
      <c r="D2063" s="1" t="s">
        <v>8</v>
      </c>
    </row>
    <row r="2064" spans="1:4" customFormat="1" hidden="1" x14ac:dyDescent="0.25">
      <c r="A2064" s="1" t="s">
        <v>5396</v>
      </c>
      <c r="B2064" s="1" t="s">
        <v>5397</v>
      </c>
      <c r="C2064" s="1" t="s">
        <v>5398</v>
      </c>
      <c r="D2064" s="1" t="s">
        <v>8</v>
      </c>
    </row>
    <row r="2065" spans="1:4" customFormat="1" hidden="1" x14ac:dyDescent="0.25">
      <c r="A2065" s="1" t="s">
        <v>5399</v>
      </c>
      <c r="B2065" s="1" t="s">
        <v>5400</v>
      </c>
      <c r="C2065" s="1" t="s">
        <v>5401</v>
      </c>
      <c r="D2065" s="1" t="s">
        <v>8</v>
      </c>
    </row>
    <row r="2066" spans="1:4" customFormat="1" hidden="1" x14ac:dyDescent="0.25">
      <c r="A2066" s="1" t="s">
        <v>5402</v>
      </c>
      <c r="B2066" s="1" t="s">
        <v>5403</v>
      </c>
      <c r="C2066" s="1" t="s">
        <v>5404</v>
      </c>
      <c r="D2066" s="1" t="s">
        <v>8</v>
      </c>
    </row>
    <row r="2067" spans="1:4" customFormat="1" hidden="1" x14ac:dyDescent="0.25">
      <c r="A2067" s="1" t="s">
        <v>5405</v>
      </c>
      <c r="B2067" s="1" t="s">
        <v>5406</v>
      </c>
      <c r="C2067" s="1" t="s">
        <v>5407</v>
      </c>
      <c r="D2067" s="1" t="s">
        <v>8</v>
      </c>
    </row>
    <row r="2068" spans="1:4" customFormat="1" hidden="1" x14ac:dyDescent="0.25">
      <c r="A2068" s="1" t="s">
        <v>5408</v>
      </c>
      <c r="B2068" s="1" t="s">
        <v>5409</v>
      </c>
      <c r="C2068" s="1" t="s">
        <v>5410</v>
      </c>
      <c r="D2068" s="1" t="s">
        <v>8</v>
      </c>
    </row>
    <row r="2069" spans="1:4" customFormat="1" hidden="1" x14ac:dyDescent="0.25">
      <c r="A2069" s="1" t="s">
        <v>5411</v>
      </c>
      <c r="B2069" s="1" t="s">
        <v>5412</v>
      </c>
      <c r="C2069" s="1" t="s">
        <v>5413</v>
      </c>
      <c r="D2069" s="1" t="s">
        <v>8</v>
      </c>
    </row>
    <row r="2070" spans="1:4" customFormat="1" hidden="1" x14ac:dyDescent="0.25">
      <c r="A2070" s="1" t="s">
        <v>5414</v>
      </c>
      <c r="B2070" s="1" t="s">
        <v>5415</v>
      </c>
      <c r="C2070" s="1" t="s">
        <v>5416</v>
      </c>
      <c r="D2070" s="1" t="s">
        <v>8</v>
      </c>
    </row>
    <row r="2071" spans="1:4" customFormat="1" hidden="1" x14ac:dyDescent="0.25">
      <c r="A2071" s="1" t="s">
        <v>5417</v>
      </c>
      <c r="B2071" s="1" t="s">
        <v>5418</v>
      </c>
      <c r="C2071" s="1" t="s">
        <v>5419</v>
      </c>
      <c r="D2071" s="1" t="s">
        <v>8</v>
      </c>
    </row>
    <row r="2072" spans="1:4" customFormat="1" hidden="1" x14ac:dyDescent="0.25">
      <c r="A2072" s="1" t="s">
        <v>5420</v>
      </c>
      <c r="B2072" s="1" t="s">
        <v>5421</v>
      </c>
      <c r="C2072" s="1" t="s">
        <v>5422</v>
      </c>
      <c r="D2072" s="1" t="s">
        <v>8</v>
      </c>
    </row>
    <row r="2073" spans="1:4" customFormat="1" hidden="1" x14ac:dyDescent="0.25">
      <c r="A2073" s="1" t="s">
        <v>5423</v>
      </c>
      <c r="B2073" s="1" t="s">
        <v>5424</v>
      </c>
      <c r="C2073" s="1" t="s">
        <v>5425</v>
      </c>
      <c r="D2073" s="1" t="s">
        <v>8</v>
      </c>
    </row>
    <row r="2074" spans="1:4" customFormat="1" hidden="1" x14ac:dyDescent="0.25">
      <c r="A2074" s="1" t="s">
        <v>5426</v>
      </c>
      <c r="B2074" s="1" t="s">
        <v>5427</v>
      </c>
      <c r="C2074" s="1" t="s">
        <v>5428</v>
      </c>
      <c r="D2074" s="1" t="s">
        <v>8</v>
      </c>
    </row>
    <row r="2075" spans="1:4" customFormat="1" hidden="1" x14ac:dyDescent="0.25">
      <c r="A2075" s="1" t="s">
        <v>5429</v>
      </c>
      <c r="B2075" s="1" t="s">
        <v>5430</v>
      </c>
      <c r="C2075" s="1" t="s">
        <v>5431</v>
      </c>
      <c r="D2075" s="1" t="s">
        <v>8</v>
      </c>
    </row>
    <row r="2076" spans="1:4" customFormat="1" hidden="1" x14ac:dyDescent="0.25">
      <c r="A2076" s="1" t="s">
        <v>5432</v>
      </c>
      <c r="B2076" s="1" t="s">
        <v>5433</v>
      </c>
      <c r="C2076" s="1" t="s">
        <v>5434</v>
      </c>
      <c r="D2076" s="1" t="s">
        <v>8</v>
      </c>
    </row>
    <row r="2077" spans="1:4" customFormat="1" hidden="1" x14ac:dyDescent="0.25">
      <c r="A2077" s="1" t="s">
        <v>5435</v>
      </c>
      <c r="B2077" s="1" t="s">
        <v>5436</v>
      </c>
      <c r="C2077" s="1" t="s">
        <v>5437</v>
      </c>
      <c r="D2077" s="1" t="s">
        <v>8</v>
      </c>
    </row>
    <row r="2078" spans="1:4" customFormat="1" hidden="1" x14ac:dyDescent="0.25">
      <c r="A2078" s="1" t="s">
        <v>5438</v>
      </c>
      <c r="B2078" s="1" t="s">
        <v>5439</v>
      </c>
      <c r="C2078" s="1" t="s">
        <v>5440</v>
      </c>
      <c r="D2078" s="1" t="s">
        <v>8</v>
      </c>
    </row>
    <row r="2079" spans="1:4" customFormat="1" hidden="1" x14ac:dyDescent="0.25">
      <c r="A2079" s="1" t="s">
        <v>5441</v>
      </c>
      <c r="B2079" s="1" t="s">
        <v>5442</v>
      </c>
      <c r="C2079" s="1" t="s">
        <v>5443</v>
      </c>
      <c r="D2079" s="1" t="s">
        <v>8</v>
      </c>
    </row>
    <row r="2080" spans="1:4" customFormat="1" hidden="1" x14ac:dyDescent="0.25">
      <c r="A2080" s="1" t="s">
        <v>5444</v>
      </c>
      <c r="B2080" s="1" t="s">
        <v>5445</v>
      </c>
      <c r="C2080" s="1" t="s">
        <v>5446</v>
      </c>
      <c r="D2080" s="1" t="s">
        <v>8</v>
      </c>
    </row>
    <row r="2081" spans="1:4" customFormat="1" hidden="1" x14ac:dyDescent="0.25">
      <c r="A2081" s="1" t="s">
        <v>5447</v>
      </c>
      <c r="B2081" s="1" t="s">
        <v>5448</v>
      </c>
      <c r="C2081" s="1" t="s">
        <v>5449</v>
      </c>
      <c r="D2081" s="1" t="s">
        <v>8</v>
      </c>
    </row>
    <row r="2082" spans="1:4" customFormat="1" hidden="1" x14ac:dyDescent="0.25">
      <c r="A2082" s="1" t="s">
        <v>5450</v>
      </c>
      <c r="B2082" s="1" t="s">
        <v>5451</v>
      </c>
      <c r="C2082" s="1" t="s">
        <v>5452</v>
      </c>
      <c r="D2082" s="1" t="s">
        <v>8</v>
      </c>
    </row>
    <row r="2083" spans="1:4" customFormat="1" hidden="1" x14ac:dyDescent="0.25">
      <c r="A2083" s="1" t="s">
        <v>5453</v>
      </c>
      <c r="B2083" s="1" t="s">
        <v>5454</v>
      </c>
      <c r="C2083" s="1" t="s">
        <v>5455</v>
      </c>
      <c r="D2083" s="1" t="s">
        <v>8</v>
      </c>
    </row>
    <row r="2084" spans="1:4" customFormat="1" hidden="1" x14ac:dyDescent="0.25">
      <c r="A2084" s="1" t="s">
        <v>5456</v>
      </c>
      <c r="B2084" s="1" t="s">
        <v>5457</v>
      </c>
      <c r="C2084" s="1" t="s">
        <v>5458</v>
      </c>
      <c r="D2084" s="1" t="s">
        <v>8</v>
      </c>
    </row>
    <row r="2085" spans="1:4" customFormat="1" hidden="1" x14ac:dyDescent="0.25">
      <c r="A2085" s="1" t="s">
        <v>5459</v>
      </c>
      <c r="B2085" s="1" t="s">
        <v>5460</v>
      </c>
      <c r="C2085" s="1" t="s">
        <v>5461</v>
      </c>
      <c r="D2085" s="1" t="s">
        <v>8</v>
      </c>
    </row>
    <row r="2086" spans="1:4" customFormat="1" hidden="1" x14ac:dyDescent="0.25">
      <c r="A2086" s="1" t="s">
        <v>5462</v>
      </c>
      <c r="B2086" s="1" t="s">
        <v>5463</v>
      </c>
      <c r="C2086" s="1" t="s">
        <v>5464</v>
      </c>
      <c r="D2086" s="1" t="s">
        <v>8</v>
      </c>
    </row>
    <row r="2087" spans="1:4" customFormat="1" hidden="1" x14ac:dyDescent="0.25">
      <c r="A2087" s="1" t="s">
        <v>5465</v>
      </c>
      <c r="B2087" s="1" t="s">
        <v>5466</v>
      </c>
      <c r="C2087" s="1" t="s">
        <v>5467</v>
      </c>
      <c r="D2087" s="1" t="s">
        <v>8</v>
      </c>
    </row>
    <row r="2088" spans="1:4" customFormat="1" hidden="1" x14ac:dyDescent="0.25">
      <c r="A2088" s="1" t="s">
        <v>5468</v>
      </c>
      <c r="B2088" s="1" t="s">
        <v>5469</v>
      </c>
      <c r="C2088" s="1" t="s">
        <v>5470</v>
      </c>
      <c r="D2088" s="1" t="s">
        <v>8</v>
      </c>
    </row>
    <row r="2089" spans="1:4" customFormat="1" hidden="1" x14ac:dyDescent="0.25">
      <c r="A2089" s="1" t="s">
        <v>5471</v>
      </c>
      <c r="B2089" s="1" t="s">
        <v>5472</v>
      </c>
      <c r="C2089" s="1" t="s">
        <v>5473</v>
      </c>
      <c r="D2089" s="1" t="s">
        <v>8</v>
      </c>
    </row>
    <row r="2090" spans="1:4" customFormat="1" hidden="1" x14ac:dyDescent="0.25">
      <c r="A2090" s="1" t="s">
        <v>5474</v>
      </c>
      <c r="B2090" s="1" t="s">
        <v>5475</v>
      </c>
      <c r="C2090" s="1" t="s">
        <v>5476</v>
      </c>
      <c r="D2090" s="1" t="s">
        <v>8</v>
      </c>
    </row>
    <row r="2091" spans="1:4" customFormat="1" hidden="1" x14ac:dyDescent="0.25">
      <c r="A2091" s="1" t="s">
        <v>5477</v>
      </c>
      <c r="B2091" s="1" t="s">
        <v>5478</v>
      </c>
      <c r="C2091" s="1" t="s">
        <v>5479</v>
      </c>
      <c r="D2091" s="1" t="s">
        <v>8</v>
      </c>
    </row>
    <row r="2092" spans="1:4" customFormat="1" hidden="1" x14ac:dyDescent="0.25">
      <c r="A2092" s="1" t="s">
        <v>5480</v>
      </c>
      <c r="B2092" s="1" t="s">
        <v>5481</v>
      </c>
      <c r="C2092" s="1" t="s">
        <v>5482</v>
      </c>
      <c r="D2092" s="1" t="s">
        <v>8</v>
      </c>
    </row>
    <row r="2093" spans="1:4" customFormat="1" hidden="1" x14ac:dyDescent="0.25">
      <c r="A2093" s="1" t="s">
        <v>5483</v>
      </c>
      <c r="B2093" s="1" t="s">
        <v>5484</v>
      </c>
      <c r="C2093" s="1" t="s">
        <v>5485</v>
      </c>
      <c r="D2093" s="1" t="s">
        <v>8</v>
      </c>
    </row>
    <row r="2094" spans="1:4" customFormat="1" hidden="1" x14ac:dyDescent="0.25">
      <c r="A2094" s="1" t="s">
        <v>5486</v>
      </c>
      <c r="B2094" s="1" t="s">
        <v>5487</v>
      </c>
      <c r="C2094" s="1" t="s">
        <v>5488</v>
      </c>
      <c r="D2094" s="1" t="s">
        <v>8</v>
      </c>
    </row>
    <row r="2095" spans="1:4" customFormat="1" hidden="1" x14ac:dyDescent="0.25">
      <c r="A2095" s="1" t="s">
        <v>5489</v>
      </c>
      <c r="B2095" s="1" t="s">
        <v>5490</v>
      </c>
      <c r="C2095" s="1" t="s">
        <v>5491</v>
      </c>
      <c r="D2095" s="1" t="s">
        <v>8</v>
      </c>
    </row>
    <row r="2096" spans="1:4" customFormat="1" hidden="1" x14ac:dyDescent="0.25">
      <c r="A2096" s="1" t="s">
        <v>5492</v>
      </c>
      <c r="B2096" s="1" t="s">
        <v>5493</v>
      </c>
      <c r="C2096" s="1" t="s">
        <v>5494</v>
      </c>
      <c r="D2096" s="1" t="s">
        <v>8</v>
      </c>
    </row>
    <row r="2097" spans="1:4" customFormat="1" hidden="1" x14ac:dyDescent="0.25">
      <c r="A2097" s="1" t="s">
        <v>5495</v>
      </c>
      <c r="B2097" s="1" t="s">
        <v>5496</v>
      </c>
      <c r="C2097" s="1" t="s">
        <v>5497</v>
      </c>
      <c r="D2097" s="1" t="s">
        <v>8</v>
      </c>
    </row>
    <row r="2098" spans="1:4" customFormat="1" hidden="1" x14ac:dyDescent="0.25">
      <c r="A2098" s="1" t="s">
        <v>5498</v>
      </c>
      <c r="B2098" s="1" t="s">
        <v>5499</v>
      </c>
      <c r="C2098" s="1" t="s">
        <v>5500</v>
      </c>
      <c r="D2098" s="1" t="s">
        <v>8</v>
      </c>
    </row>
    <row r="2099" spans="1:4" customFormat="1" hidden="1" x14ac:dyDescent="0.25">
      <c r="A2099" s="1" t="s">
        <v>5501</v>
      </c>
      <c r="B2099" s="1" t="s">
        <v>5502</v>
      </c>
      <c r="C2099" s="1" t="s">
        <v>5503</v>
      </c>
      <c r="D2099" s="1" t="s">
        <v>8</v>
      </c>
    </row>
    <row r="2100" spans="1:4" customFormat="1" hidden="1" x14ac:dyDescent="0.25">
      <c r="A2100" s="1" t="s">
        <v>5504</v>
      </c>
      <c r="B2100" s="1" t="s">
        <v>5505</v>
      </c>
      <c r="C2100" s="1" t="s">
        <v>5506</v>
      </c>
      <c r="D2100" s="1" t="s">
        <v>8</v>
      </c>
    </row>
    <row r="2101" spans="1:4" customFormat="1" hidden="1" x14ac:dyDescent="0.25">
      <c r="A2101" s="1" t="s">
        <v>5507</v>
      </c>
      <c r="B2101" s="1" t="s">
        <v>5508</v>
      </c>
      <c r="C2101" s="1" t="s">
        <v>5509</v>
      </c>
      <c r="D2101" s="1" t="s">
        <v>8</v>
      </c>
    </row>
    <row r="2102" spans="1:4" customFormat="1" hidden="1" x14ac:dyDescent="0.25">
      <c r="A2102" s="1" t="s">
        <v>5510</v>
      </c>
      <c r="B2102" s="1" t="s">
        <v>5511</v>
      </c>
      <c r="C2102" s="1" t="s">
        <v>5512</v>
      </c>
      <c r="D2102" s="1" t="s">
        <v>8</v>
      </c>
    </row>
    <row r="2103" spans="1:4" customFormat="1" hidden="1" x14ac:dyDescent="0.25">
      <c r="A2103" s="1" t="s">
        <v>5513</v>
      </c>
      <c r="B2103" s="1" t="s">
        <v>5514</v>
      </c>
      <c r="C2103" s="1" t="s">
        <v>5515</v>
      </c>
      <c r="D2103" s="1" t="s">
        <v>8</v>
      </c>
    </row>
    <row r="2104" spans="1:4" customFormat="1" hidden="1" x14ac:dyDescent="0.25">
      <c r="A2104" s="1" t="s">
        <v>5516</v>
      </c>
      <c r="B2104" s="1" t="s">
        <v>5517</v>
      </c>
      <c r="C2104" s="1" t="s">
        <v>5518</v>
      </c>
      <c r="D2104" s="1" t="s">
        <v>8</v>
      </c>
    </row>
    <row r="2105" spans="1:4" customFormat="1" hidden="1" x14ac:dyDescent="0.25">
      <c r="A2105" s="1" t="s">
        <v>5519</v>
      </c>
      <c r="B2105" s="1" t="s">
        <v>5520</v>
      </c>
      <c r="C2105" s="1" t="s">
        <v>5521</v>
      </c>
      <c r="D2105" s="1" t="s">
        <v>8</v>
      </c>
    </row>
    <row r="2106" spans="1:4" customFormat="1" hidden="1" x14ac:dyDescent="0.25">
      <c r="A2106" s="1" t="s">
        <v>5522</v>
      </c>
      <c r="B2106" s="1" t="s">
        <v>5523</v>
      </c>
      <c r="C2106" s="1" t="s">
        <v>5524</v>
      </c>
      <c r="D2106" s="1" t="s">
        <v>8</v>
      </c>
    </row>
    <row r="2107" spans="1:4" customFormat="1" hidden="1" x14ac:dyDescent="0.25">
      <c r="A2107" s="1" t="s">
        <v>5525</v>
      </c>
      <c r="B2107" s="1" t="s">
        <v>5526</v>
      </c>
      <c r="C2107" s="1" t="s">
        <v>5527</v>
      </c>
      <c r="D2107" s="1" t="s">
        <v>8</v>
      </c>
    </row>
    <row r="2108" spans="1:4" customFormat="1" hidden="1" x14ac:dyDescent="0.25">
      <c r="A2108" s="1" t="s">
        <v>5528</v>
      </c>
      <c r="B2108" s="1" t="s">
        <v>5529</v>
      </c>
      <c r="C2108" s="1" t="s">
        <v>5530</v>
      </c>
      <c r="D2108" s="1" t="s">
        <v>8</v>
      </c>
    </row>
    <row r="2109" spans="1:4" customFormat="1" hidden="1" x14ac:dyDescent="0.25">
      <c r="A2109" s="1" t="s">
        <v>5531</v>
      </c>
      <c r="B2109" s="1" t="s">
        <v>5532</v>
      </c>
      <c r="C2109" s="1" t="s">
        <v>5533</v>
      </c>
      <c r="D2109" s="1" t="s">
        <v>8</v>
      </c>
    </row>
    <row r="2110" spans="1:4" customFormat="1" hidden="1" x14ac:dyDescent="0.25">
      <c r="A2110" s="1" t="s">
        <v>5534</v>
      </c>
      <c r="B2110" s="1" t="s">
        <v>5535</v>
      </c>
      <c r="C2110" s="1" t="s">
        <v>5536</v>
      </c>
      <c r="D2110" s="1" t="s">
        <v>8</v>
      </c>
    </row>
    <row r="2111" spans="1:4" customFormat="1" hidden="1" x14ac:dyDescent="0.25">
      <c r="A2111" s="1" t="s">
        <v>5537</v>
      </c>
      <c r="B2111" s="1" t="s">
        <v>5538</v>
      </c>
      <c r="C2111" s="1" t="s">
        <v>5539</v>
      </c>
      <c r="D2111" s="1" t="s">
        <v>8</v>
      </c>
    </row>
    <row r="2112" spans="1:4" customFormat="1" hidden="1" x14ac:dyDescent="0.25">
      <c r="A2112" s="1" t="s">
        <v>5540</v>
      </c>
      <c r="B2112" s="1" t="s">
        <v>5541</v>
      </c>
      <c r="C2112" s="1" t="s">
        <v>5542</v>
      </c>
      <c r="D2112" s="1" t="s">
        <v>8</v>
      </c>
    </row>
    <row r="2113" spans="1:4" customFormat="1" hidden="1" x14ac:dyDescent="0.25">
      <c r="A2113" s="1" t="s">
        <v>5543</v>
      </c>
      <c r="B2113" s="1" t="s">
        <v>5544</v>
      </c>
      <c r="C2113" s="1" t="s">
        <v>5545</v>
      </c>
      <c r="D2113" s="1" t="s">
        <v>8</v>
      </c>
    </row>
    <row r="2114" spans="1:4" customFormat="1" hidden="1" x14ac:dyDescent="0.25">
      <c r="A2114" s="1" t="s">
        <v>5546</v>
      </c>
      <c r="B2114" s="1" t="s">
        <v>5547</v>
      </c>
      <c r="C2114" s="1" t="s">
        <v>5548</v>
      </c>
      <c r="D2114" s="1" t="s">
        <v>8</v>
      </c>
    </row>
    <row r="2115" spans="1:4" customFormat="1" hidden="1" x14ac:dyDescent="0.25">
      <c r="A2115" s="1" t="s">
        <v>5549</v>
      </c>
      <c r="B2115" s="1" t="s">
        <v>5550</v>
      </c>
      <c r="C2115" s="1" t="s">
        <v>5551</v>
      </c>
      <c r="D2115" s="1" t="s">
        <v>8</v>
      </c>
    </row>
    <row r="2116" spans="1:4" customFormat="1" hidden="1" x14ac:dyDescent="0.25">
      <c r="A2116" s="1" t="s">
        <v>5552</v>
      </c>
      <c r="B2116" s="1" t="s">
        <v>5553</v>
      </c>
      <c r="C2116" s="1" t="s">
        <v>5554</v>
      </c>
      <c r="D2116" s="1" t="s">
        <v>8</v>
      </c>
    </row>
    <row r="2117" spans="1:4" customFormat="1" hidden="1" x14ac:dyDescent="0.25">
      <c r="A2117" s="1" t="s">
        <v>5555</v>
      </c>
      <c r="B2117" s="1" t="s">
        <v>5556</v>
      </c>
      <c r="C2117" s="1" t="s">
        <v>5557</v>
      </c>
      <c r="D2117" s="1" t="s">
        <v>8</v>
      </c>
    </row>
    <row r="2118" spans="1:4" customFormat="1" hidden="1" x14ac:dyDescent="0.25">
      <c r="A2118" s="1" t="s">
        <v>5558</v>
      </c>
      <c r="B2118" s="1" t="s">
        <v>5559</v>
      </c>
      <c r="C2118" s="1" t="s">
        <v>5560</v>
      </c>
      <c r="D2118" s="1" t="s">
        <v>8</v>
      </c>
    </row>
    <row r="2119" spans="1:4" customFormat="1" hidden="1" x14ac:dyDescent="0.25">
      <c r="A2119" s="1" t="s">
        <v>5561</v>
      </c>
      <c r="B2119" s="1" t="s">
        <v>5562</v>
      </c>
      <c r="C2119" s="1" t="s">
        <v>5563</v>
      </c>
      <c r="D2119" s="1" t="s">
        <v>8</v>
      </c>
    </row>
    <row r="2120" spans="1:4" customFormat="1" hidden="1" x14ac:dyDescent="0.25">
      <c r="A2120" s="1" t="s">
        <v>5564</v>
      </c>
      <c r="B2120" s="1" t="s">
        <v>5565</v>
      </c>
      <c r="C2120" s="1" t="s">
        <v>5566</v>
      </c>
      <c r="D2120" s="1" t="s">
        <v>8</v>
      </c>
    </row>
    <row r="2121" spans="1:4" customFormat="1" hidden="1" x14ac:dyDescent="0.25">
      <c r="A2121" s="1" t="s">
        <v>5567</v>
      </c>
      <c r="B2121" s="1" t="s">
        <v>5568</v>
      </c>
      <c r="C2121" s="1" t="s">
        <v>5569</v>
      </c>
      <c r="D2121" s="1" t="s">
        <v>8</v>
      </c>
    </row>
    <row r="2122" spans="1:4" customFormat="1" hidden="1" x14ac:dyDescent="0.25">
      <c r="A2122" s="1" t="s">
        <v>5570</v>
      </c>
      <c r="B2122" s="1" t="s">
        <v>5571</v>
      </c>
      <c r="C2122" s="1" t="s">
        <v>5572</v>
      </c>
      <c r="D2122" s="1" t="s">
        <v>8</v>
      </c>
    </row>
    <row r="2123" spans="1:4" customFormat="1" hidden="1" x14ac:dyDescent="0.25">
      <c r="A2123" s="1" t="s">
        <v>5573</v>
      </c>
      <c r="B2123" s="1" t="s">
        <v>5574</v>
      </c>
      <c r="C2123" s="1" t="s">
        <v>5575</v>
      </c>
      <c r="D2123" s="1" t="s">
        <v>8</v>
      </c>
    </row>
    <row r="2124" spans="1:4" customFormat="1" hidden="1" x14ac:dyDescent="0.25">
      <c r="A2124" s="1" t="s">
        <v>5576</v>
      </c>
      <c r="B2124" s="1" t="s">
        <v>5577</v>
      </c>
      <c r="C2124" s="1" t="s">
        <v>5578</v>
      </c>
      <c r="D2124" s="1" t="s">
        <v>8</v>
      </c>
    </row>
    <row r="2125" spans="1:4" customFormat="1" hidden="1" x14ac:dyDescent="0.25">
      <c r="A2125" s="1" t="s">
        <v>5579</v>
      </c>
      <c r="B2125" s="1" t="s">
        <v>5580</v>
      </c>
      <c r="C2125" s="1" t="s">
        <v>5581</v>
      </c>
      <c r="D2125" s="1" t="s">
        <v>8</v>
      </c>
    </row>
    <row r="2126" spans="1:4" customFormat="1" hidden="1" x14ac:dyDescent="0.25">
      <c r="A2126" s="1" t="s">
        <v>5582</v>
      </c>
      <c r="B2126" s="1" t="s">
        <v>5583</v>
      </c>
      <c r="C2126" s="1" t="s">
        <v>5584</v>
      </c>
      <c r="D2126" s="1" t="s">
        <v>8</v>
      </c>
    </row>
    <row r="2127" spans="1:4" customFormat="1" hidden="1" x14ac:dyDescent="0.25">
      <c r="A2127" s="1" t="s">
        <v>5585</v>
      </c>
      <c r="B2127" s="1" t="s">
        <v>5586</v>
      </c>
      <c r="C2127" s="1" t="s">
        <v>5587</v>
      </c>
      <c r="D2127" s="1" t="s">
        <v>8</v>
      </c>
    </row>
    <row r="2128" spans="1:4" customFormat="1" hidden="1" x14ac:dyDescent="0.25">
      <c r="A2128" s="1" t="s">
        <v>5588</v>
      </c>
      <c r="B2128" s="1" t="s">
        <v>5589</v>
      </c>
      <c r="C2128" s="1" t="s">
        <v>5590</v>
      </c>
      <c r="D2128" s="1" t="s">
        <v>8</v>
      </c>
    </row>
    <row r="2129" spans="1:4" customFormat="1" hidden="1" x14ac:dyDescent="0.25">
      <c r="A2129" s="1" t="s">
        <v>5591</v>
      </c>
      <c r="B2129" s="1" t="s">
        <v>5592</v>
      </c>
      <c r="C2129" s="1" t="s">
        <v>5593</v>
      </c>
      <c r="D2129" s="1" t="s">
        <v>8</v>
      </c>
    </row>
    <row r="2130" spans="1:4" customFormat="1" hidden="1" x14ac:dyDescent="0.25">
      <c r="A2130" s="1" t="s">
        <v>5594</v>
      </c>
      <c r="B2130" s="1" t="s">
        <v>5595</v>
      </c>
      <c r="C2130" s="1" t="s">
        <v>5596</v>
      </c>
      <c r="D2130" s="1" t="s">
        <v>8</v>
      </c>
    </row>
    <row r="2131" spans="1:4" customFormat="1" hidden="1" x14ac:dyDescent="0.25">
      <c r="A2131" s="1" t="s">
        <v>5597</v>
      </c>
      <c r="B2131" s="1" t="s">
        <v>5598</v>
      </c>
      <c r="C2131" s="1" t="s">
        <v>5599</v>
      </c>
      <c r="D2131" s="1" t="s">
        <v>8</v>
      </c>
    </row>
    <row r="2132" spans="1:4" customFormat="1" hidden="1" x14ac:dyDescent="0.25">
      <c r="A2132" s="1" t="s">
        <v>5600</v>
      </c>
      <c r="B2132" s="1" t="s">
        <v>5601</v>
      </c>
      <c r="C2132" s="1" t="s">
        <v>5602</v>
      </c>
      <c r="D2132" s="1" t="s">
        <v>8</v>
      </c>
    </row>
    <row r="2133" spans="1:4" customFormat="1" hidden="1" x14ac:dyDescent="0.25">
      <c r="A2133" s="1" t="s">
        <v>5603</v>
      </c>
      <c r="B2133" s="1" t="s">
        <v>5604</v>
      </c>
      <c r="C2133" s="1" t="s">
        <v>5605</v>
      </c>
      <c r="D2133" s="1" t="s">
        <v>8</v>
      </c>
    </row>
    <row r="2134" spans="1:4" customFormat="1" hidden="1" x14ac:dyDescent="0.25">
      <c r="A2134" s="1" t="s">
        <v>5606</v>
      </c>
      <c r="B2134" s="1" t="s">
        <v>5607</v>
      </c>
      <c r="C2134" s="1" t="s">
        <v>5608</v>
      </c>
      <c r="D2134" s="1" t="s">
        <v>8</v>
      </c>
    </row>
    <row r="2135" spans="1:4" customFormat="1" hidden="1" x14ac:dyDescent="0.25">
      <c r="A2135" s="1" t="s">
        <v>5609</v>
      </c>
      <c r="B2135" s="1" t="s">
        <v>5610</v>
      </c>
      <c r="C2135" s="1" t="s">
        <v>5611</v>
      </c>
      <c r="D2135" s="1" t="s">
        <v>8</v>
      </c>
    </row>
    <row r="2136" spans="1:4" customFormat="1" hidden="1" x14ac:dyDescent="0.25">
      <c r="A2136" s="1" t="s">
        <v>5612</v>
      </c>
      <c r="B2136" s="1" t="s">
        <v>5613</v>
      </c>
      <c r="C2136" s="1" t="s">
        <v>5614</v>
      </c>
      <c r="D2136" s="1" t="s">
        <v>8</v>
      </c>
    </row>
    <row r="2137" spans="1:4" customFormat="1" hidden="1" x14ac:dyDescent="0.25">
      <c r="A2137" s="1" t="s">
        <v>5615</v>
      </c>
      <c r="B2137" s="1" t="s">
        <v>5616</v>
      </c>
      <c r="C2137" s="1" t="s">
        <v>5617</v>
      </c>
      <c r="D2137" s="1" t="s">
        <v>8</v>
      </c>
    </row>
    <row r="2138" spans="1:4" customFormat="1" hidden="1" x14ac:dyDescent="0.25">
      <c r="A2138" s="1" t="s">
        <v>5618</v>
      </c>
      <c r="B2138" s="1" t="s">
        <v>5619</v>
      </c>
      <c r="C2138" s="1" t="s">
        <v>5620</v>
      </c>
      <c r="D2138" s="1" t="s">
        <v>8</v>
      </c>
    </row>
    <row r="2139" spans="1:4" customFormat="1" hidden="1" x14ac:dyDescent="0.25">
      <c r="A2139" s="1" t="s">
        <v>5621</v>
      </c>
      <c r="B2139" s="1" t="s">
        <v>5622</v>
      </c>
      <c r="C2139" s="1" t="s">
        <v>5623</v>
      </c>
      <c r="D2139" s="1" t="s">
        <v>8</v>
      </c>
    </row>
    <row r="2140" spans="1:4" customFormat="1" hidden="1" x14ac:dyDescent="0.25">
      <c r="A2140" s="1" t="s">
        <v>5624</v>
      </c>
      <c r="B2140" s="1" t="s">
        <v>5625</v>
      </c>
      <c r="C2140" s="1" t="s">
        <v>5626</v>
      </c>
      <c r="D2140" s="1" t="s">
        <v>8</v>
      </c>
    </row>
    <row r="2141" spans="1:4" customFormat="1" hidden="1" x14ac:dyDescent="0.25">
      <c r="A2141" s="1" t="s">
        <v>5627</v>
      </c>
      <c r="B2141" s="1" t="s">
        <v>5628</v>
      </c>
      <c r="C2141" s="1" t="s">
        <v>5629</v>
      </c>
      <c r="D2141" s="1" t="s">
        <v>8</v>
      </c>
    </row>
    <row r="2142" spans="1:4" customFormat="1" hidden="1" x14ac:dyDescent="0.25">
      <c r="A2142" s="1" t="s">
        <v>5630</v>
      </c>
      <c r="B2142" s="1" t="s">
        <v>5631</v>
      </c>
      <c r="C2142" s="1" t="s">
        <v>5632</v>
      </c>
      <c r="D2142" s="1" t="s">
        <v>8</v>
      </c>
    </row>
    <row r="2143" spans="1:4" customFormat="1" hidden="1" x14ac:dyDescent="0.25">
      <c r="A2143" s="1" t="s">
        <v>5633</v>
      </c>
      <c r="B2143" s="1" t="s">
        <v>5634</v>
      </c>
      <c r="C2143" s="1" t="s">
        <v>5635</v>
      </c>
      <c r="D2143" s="1" t="s">
        <v>8</v>
      </c>
    </row>
    <row r="2144" spans="1:4" customFormat="1" hidden="1" x14ac:dyDescent="0.25">
      <c r="A2144" s="1" t="s">
        <v>5636</v>
      </c>
      <c r="B2144" s="1" t="s">
        <v>5637</v>
      </c>
      <c r="C2144" s="1" t="s">
        <v>5638</v>
      </c>
      <c r="D2144" s="1" t="s">
        <v>8</v>
      </c>
    </row>
    <row r="2145" spans="1:5" customFormat="1" hidden="1" x14ac:dyDescent="0.25">
      <c r="A2145" s="1" t="s">
        <v>5639</v>
      </c>
      <c r="B2145" s="1" t="s">
        <v>5640</v>
      </c>
      <c r="C2145" s="1" t="s">
        <v>5641</v>
      </c>
      <c r="D2145" s="1" t="s">
        <v>8</v>
      </c>
    </row>
    <row r="2146" spans="1:5" customFormat="1" hidden="1" x14ac:dyDescent="0.25">
      <c r="A2146" s="1" t="s">
        <v>5642</v>
      </c>
      <c r="B2146" s="1" t="s">
        <v>5643</v>
      </c>
      <c r="C2146" s="1" t="s">
        <v>5644</v>
      </c>
      <c r="D2146" s="1" t="s">
        <v>8</v>
      </c>
    </row>
    <row r="2147" spans="1:5" customFormat="1" hidden="1" x14ac:dyDescent="0.25">
      <c r="A2147" s="1" t="s">
        <v>5645</v>
      </c>
      <c r="B2147" s="1" t="s">
        <v>5646</v>
      </c>
      <c r="C2147" s="1" t="s">
        <v>5647</v>
      </c>
      <c r="D2147" s="1" t="s">
        <v>8</v>
      </c>
    </row>
    <row r="2148" spans="1:5" customFormat="1" hidden="1" x14ac:dyDescent="0.25">
      <c r="A2148" s="1" t="s">
        <v>5648</v>
      </c>
      <c r="B2148" s="1" t="s">
        <v>5649</v>
      </c>
      <c r="C2148" s="1" t="s">
        <v>5650</v>
      </c>
      <c r="D2148" s="1" t="s">
        <v>8</v>
      </c>
    </row>
    <row r="2149" spans="1:5" customFormat="1" hidden="1" x14ac:dyDescent="0.25">
      <c r="A2149" s="1" t="s">
        <v>5651</v>
      </c>
      <c r="B2149" s="1" t="s">
        <v>5652</v>
      </c>
      <c r="C2149" s="1" t="s">
        <v>5653</v>
      </c>
      <c r="D2149" s="1" t="s">
        <v>8</v>
      </c>
    </row>
    <row r="2150" spans="1:5" customFormat="1" hidden="1" x14ac:dyDescent="0.25">
      <c r="A2150" s="1" t="s">
        <v>5654</v>
      </c>
      <c r="B2150" s="1" t="s">
        <v>5655</v>
      </c>
      <c r="C2150" s="1" t="s">
        <v>5656</v>
      </c>
      <c r="D2150" s="1" t="s">
        <v>8</v>
      </c>
    </row>
    <row r="2151" spans="1:5" customFormat="1" hidden="1" x14ac:dyDescent="0.25">
      <c r="A2151" s="1" t="s">
        <v>5657</v>
      </c>
      <c r="B2151" s="1" t="s">
        <v>5658</v>
      </c>
      <c r="C2151" s="1" t="s">
        <v>5659</v>
      </c>
      <c r="D2151" s="1" t="s">
        <v>8</v>
      </c>
    </row>
    <row r="2152" spans="1:5" customFormat="1" hidden="1" x14ac:dyDescent="0.25">
      <c r="A2152" s="1" t="s">
        <v>5660</v>
      </c>
      <c r="B2152" s="1" t="s">
        <v>5661</v>
      </c>
      <c r="C2152" s="1" t="s">
        <v>5662</v>
      </c>
      <c r="D2152" s="1" t="s">
        <v>8</v>
      </c>
    </row>
    <row r="2153" spans="1:5" customFormat="1" hidden="1" x14ac:dyDescent="0.25">
      <c r="A2153" s="1" t="s">
        <v>5663</v>
      </c>
      <c r="B2153" s="1" t="s">
        <v>5664</v>
      </c>
      <c r="C2153" s="1" t="s">
        <v>5665</v>
      </c>
      <c r="D2153" s="1" t="s">
        <v>8</v>
      </c>
    </row>
    <row r="2154" spans="1:5" customFormat="1" hidden="1" x14ac:dyDescent="0.25">
      <c r="A2154" s="1" t="s">
        <v>5666</v>
      </c>
      <c r="B2154" s="1" t="s">
        <v>5667</v>
      </c>
      <c r="C2154" s="1" t="s">
        <v>5668</v>
      </c>
      <c r="D2154" s="1" t="s">
        <v>8</v>
      </c>
    </row>
    <row r="2155" spans="1:5" customFormat="1" hidden="1" x14ac:dyDescent="0.25">
      <c r="A2155" s="1" t="s">
        <v>5669</v>
      </c>
      <c r="B2155" s="1" t="s">
        <v>5670</v>
      </c>
      <c r="C2155" s="1" t="s">
        <v>5671</v>
      </c>
      <c r="D2155" s="1" t="s">
        <v>8</v>
      </c>
    </row>
    <row r="2156" spans="1:5" customFormat="1" x14ac:dyDescent="0.25">
      <c r="A2156" s="1" t="s">
        <v>5672</v>
      </c>
      <c r="B2156" s="1" t="s">
        <v>5673</v>
      </c>
      <c r="C2156" s="1" t="s">
        <v>5674</v>
      </c>
      <c r="D2156" s="4" t="s">
        <v>28</v>
      </c>
      <c r="E2156" s="1" t="s">
        <v>5675</v>
      </c>
    </row>
    <row r="2157" spans="1:5" customFormat="1" hidden="1" x14ac:dyDescent="0.25">
      <c r="A2157" s="1" t="s">
        <v>5676</v>
      </c>
      <c r="B2157" s="1" t="s">
        <v>5677</v>
      </c>
      <c r="C2157" s="1" t="s">
        <v>5678</v>
      </c>
      <c r="D2157" s="1" t="s">
        <v>8</v>
      </c>
    </row>
    <row r="2158" spans="1:5" customFormat="1" hidden="1" x14ac:dyDescent="0.25">
      <c r="A2158" s="1" t="s">
        <v>5679</v>
      </c>
      <c r="B2158" s="1" t="s">
        <v>5680</v>
      </c>
      <c r="C2158" s="1" t="s">
        <v>5681</v>
      </c>
      <c r="D2158" s="1" t="s">
        <v>8</v>
      </c>
    </row>
    <row r="2159" spans="1:5" customFormat="1" hidden="1" x14ac:dyDescent="0.25">
      <c r="A2159" s="1" t="s">
        <v>5682</v>
      </c>
      <c r="B2159" s="1" t="s">
        <v>5683</v>
      </c>
      <c r="C2159" s="1" t="s">
        <v>5684</v>
      </c>
      <c r="D2159" s="1" t="s">
        <v>8</v>
      </c>
    </row>
    <row r="2160" spans="1:5" customFormat="1" hidden="1" x14ac:dyDescent="0.25">
      <c r="A2160" s="1" t="s">
        <v>5685</v>
      </c>
      <c r="B2160" s="1" t="s">
        <v>5686</v>
      </c>
      <c r="C2160" s="1" t="s">
        <v>5687</v>
      </c>
      <c r="D2160" s="1" t="s">
        <v>8</v>
      </c>
    </row>
    <row r="2161" spans="1:4" customFormat="1" hidden="1" x14ac:dyDescent="0.25">
      <c r="A2161" s="1" t="s">
        <v>5688</v>
      </c>
      <c r="B2161" s="1" t="s">
        <v>5689</v>
      </c>
      <c r="C2161" s="1" t="s">
        <v>5690</v>
      </c>
      <c r="D2161" s="1" t="s">
        <v>8</v>
      </c>
    </row>
    <row r="2162" spans="1:4" customFormat="1" hidden="1" x14ac:dyDescent="0.25">
      <c r="A2162" s="1" t="s">
        <v>5691</v>
      </c>
      <c r="B2162" s="1" t="s">
        <v>5692</v>
      </c>
      <c r="C2162" s="1" t="s">
        <v>5693</v>
      </c>
      <c r="D2162" s="1" t="s">
        <v>8</v>
      </c>
    </row>
    <row r="2163" spans="1:4" customFormat="1" hidden="1" x14ac:dyDescent="0.25">
      <c r="A2163" s="1" t="s">
        <v>5694</v>
      </c>
      <c r="B2163" s="1" t="s">
        <v>5695</v>
      </c>
      <c r="C2163" s="1" t="s">
        <v>5696</v>
      </c>
      <c r="D2163" s="1" t="s">
        <v>8</v>
      </c>
    </row>
    <row r="2164" spans="1:4" customFormat="1" hidden="1" x14ac:dyDescent="0.25">
      <c r="A2164" s="1" t="s">
        <v>5697</v>
      </c>
      <c r="B2164" s="1" t="s">
        <v>5698</v>
      </c>
      <c r="C2164" s="1" t="s">
        <v>5699</v>
      </c>
      <c r="D2164" s="1" t="s">
        <v>8</v>
      </c>
    </row>
    <row r="2165" spans="1:4" customFormat="1" hidden="1" x14ac:dyDescent="0.25">
      <c r="A2165" s="1" t="s">
        <v>5700</v>
      </c>
      <c r="B2165" s="1" t="s">
        <v>5701</v>
      </c>
      <c r="C2165" s="1" t="s">
        <v>5702</v>
      </c>
      <c r="D2165" s="1" t="s">
        <v>8</v>
      </c>
    </row>
    <row r="2166" spans="1:4" customFormat="1" hidden="1" x14ac:dyDescent="0.25">
      <c r="A2166" s="1" t="s">
        <v>5703</v>
      </c>
      <c r="B2166" s="1" t="s">
        <v>5704</v>
      </c>
      <c r="C2166" s="1" t="s">
        <v>5705</v>
      </c>
      <c r="D2166" s="1" t="s">
        <v>8</v>
      </c>
    </row>
    <row r="2167" spans="1:4" customFormat="1" hidden="1" x14ac:dyDescent="0.25">
      <c r="A2167" s="1" t="s">
        <v>5706</v>
      </c>
      <c r="B2167" s="1" t="s">
        <v>5707</v>
      </c>
      <c r="C2167" s="1" t="s">
        <v>5708</v>
      </c>
      <c r="D2167" s="1" t="s">
        <v>8</v>
      </c>
    </row>
    <row r="2168" spans="1:4" customFormat="1" hidden="1" x14ac:dyDescent="0.25">
      <c r="A2168" s="1" t="s">
        <v>5709</v>
      </c>
      <c r="B2168" s="1" t="s">
        <v>5710</v>
      </c>
      <c r="C2168" s="1" t="s">
        <v>5711</v>
      </c>
      <c r="D2168" s="1" t="s">
        <v>8</v>
      </c>
    </row>
    <row r="2169" spans="1:4" customFormat="1" hidden="1" x14ac:dyDescent="0.25">
      <c r="A2169" s="1" t="s">
        <v>5712</v>
      </c>
      <c r="B2169" s="1" t="s">
        <v>5713</v>
      </c>
      <c r="C2169" s="1" t="s">
        <v>5714</v>
      </c>
      <c r="D2169" s="1" t="s">
        <v>8</v>
      </c>
    </row>
    <row r="2170" spans="1:4" customFormat="1" hidden="1" x14ac:dyDescent="0.25">
      <c r="A2170" s="1" t="s">
        <v>5715</v>
      </c>
      <c r="B2170" s="1" t="s">
        <v>5716</v>
      </c>
      <c r="C2170" s="1" t="s">
        <v>5717</v>
      </c>
      <c r="D2170" s="1" t="s">
        <v>8</v>
      </c>
    </row>
    <row r="2171" spans="1:4" customFormat="1" hidden="1" x14ac:dyDescent="0.25">
      <c r="A2171" s="1" t="s">
        <v>5718</v>
      </c>
      <c r="B2171" s="1" t="s">
        <v>5719</v>
      </c>
      <c r="C2171" s="1" t="s">
        <v>5720</v>
      </c>
      <c r="D2171" s="1" t="s">
        <v>8</v>
      </c>
    </row>
    <row r="2172" spans="1:4" customFormat="1" hidden="1" x14ac:dyDescent="0.25">
      <c r="A2172" s="1" t="s">
        <v>5721</v>
      </c>
      <c r="B2172" s="1" t="s">
        <v>5722</v>
      </c>
      <c r="C2172" s="1" t="s">
        <v>5723</v>
      </c>
      <c r="D2172" s="1" t="s">
        <v>8</v>
      </c>
    </row>
    <row r="2173" spans="1:4" customFormat="1" hidden="1" x14ac:dyDescent="0.25">
      <c r="A2173" s="1" t="s">
        <v>5724</v>
      </c>
      <c r="B2173" s="1" t="s">
        <v>5725</v>
      </c>
      <c r="C2173" s="1" t="s">
        <v>5726</v>
      </c>
      <c r="D2173" s="1" t="s">
        <v>8</v>
      </c>
    </row>
    <row r="2174" spans="1:4" customFormat="1" hidden="1" x14ac:dyDescent="0.25">
      <c r="A2174" s="1" t="s">
        <v>5727</v>
      </c>
      <c r="B2174" s="1" t="s">
        <v>5728</v>
      </c>
      <c r="C2174" s="1" t="s">
        <v>5729</v>
      </c>
      <c r="D2174" s="1" t="s">
        <v>8</v>
      </c>
    </row>
    <row r="2175" spans="1:4" customFormat="1" hidden="1" x14ac:dyDescent="0.25">
      <c r="A2175" s="1" t="s">
        <v>5730</v>
      </c>
      <c r="B2175" s="1" t="s">
        <v>5731</v>
      </c>
      <c r="C2175" s="1" t="s">
        <v>5732</v>
      </c>
      <c r="D2175" s="1" t="s">
        <v>8</v>
      </c>
    </row>
    <row r="2176" spans="1:4" customFormat="1" hidden="1" x14ac:dyDescent="0.25">
      <c r="A2176" s="1" t="s">
        <v>5733</v>
      </c>
      <c r="B2176" s="1" t="s">
        <v>5734</v>
      </c>
      <c r="C2176" s="1" t="s">
        <v>5735</v>
      </c>
      <c r="D2176" s="1" t="s">
        <v>8</v>
      </c>
    </row>
    <row r="2177" spans="1:4" customFormat="1" hidden="1" x14ac:dyDescent="0.25">
      <c r="A2177" s="1" t="s">
        <v>5736</v>
      </c>
      <c r="B2177" s="1" t="s">
        <v>5737</v>
      </c>
      <c r="C2177" s="1" t="s">
        <v>5738</v>
      </c>
      <c r="D2177" s="1" t="s">
        <v>8</v>
      </c>
    </row>
    <row r="2178" spans="1:4" customFormat="1" hidden="1" x14ac:dyDescent="0.25">
      <c r="A2178" s="1" t="s">
        <v>5739</v>
      </c>
      <c r="B2178" s="1" t="s">
        <v>5740</v>
      </c>
      <c r="C2178" s="1" t="s">
        <v>5741</v>
      </c>
      <c r="D2178" s="1" t="s">
        <v>8</v>
      </c>
    </row>
    <row r="2179" spans="1:4" customFormat="1" hidden="1" x14ac:dyDescent="0.25">
      <c r="A2179" s="1" t="s">
        <v>5742</v>
      </c>
      <c r="B2179" s="1" t="s">
        <v>5743</v>
      </c>
      <c r="C2179" s="1" t="s">
        <v>5744</v>
      </c>
      <c r="D2179" s="1" t="s">
        <v>8</v>
      </c>
    </row>
    <row r="2180" spans="1:4" customFormat="1" hidden="1" x14ac:dyDescent="0.25">
      <c r="A2180" s="1" t="s">
        <v>5745</v>
      </c>
      <c r="B2180" s="1" t="s">
        <v>5746</v>
      </c>
      <c r="C2180" s="1" t="s">
        <v>5747</v>
      </c>
      <c r="D2180" s="1" t="s">
        <v>8</v>
      </c>
    </row>
    <row r="2181" spans="1:4" customFormat="1" hidden="1" x14ac:dyDescent="0.25">
      <c r="A2181" s="1" t="s">
        <v>5748</v>
      </c>
      <c r="B2181" s="1" t="s">
        <v>5749</v>
      </c>
      <c r="C2181" s="1" t="s">
        <v>5750</v>
      </c>
      <c r="D2181" s="1" t="s">
        <v>8</v>
      </c>
    </row>
    <row r="2182" spans="1:4" customFormat="1" hidden="1" x14ac:dyDescent="0.25">
      <c r="A2182" s="1" t="s">
        <v>5751</v>
      </c>
      <c r="B2182" s="1" t="s">
        <v>5752</v>
      </c>
      <c r="C2182" s="1" t="s">
        <v>5753</v>
      </c>
      <c r="D2182" s="1" t="s">
        <v>8</v>
      </c>
    </row>
    <row r="2183" spans="1:4" customFormat="1" hidden="1" x14ac:dyDescent="0.25">
      <c r="A2183" s="1" t="s">
        <v>5754</v>
      </c>
      <c r="B2183" s="1" t="s">
        <v>5755</v>
      </c>
      <c r="C2183" s="1" t="s">
        <v>5756</v>
      </c>
      <c r="D2183" s="1" t="s">
        <v>8</v>
      </c>
    </row>
    <row r="2184" spans="1:4" customFormat="1" hidden="1" x14ac:dyDescent="0.25">
      <c r="A2184" s="1" t="s">
        <v>5757</v>
      </c>
      <c r="B2184" s="1" t="s">
        <v>5758</v>
      </c>
      <c r="C2184" s="1" t="s">
        <v>5759</v>
      </c>
      <c r="D2184" s="1" t="s">
        <v>8</v>
      </c>
    </row>
    <row r="2185" spans="1:4" customFormat="1" hidden="1" x14ac:dyDescent="0.25">
      <c r="A2185" s="1" t="s">
        <v>5760</v>
      </c>
      <c r="B2185" s="1" t="s">
        <v>5761</v>
      </c>
      <c r="C2185" s="1" t="s">
        <v>5762</v>
      </c>
      <c r="D2185" s="1" t="s">
        <v>8</v>
      </c>
    </row>
    <row r="2186" spans="1:4" customFormat="1" hidden="1" x14ac:dyDescent="0.25">
      <c r="A2186" s="1" t="s">
        <v>5763</v>
      </c>
      <c r="B2186" s="1" t="s">
        <v>5764</v>
      </c>
      <c r="C2186" s="1" t="s">
        <v>5765</v>
      </c>
      <c r="D2186" s="1" t="s">
        <v>8</v>
      </c>
    </row>
    <row r="2187" spans="1:4" customFormat="1" hidden="1" x14ac:dyDescent="0.25">
      <c r="A2187" s="1" t="s">
        <v>5766</v>
      </c>
      <c r="B2187" s="1" t="s">
        <v>5767</v>
      </c>
      <c r="C2187" s="1" t="s">
        <v>5768</v>
      </c>
      <c r="D2187" s="1" t="s">
        <v>8</v>
      </c>
    </row>
    <row r="2188" spans="1:4" customFormat="1" hidden="1" x14ac:dyDescent="0.25">
      <c r="A2188" s="1" t="s">
        <v>5769</v>
      </c>
      <c r="B2188" s="1" t="s">
        <v>5770</v>
      </c>
      <c r="C2188" s="1" t="s">
        <v>5771</v>
      </c>
      <c r="D2188" s="1" t="s">
        <v>8</v>
      </c>
    </row>
    <row r="2189" spans="1:4" customFormat="1" hidden="1" x14ac:dyDescent="0.25">
      <c r="A2189" s="1" t="s">
        <v>5772</v>
      </c>
      <c r="B2189" s="1" t="s">
        <v>5773</v>
      </c>
      <c r="C2189" s="1" t="s">
        <v>5774</v>
      </c>
      <c r="D2189" s="1" t="s">
        <v>8</v>
      </c>
    </row>
    <row r="2190" spans="1:4" customFormat="1" hidden="1" x14ac:dyDescent="0.25">
      <c r="A2190" s="1" t="s">
        <v>5775</v>
      </c>
      <c r="B2190" s="1" t="s">
        <v>5776</v>
      </c>
      <c r="C2190" s="1" t="s">
        <v>5777</v>
      </c>
      <c r="D2190" s="1" t="s">
        <v>8</v>
      </c>
    </row>
    <row r="2191" spans="1:4" customFormat="1" hidden="1" x14ac:dyDescent="0.25">
      <c r="A2191" s="1" t="s">
        <v>5778</v>
      </c>
      <c r="B2191" s="1" t="s">
        <v>5779</v>
      </c>
      <c r="C2191" s="1" t="s">
        <v>5780</v>
      </c>
      <c r="D2191" s="1" t="s">
        <v>8</v>
      </c>
    </row>
    <row r="2192" spans="1:4" customFormat="1" hidden="1" x14ac:dyDescent="0.25">
      <c r="A2192" s="1" t="s">
        <v>5781</v>
      </c>
      <c r="B2192" s="1" t="s">
        <v>5782</v>
      </c>
      <c r="C2192" s="1" t="s">
        <v>5783</v>
      </c>
      <c r="D2192" s="1" t="s">
        <v>8</v>
      </c>
    </row>
    <row r="2193" spans="1:5" customFormat="1" hidden="1" x14ac:dyDescent="0.25">
      <c r="A2193" s="1" t="s">
        <v>5784</v>
      </c>
      <c r="B2193" s="1" t="s">
        <v>5785</v>
      </c>
      <c r="C2193" s="1" t="s">
        <v>5786</v>
      </c>
      <c r="D2193" s="1" t="s">
        <v>8</v>
      </c>
    </row>
    <row r="2194" spans="1:5" customFormat="1" hidden="1" x14ac:dyDescent="0.25">
      <c r="A2194" s="1" t="s">
        <v>5787</v>
      </c>
      <c r="B2194" s="1" t="s">
        <v>5788</v>
      </c>
      <c r="C2194" s="1" t="s">
        <v>5789</v>
      </c>
      <c r="D2194" s="1" t="s">
        <v>8</v>
      </c>
    </row>
    <row r="2195" spans="1:5" customFormat="1" hidden="1" x14ac:dyDescent="0.25">
      <c r="A2195" s="1" t="s">
        <v>5790</v>
      </c>
      <c r="B2195" s="1" t="s">
        <v>5791</v>
      </c>
      <c r="C2195" s="1" t="s">
        <v>5792</v>
      </c>
      <c r="D2195" s="1" t="s">
        <v>8</v>
      </c>
    </row>
    <row r="2196" spans="1:5" customFormat="1" hidden="1" x14ac:dyDescent="0.25">
      <c r="A2196" s="1" t="s">
        <v>5793</v>
      </c>
      <c r="B2196" s="1" t="s">
        <v>5794</v>
      </c>
      <c r="C2196" s="1" t="s">
        <v>5795</v>
      </c>
      <c r="D2196" s="1" t="s">
        <v>8</v>
      </c>
    </row>
    <row r="2197" spans="1:5" customFormat="1" hidden="1" x14ac:dyDescent="0.25">
      <c r="A2197" s="1" t="s">
        <v>5796</v>
      </c>
      <c r="B2197" s="1" t="s">
        <v>5797</v>
      </c>
      <c r="C2197" s="1" t="s">
        <v>5798</v>
      </c>
      <c r="D2197" s="1" t="s">
        <v>8</v>
      </c>
    </row>
    <row r="2198" spans="1:5" customFormat="1" hidden="1" x14ac:dyDescent="0.25">
      <c r="A2198" s="1" t="s">
        <v>5799</v>
      </c>
      <c r="B2198" s="1" t="s">
        <v>5800</v>
      </c>
      <c r="C2198" s="1" t="s">
        <v>5801</v>
      </c>
      <c r="D2198" s="1" t="s">
        <v>8</v>
      </c>
    </row>
    <row r="2199" spans="1:5" customFormat="1" hidden="1" x14ac:dyDescent="0.25">
      <c r="A2199" s="1" t="s">
        <v>5802</v>
      </c>
      <c r="B2199" s="1" t="s">
        <v>5803</v>
      </c>
      <c r="C2199" s="1" t="s">
        <v>5804</v>
      </c>
      <c r="D2199" s="1" t="s">
        <v>8</v>
      </c>
    </row>
    <row r="2200" spans="1:5" customFormat="1" hidden="1" x14ac:dyDescent="0.25">
      <c r="A2200" s="1" t="s">
        <v>5805</v>
      </c>
      <c r="B2200" s="1" t="s">
        <v>5806</v>
      </c>
      <c r="C2200" s="1" t="s">
        <v>5807</v>
      </c>
      <c r="D2200" s="1" t="s">
        <v>8</v>
      </c>
    </row>
    <row r="2201" spans="1:5" customFormat="1" hidden="1" x14ac:dyDescent="0.25">
      <c r="A2201" s="1" t="s">
        <v>5808</v>
      </c>
      <c r="B2201" s="1" t="s">
        <v>5809</v>
      </c>
      <c r="C2201" s="1" t="s">
        <v>5810</v>
      </c>
      <c r="D2201" s="1" t="s">
        <v>8</v>
      </c>
    </row>
    <row r="2202" spans="1:5" customFormat="1" hidden="1" x14ac:dyDescent="0.25">
      <c r="A2202" s="1" t="s">
        <v>5811</v>
      </c>
      <c r="B2202" s="1" t="s">
        <v>5812</v>
      </c>
      <c r="C2202" s="1" t="s">
        <v>5813</v>
      </c>
      <c r="D2202" s="1" t="s">
        <v>8</v>
      </c>
    </row>
    <row r="2203" spans="1:5" customFormat="1" hidden="1" x14ac:dyDescent="0.25">
      <c r="A2203" s="1" t="s">
        <v>5814</v>
      </c>
      <c r="B2203" s="1" t="s">
        <v>5815</v>
      </c>
      <c r="C2203" s="1" t="s">
        <v>5816</v>
      </c>
      <c r="D2203" s="1" t="s">
        <v>8</v>
      </c>
    </row>
    <row r="2204" spans="1:5" customFormat="1" hidden="1" x14ac:dyDescent="0.25">
      <c r="A2204" s="1" t="s">
        <v>5817</v>
      </c>
      <c r="B2204" s="1" t="s">
        <v>5818</v>
      </c>
      <c r="C2204" s="1" t="s">
        <v>5819</v>
      </c>
      <c r="D2204" s="1" t="s">
        <v>8</v>
      </c>
    </row>
    <row r="2205" spans="1:5" customFormat="1" x14ac:dyDescent="0.25">
      <c r="A2205" s="1" t="s">
        <v>5820</v>
      </c>
      <c r="B2205" s="1" t="s">
        <v>5821</v>
      </c>
      <c r="C2205" s="1" t="s">
        <v>5822</v>
      </c>
      <c r="D2205" s="4" t="s">
        <v>28</v>
      </c>
      <c r="E2205" s="1" t="s">
        <v>5823</v>
      </c>
    </row>
    <row r="2206" spans="1:5" customFormat="1" x14ac:dyDescent="0.25">
      <c r="A2206" s="1" t="s">
        <v>5824</v>
      </c>
      <c r="B2206" s="1" t="s">
        <v>5825</v>
      </c>
      <c r="C2206" s="1" t="s">
        <v>5826</v>
      </c>
      <c r="D2206" s="4" t="s">
        <v>28</v>
      </c>
      <c r="E2206" s="1" t="s">
        <v>5827</v>
      </c>
    </row>
    <row r="2207" spans="1:5" customFormat="1" x14ac:dyDescent="0.25">
      <c r="A2207" s="1" t="s">
        <v>5828</v>
      </c>
      <c r="B2207" s="1" t="s">
        <v>5829</v>
      </c>
      <c r="C2207" s="1" t="s">
        <v>5830</v>
      </c>
      <c r="D2207" s="4" t="s">
        <v>28</v>
      </c>
    </row>
    <row r="2208" spans="1:5" customFormat="1" x14ac:dyDescent="0.25">
      <c r="A2208" s="1" t="s">
        <v>5831</v>
      </c>
      <c r="B2208" s="1" t="s">
        <v>5832</v>
      </c>
      <c r="C2208" s="1" t="s">
        <v>5833</v>
      </c>
      <c r="D2208" s="4" t="s">
        <v>28</v>
      </c>
    </row>
    <row r="2209" spans="1:4" customFormat="1" hidden="1" x14ac:dyDescent="0.25">
      <c r="A2209" s="1" t="s">
        <v>5834</v>
      </c>
      <c r="B2209" s="1" t="s">
        <v>5835</v>
      </c>
      <c r="C2209" s="1" t="s">
        <v>5836</v>
      </c>
      <c r="D2209" s="1" t="s">
        <v>8</v>
      </c>
    </row>
    <row r="2210" spans="1:4" customFormat="1" hidden="1" x14ac:dyDescent="0.25">
      <c r="A2210" s="1" t="s">
        <v>5837</v>
      </c>
      <c r="B2210" s="1" t="s">
        <v>5838</v>
      </c>
      <c r="C2210" s="1" t="s">
        <v>5839</v>
      </c>
      <c r="D2210" s="1" t="s">
        <v>8</v>
      </c>
    </row>
    <row r="2211" spans="1:4" customFormat="1" hidden="1" x14ac:dyDescent="0.25">
      <c r="A2211" s="1" t="s">
        <v>5840</v>
      </c>
      <c r="B2211" s="1" t="s">
        <v>5841</v>
      </c>
      <c r="C2211" s="1" t="s">
        <v>5842</v>
      </c>
      <c r="D2211" s="1" t="s">
        <v>8</v>
      </c>
    </row>
    <row r="2212" spans="1:4" customFormat="1" hidden="1" x14ac:dyDescent="0.25">
      <c r="A2212" s="1" t="s">
        <v>5843</v>
      </c>
      <c r="B2212" s="1" t="s">
        <v>5844</v>
      </c>
      <c r="C2212" s="1" t="s">
        <v>5845</v>
      </c>
      <c r="D2212" s="1" t="s">
        <v>8</v>
      </c>
    </row>
    <row r="2213" spans="1:4" customFormat="1" hidden="1" x14ac:dyDescent="0.25">
      <c r="A2213" s="1" t="s">
        <v>5846</v>
      </c>
      <c r="B2213" s="1" t="s">
        <v>5847</v>
      </c>
      <c r="C2213" s="1" t="s">
        <v>5848</v>
      </c>
      <c r="D2213" s="1" t="s">
        <v>8</v>
      </c>
    </row>
    <row r="2214" spans="1:4" customFormat="1" hidden="1" x14ac:dyDescent="0.25">
      <c r="A2214" s="1" t="s">
        <v>5849</v>
      </c>
      <c r="B2214" s="1" t="s">
        <v>5850</v>
      </c>
      <c r="C2214" s="1" t="s">
        <v>5851</v>
      </c>
      <c r="D2214" s="1" t="s">
        <v>8</v>
      </c>
    </row>
    <row r="2215" spans="1:4" customFormat="1" hidden="1" x14ac:dyDescent="0.25">
      <c r="A2215" s="1" t="s">
        <v>5852</v>
      </c>
      <c r="B2215" s="1" t="s">
        <v>5853</v>
      </c>
      <c r="C2215" s="1" t="s">
        <v>5851</v>
      </c>
      <c r="D2215" s="1" t="s">
        <v>8</v>
      </c>
    </row>
    <row r="2216" spans="1:4" customFormat="1" hidden="1" x14ac:dyDescent="0.25">
      <c r="A2216" s="1" t="s">
        <v>5854</v>
      </c>
      <c r="B2216" s="1" t="s">
        <v>5855</v>
      </c>
      <c r="C2216" s="1" t="s">
        <v>5856</v>
      </c>
      <c r="D2216" s="1" t="s">
        <v>8</v>
      </c>
    </row>
    <row r="2217" spans="1:4" customFormat="1" hidden="1" x14ac:dyDescent="0.25">
      <c r="A2217" s="1" t="s">
        <v>5857</v>
      </c>
      <c r="B2217" s="1" t="s">
        <v>5858</v>
      </c>
      <c r="C2217" s="1" t="s">
        <v>5859</v>
      </c>
      <c r="D2217" s="1" t="s">
        <v>8</v>
      </c>
    </row>
  </sheetData>
  <autoFilter ref="A1:E2217">
    <filterColumn colId="3">
      <filters>
        <filter val="5"/>
      </filters>
    </filterColumn>
  </autoFilter>
  <pageMargins left="0.75" right="0.75" top="1" bottom="1" header="0.5" footer="0.5"/>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G271"/>
  <sheetViews>
    <sheetView tabSelected="1" topLeftCell="A268" zoomScale="80" zoomScaleNormal="80" workbookViewId="0">
      <selection activeCell="G2" sqref="G2:G269"/>
    </sheetView>
  </sheetViews>
  <sheetFormatPr defaultRowHeight="15" x14ac:dyDescent="0.25"/>
  <cols>
    <col min="2" max="2" width="53" style="3" customWidth="1"/>
    <col min="3" max="3" width="36.28515625" customWidth="1"/>
    <col min="4" max="4" width="16.7109375" customWidth="1"/>
    <col min="5" max="5" width="47.42578125" customWidth="1"/>
    <col min="6" max="6" width="32.42578125" customWidth="1"/>
    <col min="7" max="7" width="38.140625" customWidth="1"/>
  </cols>
  <sheetData>
    <row r="1" spans="1:7" x14ac:dyDescent="0.25">
      <c r="A1" s="2" t="s">
        <v>0</v>
      </c>
      <c r="B1" s="2" t="s">
        <v>1</v>
      </c>
      <c r="C1" s="2" t="s">
        <v>2</v>
      </c>
      <c r="D1" s="2" t="s">
        <v>3</v>
      </c>
      <c r="E1" s="2" t="s">
        <v>4</v>
      </c>
      <c r="F1" s="2" t="s">
        <v>5862</v>
      </c>
      <c r="G1" s="2" t="s">
        <v>5863</v>
      </c>
    </row>
    <row r="2" spans="1:7" ht="409.6" x14ac:dyDescent="0.25">
      <c r="A2" s="1" t="s">
        <v>2701</v>
      </c>
      <c r="B2" s="4" t="s">
        <v>2702</v>
      </c>
      <c r="C2" s="1" t="s">
        <v>2703</v>
      </c>
      <c r="D2" s="4" t="str">
        <f>VLOOKUP(VALUE(A2),Sheet2!$A$2:$B$270,2)</f>
        <v>Dessert</v>
      </c>
      <c r="E2" s="1" t="s">
        <v>2704</v>
      </c>
      <c r="F2" s="3"/>
      <c r="G2" s="3" t="s">
        <v>6002</v>
      </c>
    </row>
    <row r="3" spans="1:7" ht="409.6" x14ac:dyDescent="0.25">
      <c r="A3" s="1" t="s">
        <v>2800</v>
      </c>
      <c r="B3" s="4" t="s">
        <v>5871</v>
      </c>
      <c r="C3" s="1" t="s">
        <v>2802</v>
      </c>
      <c r="D3" s="4" t="str">
        <f>VLOOKUP(VALUE(A3),Sheet2!$A$2:$B$270,2)</f>
        <v>Entree</v>
      </c>
      <c r="F3" s="3"/>
      <c r="G3" s="3" t="s">
        <v>6003</v>
      </c>
    </row>
    <row r="4" spans="1:7" ht="409.5" x14ac:dyDescent="0.25">
      <c r="A4" s="1" t="s">
        <v>2803</v>
      </c>
      <c r="B4" s="4" t="s">
        <v>2804</v>
      </c>
      <c r="C4" s="1" t="s">
        <v>2805</v>
      </c>
      <c r="D4" s="4" t="str">
        <f>VLOOKUP(VALUE(A4),Sheet2!$A$2:$B$270,2)</f>
        <v>Dessert</v>
      </c>
      <c r="F4" s="3"/>
      <c r="G4" s="3" t="s">
        <v>5900</v>
      </c>
    </row>
    <row r="5" spans="1:7" ht="409.5" x14ac:dyDescent="0.25">
      <c r="A5" s="4" t="s">
        <v>2806</v>
      </c>
      <c r="B5" s="4" t="s">
        <v>2807</v>
      </c>
      <c r="C5" s="4" t="s">
        <v>2808</v>
      </c>
      <c r="D5" s="4" t="str">
        <f>VLOOKUP(VALUE(A5),Sheet2!$A$2:$B$270,2)</f>
        <v>Entree</v>
      </c>
      <c r="E5" s="4" t="s">
        <v>2809</v>
      </c>
      <c r="F5" s="3"/>
      <c r="G5" s="3" t="s">
        <v>6004</v>
      </c>
    </row>
    <row r="6" spans="1:7" ht="409.5" x14ac:dyDescent="0.25">
      <c r="A6" s="4" t="s">
        <v>2810</v>
      </c>
      <c r="B6" s="4" t="s">
        <v>2811</v>
      </c>
      <c r="C6" s="4" t="s">
        <v>2812</v>
      </c>
      <c r="D6" s="4" t="str">
        <f>VLOOKUP(VALUE(A6),Sheet2!$A$2:$B$270,2)</f>
        <v>Salads</v>
      </c>
      <c r="E6" s="4" t="s">
        <v>2813</v>
      </c>
      <c r="F6" s="3"/>
      <c r="G6" s="3" t="s">
        <v>6005</v>
      </c>
    </row>
    <row r="7" spans="1:7" ht="409.6" x14ac:dyDescent="0.25">
      <c r="A7" s="4" t="s">
        <v>2814</v>
      </c>
      <c r="B7" s="4" t="s">
        <v>2815</v>
      </c>
      <c r="C7" s="4" t="s">
        <v>2816</v>
      </c>
      <c r="D7" s="4" t="str">
        <f>VLOOKUP(VALUE(A7),Sheet2!$A$2:$B$270,2)</f>
        <v>Entree</v>
      </c>
      <c r="E7" s="4" t="s">
        <v>2817</v>
      </c>
      <c r="F7" s="3"/>
      <c r="G7" s="3" t="s">
        <v>6006</v>
      </c>
    </row>
    <row r="8" spans="1:7" ht="409.5" x14ac:dyDescent="0.25">
      <c r="A8" s="4" t="s">
        <v>2818</v>
      </c>
      <c r="B8" s="4" t="s">
        <v>2819</v>
      </c>
      <c r="C8" s="4" t="s">
        <v>2820</v>
      </c>
      <c r="D8" s="4" t="str">
        <f>VLOOKUP(VALUE(A8),Sheet2!$A$2:$B$270,2)</f>
        <v>Appetizer</v>
      </c>
      <c r="E8" s="4" t="s">
        <v>2821</v>
      </c>
      <c r="F8" s="3"/>
      <c r="G8" s="3" t="s">
        <v>6007</v>
      </c>
    </row>
    <row r="9" spans="1:7" ht="408.75" customHeight="1" x14ac:dyDescent="0.25">
      <c r="A9" s="4" t="s">
        <v>2822</v>
      </c>
      <c r="B9" s="4" t="s">
        <v>2823</v>
      </c>
      <c r="C9" s="4" t="s">
        <v>2824</v>
      </c>
      <c r="D9" s="4" t="str">
        <f>VLOOKUP(VALUE(A9),Sheet2!$A$2:$B$270,2)</f>
        <v>Salads</v>
      </c>
      <c r="E9" s="4" t="s">
        <v>2825</v>
      </c>
      <c r="F9" s="3"/>
      <c r="G9" s="3" t="s">
        <v>6008</v>
      </c>
    </row>
    <row r="10" spans="1:7" ht="409.5" x14ac:dyDescent="0.25">
      <c r="A10" s="4" t="s">
        <v>2826</v>
      </c>
      <c r="B10" s="4" t="s">
        <v>2827</v>
      </c>
      <c r="C10" s="4" t="s">
        <v>2828</v>
      </c>
      <c r="D10" s="4" t="str">
        <f>VLOOKUP(VALUE(A10),Sheet2!$A$2:$B$270,2)</f>
        <v>Appetizer</v>
      </c>
      <c r="E10" s="4" t="s">
        <v>2829</v>
      </c>
      <c r="F10" s="3"/>
      <c r="G10" s="3" t="s">
        <v>5901</v>
      </c>
    </row>
    <row r="11" spans="1:7" ht="409.5" x14ac:dyDescent="0.25">
      <c r="A11" s="4" t="s">
        <v>2830</v>
      </c>
      <c r="B11" s="4" t="s">
        <v>2831</v>
      </c>
      <c r="C11" s="4" t="s">
        <v>2832</v>
      </c>
      <c r="D11" s="4" t="str">
        <f>VLOOKUP(VALUE(A11),Sheet2!$A$2:$B$270,2)</f>
        <v>Dessert</v>
      </c>
      <c r="E11" s="4" t="s">
        <v>2833</v>
      </c>
      <c r="F11" s="3"/>
      <c r="G11" s="3" t="s">
        <v>5902</v>
      </c>
    </row>
    <row r="12" spans="1:7" ht="409.5" x14ac:dyDescent="0.25">
      <c r="A12" s="4" t="s">
        <v>2834</v>
      </c>
      <c r="B12" s="4" t="s">
        <v>2835</v>
      </c>
      <c r="C12" s="4" t="s">
        <v>2836</v>
      </c>
      <c r="D12" s="4" t="str">
        <f>VLOOKUP(VALUE(A12),Sheet2!$A$2:$B$270,2)</f>
        <v>Dessert</v>
      </c>
      <c r="E12" s="4" t="s">
        <v>2837</v>
      </c>
      <c r="F12" s="3"/>
      <c r="G12" s="3" t="s">
        <v>6009</v>
      </c>
    </row>
    <row r="13" spans="1:7" ht="409.5" x14ac:dyDescent="0.25">
      <c r="A13" s="4" t="s">
        <v>2838</v>
      </c>
      <c r="B13" s="4" t="s">
        <v>2839</v>
      </c>
      <c r="C13" s="4" t="s">
        <v>2840</v>
      </c>
      <c r="D13" s="4" t="str">
        <f>VLOOKUP(VALUE(A13),Sheet2!$A$2:$B$270,2)</f>
        <v>Appetizer</v>
      </c>
      <c r="E13" s="4" t="s">
        <v>2841</v>
      </c>
      <c r="F13" s="3"/>
      <c r="G13" s="3" t="s">
        <v>6010</v>
      </c>
    </row>
    <row r="14" spans="1:7" ht="409.5" x14ac:dyDescent="0.25">
      <c r="A14" s="4" t="s">
        <v>2842</v>
      </c>
      <c r="B14" s="4" t="s">
        <v>2843</v>
      </c>
      <c r="C14" s="4" t="s">
        <v>2844</v>
      </c>
      <c r="D14" s="4" t="str">
        <f>VLOOKUP(VALUE(A14),Sheet2!$A$2:$B$270,2)</f>
        <v>Entree</v>
      </c>
      <c r="E14" s="4" t="s">
        <v>2845</v>
      </c>
      <c r="F14" s="3"/>
      <c r="G14" s="3" t="s">
        <v>5903</v>
      </c>
    </row>
    <row r="15" spans="1:7" ht="409.5" x14ac:dyDescent="0.25">
      <c r="A15" s="4" t="s">
        <v>2846</v>
      </c>
      <c r="B15" s="4" t="s">
        <v>2847</v>
      </c>
      <c r="C15" s="4" t="s">
        <v>2848</v>
      </c>
      <c r="D15" s="4" t="str">
        <f>VLOOKUP(VALUE(A15),Sheet2!$A$2:$B$270,2)</f>
        <v>Salads</v>
      </c>
      <c r="E15" s="4" t="s">
        <v>2849</v>
      </c>
      <c r="F15" s="3"/>
      <c r="G15" s="3" t="s">
        <v>6011</v>
      </c>
    </row>
    <row r="16" spans="1:7" ht="409.5" x14ac:dyDescent="0.25">
      <c r="A16" s="4" t="s">
        <v>2850</v>
      </c>
      <c r="B16" s="4" t="s">
        <v>2851</v>
      </c>
      <c r="C16" s="4" t="s">
        <v>2852</v>
      </c>
      <c r="D16" s="4" t="str">
        <f>VLOOKUP(VALUE(A16),Sheet2!$A$2:$B$270,2)</f>
        <v>Salads</v>
      </c>
      <c r="E16" s="4" t="s">
        <v>2853</v>
      </c>
      <c r="F16" s="3"/>
      <c r="G16" s="3" t="s">
        <v>5904</v>
      </c>
    </row>
    <row r="17" spans="1:7" ht="409.6" x14ac:dyDescent="0.25">
      <c r="A17" s="4" t="s">
        <v>2854</v>
      </c>
      <c r="B17" s="4" t="s">
        <v>2855</v>
      </c>
      <c r="C17" s="4" t="s">
        <v>2856</v>
      </c>
      <c r="D17" s="4" t="str">
        <f>VLOOKUP(VALUE(A17),Sheet2!$A$2:$B$270,2)</f>
        <v>Appetizer</v>
      </c>
      <c r="E17" s="4" t="s">
        <v>2857</v>
      </c>
      <c r="F17" s="3"/>
      <c r="G17" s="3" t="s">
        <v>6012</v>
      </c>
    </row>
    <row r="18" spans="1:7" ht="409.5" x14ac:dyDescent="0.25">
      <c r="A18" s="4" t="s">
        <v>2858</v>
      </c>
      <c r="B18" s="4" t="s">
        <v>2859</v>
      </c>
      <c r="C18" s="4" t="s">
        <v>2860</v>
      </c>
      <c r="D18" s="4" t="str">
        <f>VLOOKUP(VALUE(A18),Sheet2!$A$2:$B$270,2)</f>
        <v>Appetizer</v>
      </c>
      <c r="E18" s="4" t="s">
        <v>2861</v>
      </c>
      <c r="F18" s="3"/>
      <c r="G18" s="3" t="s">
        <v>6013</v>
      </c>
    </row>
    <row r="19" spans="1:7" ht="409.5" x14ac:dyDescent="0.25">
      <c r="A19" s="4" t="s">
        <v>2862</v>
      </c>
      <c r="B19" s="4" t="s">
        <v>2863</v>
      </c>
      <c r="C19" s="4" t="s">
        <v>2864</v>
      </c>
      <c r="D19" s="4" t="str">
        <f>VLOOKUP(VALUE(A19),Sheet2!$A$2:$B$270,2)</f>
        <v>Dessert</v>
      </c>
      <c r="E19" s="4" t="s">
        <v>2865</v>
      </c>
      <c r="F19" s="3"/>
      <c r="G19" s="3" t="s">
        <v>5905</v>
      </c>
    </row>
    <row r="20" spans="1:7" ht="409.5" x14ac:dyDescent="0.25">
      <c r="A20" s="4" t="s">
        <v>2866</v>
      </c>
      <c r="B20" s="4" t="s">
        <v>2867</v>
      </c>
      <c r="C20" s="4" t="s">
        <v>2868</v>
      </c>
      <c r="D20" s="4" t="str">
        <f>VLOOKUP(VALUE(A20),Sheet2!$A$2:$B$270,2)</f>
        <v>Entree</v>
      </c>
      <c r="E20" s="4" t="s">
        <v>2869</v>
      </c>
      <c r="F20" s="3"/>
      <c r="G20" s="3" t="s">
        <v>6014</v>
      </c>
    </row>
    <row r="21" spans="1:7" ht="409.5" x14ac:dyDescent="0.25">
      <c r="A21" s="4" t="s">
        <v>2870</v>
      </c>
      <c r="B21" s="4" t="s">
        <v>2871</v>
      </c>
      <c r="C21" s="4" t="s">
        <v>2872</v>
      </c>
      <c r="D21" s="4" t="str">
        <f>VLOOKUP(VALUE(A21),Sheet2!$A$2:$B$270,2)</f>
        <v>Dessert</v>
      </c>
      <c r="E21" s="4" t="s">
        <v>2873</v>
      </c>
      <c r="F21" s="3"/>
      <c r="G21" s="3" t="s">
        <v>6015</v>
      </c>
    </row>
    <row r="22" spans="1:7" ht="409.6" x14ac:dyDescent="0.25">
      <c r="A22" s="4" t="s">
        <v>2874</v>
      </c>
      <c r="B22" s="4" t="s">
        <v>2875</v>
      </c>
      <c r="C22" s="4" t="s">
        <v>2876</v>
      </c>
      <c r="D22" s="4" t="str">
        <f>VLOOKUP(VALUE(A22),Sheet2!$A$2:$B$270,2)</f>
        <v>Appetizer</v>
      </c>
      <c r="E22" s="4" t="s">
        <v>2877</v>
      </c>
      <c r="F22" s="3"/>
      <c r="G22" s="3" t="s">
        <v>6016</v>
      </c>
    </row>
    <row r="23" spans="1:7" ht="409.5" x14ac:dyDescent="0.25">
      <c r="A23" s="4" t="s">
        <v>2878</v>
      </c>
      <c r="B23" s="4" t="s">
        <v>2879</v>
      </c>
      <c r="C23" s="4" t="s">
        <v>2880</v>
      </c>
      <c r="D23" s="4" t="str">
        <f>VLOOKUP(VALUE(A23),Sheet2!$A$2:$B$270,2)</f>
        <v>Entree</v>
      </c>
      <c r="E23" s="4" t="s">
        <v>2881</v>
      </c>
      <c r="F23" s="3"/>
      <c r="G23" s="3" t="s">
        <v>6017</v>
      </c>
    </row>
    <row r="24" spans="1:7" ht="409.5" x14ac:dyDescent="0.25">
      <c r="A24" s="4" t="s">
        <v>2882</v>
      </c>
      <c r="B24" s="4" t="s">
        <v>2883</v>
      </c>
      <c r="C24" s="4" t="s">
        <v>2884</v>
      </c>
      <c r="D24" s="4" t="str">
        <f>VLOOKUP(VALUE(A24),Sheet2!$A$2:$B$270,2)</f>
        <v>Entree</v>
      </c>
      <c r="E24" s="4" t="s">
        <v>2885</v>
      </c>
      <c r="F24" s="3"/>
      <c r="G24" s="3" t="s">
        <v>5906</v>
      </c>
    </row>
    <row r="25" spans="1:7" ht="409.5" x14ac:dyDescent="0.25">
      <c r="A25" s="4" t="s">
        <v>2886</v>
      </c>
      <c r="B25" s="4" t="s">
        <v>2887</v>
      </c>
      <c r="C25" s="4" t="s">
        <v>2888</v>
      </c>
      <c r="D25" s="4" t="str">
        <f>VLOOKUP(VALUE(A25),Sheet2!$A$2:$B$270,2)</f>
        <v>Dessert</v>
      </c>
      <c r="E25" s="4" t="s">
        <v>2889</v>
      </c>
      <c r="F25" s="3"/>
      <c r="G25" s="3" t="s">
        <v>5907</v>
      </c>
    </row>
    <row r="26" spans="1:7" ht="409.5" x14ac:dyDescent="0.25">
      <c r="A26" s="4" t="s">
        <v>2890</v>
      </c>
      <c r="B26" s="4" t="s">
        <v>2891</v>
      </c>
      <c r="C26" s="4" t="s">
        <v>2892</v>
      </c>
      <c r="D26" s="4" t="str">
        <f>VLOOKUP(VALUE(A26),Sheet2!$A$2:$B$270,2)</f>
        <v>Dessert</v>
      </c>
      <c r="E26" s="4" t="s">
        <v>2893</v>
      </c>
      <c r="F26" s="3"/>
      <c r="G26" s="3" t="s">
        <v>5908</v>
      </c>
    </row>
    <row r="27" spans="1:7" ht="409.5" x14ac:dyDescent="0.25">
      <c r="A27" s="4" t="s">
        <v>2894</v>
      </c>
      <c r="B27" s="4" t="s">
        <v>2895</v>
      </c>
      <c r="C27" s="4" t="s">
        <v>2896</v>
      </c>
      <c r="D27" s="4" t="str">
        <f>VLOOKUP(VALUE(A27),Sheet2!$A$2:$B$270,2)</f>
        <v>Appetizer</v>
      </c>
      <c r="E27" s="4" t="s">
        <v>2897</v>
      </c>
      <c r="F27" s="3"/>
      <c r="G27" s="3" t="s">
        <v>6018</v>
      </c>
    </row>
    <row r="28" spans="1:7" ht="409.5" x14ac:dyDescent="0.25">
      <c r="A28" s="4" t="s">
        <v>2898</v>
      </c>
      <c r="B28" s="4" t="s">
        <v>2899</v>
      </c>
      <c r="C28" s="4" t="s">
        <v>2900</v>
      </c>
      <c r="D28" s="4" t="str">
        <f>VLOOKUP(VALUE(A28),Sheet2!$A$2:$B$270,2)</f>
        <v>Entree</v>
      </c>
      <c r="E28" s="4" t="s">
        <v>2901</v>
      </c>
      <c r="F28" s="3"/>
      <c r="G28" s="3" t="s">
        <v>6019</v>
      </c>
    </row>
    <row r="29" spans="1:7" ht="409.6" x14ac:dyDescent="0.25">
      <c r="A29" s="4" t="s">
        <v>2902</v>
      </c>
      <c r="B29" s="4" t="s">
        <v>2903</v>
      </c>
      <c r="C29" s="4" t="s">
        <v>2904</v>
      </c>
      <c r="D29" s="4" t="str">
        <f>VLOOKUP(VALUE(A29),Sheet2!$A$2:$B$270,2)</f>
        <v>Entree</v>
      </c>
      <c r="E29" s="4" t="s">
        <v>2905</v>
      </c>
      <c r="F29" s="3"/>
      <c r="G29" s="3" t="s">
        <v>6020</v>
      </c>
    </row>
    <row r="30" spans="1:7" ht="409.5" x14ac:dyDescent="0.25">
      <c r="A30" s="4" t="s">
        <v>2906</v>
      </c>
      <c r="B30" s="4" t="s">
        <v>2907</v>
      </c>
      <c r="C30" s="4" t="s">
        <v>2908</v>
      </c>
      <c r="D30" s="4" t="str">
        <f>VLOOKUP(VALUE(A30),Sheet2!$A$2:$B$270,2)</f>
        <v>Soups</v>
      </c>
      <c r="E30" s="4" t="s">
        <v>2909</v>
      </c>
      <c r="F30" s="3"/>
      <c r="G30" s="3" t="s">
        <v>6021</v>
      </c>
    </row>
    <row r="31" spans="1:7" ht="409.5" x14ac:dyDescent="0.25">
      <c r="A31" s="4" t="s">
        <v>2910</v>
      </c>
      <c r="B31" s="4" t="s">
        <v>2911</v>
      </c>
      <c r="C31" s="4" t="s">
        <v>2912</v>
      </c>
      <c r="D31" s="4" t="str">
        <f>VLOOKUP(VALUE(A31),Sheet2!$A$2:$B$270,2)</f>
        <v>Entree</v>
      </c>
      <c r="E31" s="4" t="s">
        <v>2913</v>
      </c>
      <c r="F31" s="3"/>
      <c r="G31" s="3" t="s">
        <v>6022</v>
      </c>
    </row>
    <row r="32" spans="1:7" ht="409.5" x14ac:dyDescent="0.25">
      <c r="A32" s="4" t="s">
        <v>2914</v>
      </c>
      <c r="B32" s="4" t="s">
        <v>2915</v>
      </c>
      <c r="C32" s="4" t="s">
        <v>2916</v>
      </c>
      <c r="D32" s="4" t="str">
        <f>VLOOKUP(VALUE(A32),Sheet2!$A$2:$B$270,2)</f>
        <v>Entree</v>
      </c>
      <c r="E32" s="4" t="s">
        <v>2917</v>
      </c>
      <c r="F32" s="3"/>
      <c r="G32" s="3" t="s">
        <v>6023</v>
      </c>
    </row>
    <row r="33" spans="1:7" ht="409.5" x14ac:dyDescent="0.25">
      <c r="A33" s="4" t="s">
        <v>2918</v>
      </c>
      <c r="B33" s="4" t="s">
        <v>2919</v>
      </c>
      <c r="C33" s="4" t="s">
        <v>2920</v>
      </c>
      <c r="D33" s="4" t="str">
        <f>VLOOKUP(VALUE(A33),Sheet2!$A$2:$B$270,2)</f>
        <v>Salads</v>
      </c>
      <c r="E33" s="4" t="s">
        <v>2921</v>
      </c>
      <c r="F33" s="3"/>
      <c r="G33" s="3" t="s">
        <v>6147</v>
      </c>
    </row>
    <row r="34" spans="1:7" ht="409.5" x14ac:dyDescent="0.25">
      <c r="A34" s="4" t="s">
        <v>2922</v>
      </c>
      <c r="B34" s="4" t="s">
        <v>2923</v>
      </c>
      <c r="C34" s="4" t="s">
        <v>2924</v>
      </c>
      <c r="D34" s="4" t="str">
        <f>VLOOKUP(VALUE(A34),Sheet2!$A$2:$B$270,2)</f>
        <v>Dessert</v>
      </c>
      <c r="E34" s="4" t="s">
        <v>2925</v>
      </c>
      <c r="F34" s="3"/>
      <c r="G34" s="3" t="s">
        <v>5883</v>
      </c>
    </row>
    <row r="35" spans="1:7" ht="409.5" x14ac:dyDescent="0.25">
      <c r="A35" s="4" t="s">
        <v>2926</v>
      </c>
      <c r="B35" s="4" t="s">
        <v>2927</v>
      </c>
      <c r="C35" s="4" t="s">
        <v>2928</v>
      </c>
      <c r="D35" s="4" t="str">
        <f>VLOOKUP(VALUE(A35),Sheet2!$A$2:$B$270,2)</f>
        <v>Dessert</v>
      </c>
      <c r="E35" s="4" t="s">
        <v>2929</v>
      </c>
      <c r="F35" s="3"/>
      <c r="G35" s="3" t="s">
        <v>5909</v>
      </c>
    </row>
    <row r="36" spans="1:7" ht="409.5" x14ac:dyDescent="0.25">
      <c r="A36" s="4" t="s">
        <v>2930</v>
      </c>
      <c r="B36" s="4" t="s">
        <v>2931</v>
      </c>
      <c r="C36" s="4" t="s">
        <v>2932</v>
      </c>
      <c r="D36" s="4" t="str">
        <f>VLOOKUP(VALUE(A36),Sheet2!$A$2:$B$270,2)</f>
        <v>Dessert</v>
      </c>
      <c r="E36" s="4" t="s">
        <v>2933</v>
      </c>
      <c r="F36" s="3"/>
      <c r="G36" s="3" t="s">
        <v>5884</v>
      </c>
    </row>
    <row r="37" spans="1:7" ht="409.5" x14ac:dyDescent="0.25">
      <c r="A37" s="4" t="s">
        <v>2934</v>
      </c>
      <c r="B37" s="4" t="s">
        <v>2935</v>
      </c>
      <c r="C37" s="4" t="s">
        <v>2936</v>
      </c>
      <c r="D37" s="4" t="str">
        <f>VLOOKUP(VALUE(A37),Sheet2!$A$2:$B$270,2)</f>
        <v>Dessert</v>
      </c>
      <c r="E37" s="4" t="s">
        <v>2937</v>
      </c>
      <c r="F37" s="3"/>
      <c r="G37" s="3" t="s">
        <v>6024</v>
      </c>
    </row>
    <row r="38" spans="1:7" ht="409.5" x14ac:dyDescent="0.25">
      <c r="A38" s="4" t="s">
        <v>2938</v>
      </c>
      <c r="B38" s="4" t="s">
        <v>2939</v>
      </c>
      <c r="C38" s="4" t="s">
        <v>2940</v>
      </c>
      <c r="D38" s="4" t="str">
        <f>VLOOKUP(VALUE(A38),Sheet2!$A$2:$B$270,2)</f>
        <v>Appetizer</v>
      </c>
      <c r="E38" s="4" t="s">
        <v>2941</v>
      </c>
      <c r="F38" s="3"/>
      <c r="G38" s="3" t="s">
        <v>5885</v>
      </c>
    </row>
    <row r="39" spans="1:7" ht="409.5" x14ac:dyDescent="0.25">
      <c r="A39" s="4" t="s">
        <v>2942</v>
      </c>
      <c r="B39" s="4" t="s">
        <v>2943</v>
      </c>
      <c r="C39" s="4" t="s">
        <v>2944</v>
      </c>
      <c r="D39" s="4" t="str">
        <f>VLOOKUP(VALUE(A39),Sheet2!$A$2:$B$270,2)</f>
        <v>Dessert</v>
      </c>
      <c r="E39" s="4" t="s">
        <v>2945</v>
      </c>
      <c r="F39" s="3"/>
      <c r="G39" s="3" t="s">
        <v>5910</v>
      </c>
    </row>
    <row r="40" spans="1:7" ht="409.5" x14ac:dyDescent="0.25">
      <c r="A40" s="4" t="s">
        <v>2946</v>
      </c>
      <c r="B40" s="4" t="s">
        <v>2947</v>
      </c>
      <c r="C40" s="4" t="s">
        <v>2948</v>
      </c>
      <c r="D40" s="4" t="str">
        <f>VLOOKUP(VALUE(A40),Sheet2!$A$2:$B$270,2)</f>
        <v>Salads</v>
      </c>
      <c r="E40" s="4" t="s">
        <v>2949</v>
      </c>
      <c r="F40" s="3"/>
      <c r="G40" s="3" t="s">
        <v>6025</v>
      </c>
    </row>
    <row r="41" spans="1:7" ht="409.5" x14ac:dyDescent="0.25">
      <c r="A41" s="4" t="s">
        <v>2950</v>
      </c>
      <c r="B41" s="4" t="s">
        <v>2951</v>
      </c>
      <c r="C41" s="4" t="s">
        <v>2952</v>
      </c>
      <c r="D41" s="4" t="str">
        <f>VLOOKUP(VALUE(A41),Sheet2!$A$2:$B$270,2)</f>
        <v>Entree</v>
      </c>
      <c r="E41" s="4" t="s">
        <v>2953</v>
      </c>
      <c r="F41" s="3"/>
      <c r="G41" s="3" t="s">
        <v>6026</v>
      </c>
    </row>
    <row r="42" spans="1:7" ht="409.5" x14ac:dyDescent="0.25">
      <c r="A42" s="4" t="s">
        <v>2954</v>
      </c>
      <c r="B42" s="4" t="s">
        <v>2955</v>
      </c>
      <c r="C42" s="4" t="s">
        <v>2956</v>
      </c>
      <c r="D42" s="4" t="str">
        <f>VLOOKUP(VALUE(A42),Sheet2!$A$2:$B$270,2)</f>
        <v>Appetizer</v>
      </c>
      <c r="E42" s="4" t="s">
        <v>2957</v>
      </c>
      <c r="F42" s="3"/>
      <c r="G42" s="3" t="s">
        <v>6148</v>
      </c>
    </row>
    <row r="43" spans="1:7" ht="409.5" x14ac:dyDescent="0.25">
      <c r="A43" s="4" t="s">
        <v>2958</v>
      </c>
      <c r="B43" s="4" t="s">
        <v>2959</v>
      </c>
      <c r="C43" s="4" t="s">
        <v>2960</v>
      </c>
      <c r="D43" s="4" t="str">
        <f>VLOOKUP(VALUE(A43),Sheet2!$A$2:$B$270,2)</f>
        <v>Soups</v>
      </c>
      <c r="E43" s="4" t="s">
        <v>2961</v>
      </c>
      <c r="F43" s="3"/>
      <c r="G43" s="3" t="s">
        <v>6027</v>
      </c>
    </row>
    <row r="44" spans="1:7" ht="409.5" x14ac:dyDescent="0.25">
      <c r="A44" s="4" t="s">
        <v>2962</v>
      </c>
      <c r="B44" s="4" t="s">
        <v>2963</v>
      </c>
      <c r="C44" s="4" t="s">
        <v>2964</v>
      </c>
      <c r="D44" s="4" t="str">
        <f>VLOOKUP(VALUE(A44),Sheet2!$A$2:$B$270,2)</f>
        <v>Dessert</v>
      </c>
      <c r="E44" s="4" t="s">
        <v>2965</v>
      </c>
      <c r="F44" s="3"/>
      <c r="G44" s="3" t="s">
        <v>5911</v>
      </c>
    </row>
    <row r="45" spans="1:7" ht="409.5" x14ac:dyDescent="0.25">
      <c r="A45" s="4" t="s">
        <v>2966</v>
      </c>
      <c r="B45" s="4" t="s">
        <v>2967</v>
      </c>
      <c r="C45" s="4" t="s">
        <v>2968</v>
      </c>
      <c r="D45" s="4" t="str">
        <f>VLOOKUP(VALUE(A45),Sheet2!$A$2:$B$270,2)</f>
        <v>Dessert</v>
      </c>
      <c r="E45" s="4" t="s">
        <v>2969</v>
      </c>
      <c r="F45" s="3"/>
      <c r="G45" s="3" t="s">
        <v>5912</v>
      </c>
    </row>
    <row r="46" spans="1:7" ht="409.5" x14ac:dyDescent="0.25">
      <c r="A46" s="4" t="s">
        <v>2970</v>
      </c>
      <c r="B46" s="4" t="s">
        <v>2971</v>
      </c>
      <c r="C46" s="4" t="s">
        <v>2972</v>
      </c>
      <c r="D46" s="4" t="str">
        <f>VLOOKUP(VALUE(A46),Sheet2!$A$2:$B$270,2)</f>
        <v>Entree</v>
      </c>
      <c r="E46" s="4" t="s">
        <v>2973</v>
      </c>
      <c r="F46" s="3"/>
      <c r="G46" s="3" t="s">
        <v>6028</v>
      </c>
    </row>
    <row r="47" spans="1:7" ht="409.5" x14ac:dyDescent="0.25">
      <c r="A47" s="4" t="s">
        <v>2974</v>
      </c>
      <c r="B47" s="4" t="s">
        <v>2975</v>
      </c>
      <c r="C47" s="4" t="s">
        <v>2976</v>
      </c>
      <c r="D47" s="4" t="str">
        <f>VLOOKUP(VALUE(A47),Sheet2!$A$2:$B$270,2)</f>
        <v>Entree</v>
      </c>
      <c r="E47" s="4" t="s">
        <v>2977</v>
      </c>
      <c r="F47" s="3"/>
      <c r="G47" s="3" t="s">
        <v>6029</v>
      </c>
    </row>
    <row r="48" spans="1:7" ht="409.5" x14ac:dyDescent="0.25">
      <c r="A48" s="4" t="s">
        <v>2978</v>
      </c>
      <c r="B48" s="4" t="s">
        <v>2979</v>
      </c>
      <c r="C48" s="4" t="s">
        <v>2980</v>
      </c>
      <c r="D48" s="4" t="str">
        <f>VLOOKUP(VALUE(A48),Sheet2!$A$2:$B$270,2)</f>
        <v>Salads</v>
      </c>
      <c r="E48" s="4" t="s">
        <v>2981</v>
      </c>
      <c r="F48" s="3"/>
      <c r="G48" s="3" t="s">
        <v>6030</v>
      </c>
    </row>
    <row r="49" spans="1:7" ht="409.5" x14ac:dyDescent="0.25">
      <c r="A49" s="4" t="s">
        <v>2982</v>
      </c>
      <c r="B49" s="4" t="s">
        <v>2983</v>
      </c>
      <c r="C49" s="4" t="s">
        <v>2984</v>
      </c>
      <c r="D49" s="4" t="str">
        <f>VLOOKUP(VALUE(A49),Sheet2!$A$2:$B$270,2)</f>
        <v>Dessert</v>
      </c>
      <c r="E49" s="4" t="s">
        <v>2985</v>
      </c>
      <c r="F49" s="3"/>
      <c r="G49" s="3" t="s">
        <v>5913</v>
      </c>
    </row>
    <row r="50" spans="1:7" ht="409.5" x14ac:dyDescent="0.25">
      <c r="A50" s="4" t="s">
        <v>2986</v>
      </c>
      <c r="B50" s="4" t="s">
        <v>2987</v>
      </c>
      <c r="C50" s="4" t="s">
        <v>2988</v>
      </c>
      <c r="D50" s="4" t="str">
        <f>VLOOKUP(VALUE(A50),Sheet2!$A$2:$B$270,2)</f>
        <v>Appetizer</v>
      </c>
      <c r="E50" s="4" t="s">
        <v>2989</v>
      </c>
      <c r="F50" s="3"/>
      <c r="G50" s="3" t="s">
        <v>6031</v>
      </c>
    </row>
    <row r="51" spans="1:7" ht="409.5" x14ac:dyDescent="0.25">
      <c r="A51" s="4" t="s">
        <v>2990</v>
      </c>
      <c r="B51" s="4" t="s">
        <v>2991</v>
      </c>
      <c r="C51" s="4" t="s">
        <v>2992</v>
      </c>
      <c r="D51" s="4" t="str">
        <f>VLOOKUP(VALUE(A51),Sheet2!$A$2:$B$270,2)</f>
        <v>Salads</v>
      </c>
      <c r="E51" s="4" t="s">
        <v>2993</v>
      </c>
      <c r="F51" s="3"/>
      <c r="G51" s="3" t="s">
        <v>6032</v>
      </c>
    </row>
    <row r="52" spans="1:7" ht="409.5" x14ac:dyDescent="0.25">
      <c r="A52" s="4" t="s">
        <v>2994</v>
      </c>
      <c r="B52" s="4" t="s">
        <v>2995</v>
      </c>
      <c r="C52" s="4" t="s">
        <v>2996</v>
      </c>
      <c r="D52" s="4" t="str">
        <f>VLOOKUP(VALUE(A52),Sheet2!$A$2:$B$270,2)</f>
        <v>Appetizer</v>
      </c>
      <c r="E52" s="4" t="s">
        <v>2997</v>
      </c>
      <c r="F52" s="3"/>
      <c r="G52" s="3" t="s">
        <v>6033</v>
      </c>
    </row>
    <row r="53" spans="1:7" ht="409.5" x14ac:dyDescent="0.25">
      <c r="A53" s="4" t="s">
        <v>2998</v>
      </c>
      <c r="B53" s="4" t="s">
        <v>2999</v>
      </c>
      <c r="C53" s="4" t="s">
        <v>3000</v>
      </c>
      <c r="D53" s="4" t="str">
        <f>VLOOKUP(VALUE(A53),Sheet2!$A$2:$B$270,2)</f>
        <v>Dessert</v>
      </c>
      <c r="E53" s="4" t="s">
        <v>3001</v>
      </c>
      <c r="F53" s="3"/>
      <c r="G53" s="3" t="s">
        <v>6034</v>
      </c>
    </row>
    <row r="54" spans="1:7" ht="409.5" x14ac:dyDescent="0.25">
      <c r="A54" s="4" t="s">
        <v>3002</v>
      </c>
      <c r="B54" s="4" t="s">
        <v>3003</v>
      </c>
      <c r="C54" s="4" t="s">
        <v>3004</v>
      </c>
      <c r="D54" s="4" t="str">
        <f>VLOOKUP(VALUE(A54),Sheet2!$A$2:$B$270,2)</f>
        <v>Appetizer</v>
      </c>
      <c r="E54" s="4" t="s">
        <v>3005</v>
      </c>
      <c r="F54" s="3"/>
      <c r="G54" s="3" t="s">
        <v>5886</v>
      </c>
    </row>
    <row r="55" spans="1:7" ht="409.5" x14ac:dyDescent="0.25">
      <c r="A55" s="4" t="s">
        <v>3006</v>
      </c>
      <c r="B55" s="4" t="s">
        <v>3007</v>
      </c>
      <c r="C55" s="4" t="s">
        <v>3008</v>
      </c>
      <c r="D55" s="4" t="str">
        <f>VLOOKUP(VALUE(A55),Sheet2!$A$2:$B$270,2)</f>
        <v>Entree</v>
      </c>
      <c r="E55" s="4" t="s">
        <v>3009</v>
      </c>
      <c r="F55" s="3"/>
      <c r="G55" s="3" t="s">
        <v>5914</v>
      </c>
    </row>
    <row r="56" spans="1:7" ht="409.5" x14ac:dyDescent="0.25">
      <c r="A56" s="4" t="s">
        <v>3010</v>
      </c>
      <c r="B56" s="4" t="s">
        <v>3011</v>
      </c>
      <c r="C56" s="4" t="s">
        <v>3012</v>
      </c>
      <c r="D56" s="4" t="str">
        <f>VLOOKUP(VALUE(A56),Sheet2!$A$2:$B$270,2)</f>
        <v>Entree</v>
      </c>
      <c r="E56" s="4" t="s">
        <v>3013</v>
      </c>
      <c r="F56" s="3"/>
      <c r="G56" s="3" t="s">
        <v>6035</v>
      </c>
    </row>
    <row r="57" spans="1:7" ht="409.6" x14ac:dyDescent="0.25">
      <c r="A57" s="4" t="s">
        <v>3014</v>
      </c>
      <c r="B57" s="4" t="s">
        <v>3015</v>
      </c>
      <c r="C57" s="4" t="s">
        <v>3016</v>
      </c>
      <c r="D57" s="4" t="str">
        <f>VLOOKUP(VALUE(A57),Sheet2!$A$2:$B$270,2)</f>
        <v>Salads</v>
      </c>
      <c r="E57" s="4" t="s">
        <v>3017</v>
      </c>
      <c r="F57" s="3"/>
      <c r="G57" s="3" t="s">
        <v>6036</v>
      </c>
    </row>
    <row r="58" spans="1:7" ht="409.5" x14ac:dyDescent="0.25">
      <c r="A58" s="4" t="s">
        <v>3018</v>
      </c>
      <c r="B58" s="4" t="s">
        <v>3019</v>
      </c>
      <c r="C58" s="4" t="s">
        <v>3020</v>
      </c>
      <c r="D58" s="4" t="str">
        <f>VLOOKUP(VALUE(A58),Sheet2!$A$2:$B$270,2)</f>
        <v>Dessert</v>
      </c>
      <c r="E58" s="4" t="s">
        <v>3021</v>
      </c>
      <c r="F58" s="3"/>
      <c r="G58" s="3" t="s">
        <v>6037</v>
      </c>
    </row>
    <row r="59" spans="1:7" ht="409.5" x14ac:dyDescent="0.25">
      <c r="A59" s="4" t="s">
        <v>3022</v>
      </c>
      <c r="B59" s="4" t="s">
        <v>3023</v>
      </c>
      <c r="C59" s="4" t="s">
        <v>3024</v>
      </c>
      <c r="D59" s="4" t="str">
        <f>VLOOKUP(VALUE(A59),Sheet2!$A$2:$B$270,2)</f>
        <v>Dessert</v>
      </c>
      <c r="E59" s="4" t="s">
        <v>3025</v>
      </c>
      <c r="F59" s="3"/>
      <c r="G59" s="3" t="s">
        <v>6038</v>
      </c>
    </row>
    <row r="60" spans="1:7" ht="409.6" x14ac:dyDescent="0.25">
      <c r="A60" s="4" t="s">
        <v>3026</v>
      </c>
      <c r="B60" s="4" t="s">
        <v>3027</v>
      </c>
      <c r="C60" s="4" t="s">
        <v>3028</v>
      </c>
      <c r="D60" s="4" t="str">
        <f>VLOOKUP(VALUE(A60),Sheet2!$A$2:$B$270,2)</f>
        <v>Salads</v>
      </c>
      <c r="E60" s="4" t="s">
        <v>3029</v>
      </c>
      <c r="F60" s="3"/>
      <c r="G60" s="3" t="s">
        <v>6149</v>
      </c>
    </row>
    <row r="61" spans="1:7" ht="409.5" x14ac:dyDescent="0.25">
      <c r="A61" s="4" t="s">
        <v>3030</v>
      </c>
      <c r="B61" s="4" t="s">
        <v>3031</v>
      </c>
      <c r="C61" s="4" t="s">
        <v>3032</v>
      </c>
      <c r="D61" s="4" t="str">
        <f>VLOOKUP(VALUE(A61),Sheet2!$A$2:$B$270,2)</f>
        <v>Entree</v>
      </c>
      <c r="E61" s="4" t="s">
        <v>3033</v>
      </c>
      <c r="F61" s="3"/>
      <c r="G61" s="3" t="s">
        <v>5915</v>
      </c>
    </row>
    <row r="62" spans="1:7" ht="409.5" x14ac:dyDescent="0.25">
      <c r="A62" s="4" t="s">
        <v>3034</v>
      </c>
      <c r="B62" s="4" t="s">
        <v>3035</v>
      </c>
      <c r="C62" s="4" t="s">
        <v>3036</v>
      </c>
      <c r="D62" s="4" t="str">
        <f>VLOOKUP(VALUE(A62),Sheet2!$A$2:$B$270,2)</f>
        <v>Entree</v>
      </c>
      <c r="E62" s="4" t="s">
        <v>3037</v>
      </c>
      <c r="F62" s="3"/>
      <c r="G62" s="3" t="s">
        <v>5916</v>
      </c>
    </row>
    <row r="63" spans="1:7" ht="409.5" x14ac:dyDescent="0.25">
      <c r="A63" s="4" t="s">
        <v>3038</v>
      </c>
      <c r="B63" s="4" t="s">
        <v>3039</v>
      </c>
      <c r="C63" s="4" t="s">
        <v>3040</v>
      </c>
      <c r="D63" s="4" t="str">
        <f>VLOOKUP(VALUE(A63),Sheet2!$A$2:$B$270,2)</f>
        <v>Entree</v>
      </c>
      <c r="E63" s="4" t="s">
        <v>3041</v>
      </c>
      <c r="F63" s="3"/>
      <c r="G63" s="3" t="s">
        <v>6039</v>
      </c>
    </row>
    <row r="64" spans="1:7" ht="409.5" x14ac:dyDescent="0.25">
      <c r="A64" s="4" t="s">
        <v>3042</v>
      </c>
      <c r="B64" s="4" t="s">
        <v>3043</v>
      </c>
      <c r="C64" s="4" t="s">
        <v>3044</v>
      </c>
      <c r="D64" s="4" t="str">
        <f>VLOOKUP(VALUE(A64),Sheet2!$A$2:$B$270,2)</f>
        <v>Dessert</v>
      </c>
      <c r="E64" s="4" t="s">
        <v>3045</v>
      </c>
      <c r="F64" s="3"/>
      <c r="G64" s="3" t="s">
        <v>5917</v>
      </c>
    </row>
    <row r="65" spans="1:7" ht="409.5" x14ac:dyDescent="0.25">
      <c r="A65" s="4" t="s">
        <v>3046</v>
      </c>
      <c r="B65" s="4" t="s">
        <v>3047</v>
      </c>
      <c r="C65" s="4" t="s">
        <v>3048</v>
      </c>
      <c r="D65" s="4" t="str">
        <f>VLOOKUP(VALUE(A65),Sheet2!$A$2:$B$270,2)</f>
        <v>Appetizer</v>
      </c>
      <c r="E65" s="4" t="s">
        <v>3049</v>
      </c>
      <c r="F65" s="3"/>
      <c r="G65" s="3" t="s">
        <v>5918</v>
      </c>
    </row>
    <row r="66" spans="1:7" ht="409.5" x14ac:dyDescent="0.25">
      <c r="A66" s="4" t="s">
        <v>3050</v>
      </c>
      <c r="B66" s="4" t="s">
        <v>3051</v>
      </c>
      <c r="C66" s="4" t="s">
        <v>3052</v>
      </c>
      <c r="D66" s="4" t="str">
        <f>VLOOKUP(VALUE(A66),Sheet2!$A$2:$B$270,2)</f>
        <v>Dessert</v>
      </c>
      <c r="E66" s="4" t="s">
        <v>3053</v>
      </c>
      <c r="F66" s="3"/>
      <c r="G66" s="3" t="s">
        <v>6040</v>
      </c>
    </row>
    <row r="67" spans="1:7" ht="409.5" x14ac:dyDescent="0.25">
      <c r="A67" s="4" t="s">
        <v>3054</v>
      </c>
      <c r="B67" s="4" t="s">
        <v>3055</v>
      </c>
      <c r="C67" s="4" t="s">
        <v>3056</v>
      </c>
      <c r="D67" s="4" t="str">
        <f>VLOOKUP(VALUE(A67),Sheet2!$A$2:$B$270,2)</f>
        <v>Appetizer</v>
      </c>
      <c r="E67" s="4" t="s">
        <v>3057</v>
      </c>
      <c r="F67" s="3"/>
      <c r="G67" s="3" t="s">
        <v>6041</v>
      </c>
    </row>
    <row r="68" spans="1:7" ht="409.5" x14ac:dyDescent="0.25">
      <c r="A68" s="4" t="s">
        <v>3058</v>
      </c>
      <c r="B68" s="4" t="s">
        <v>3059</v>
      </c>
      <c r="C68" s="4" t="s">
        <v>3060</v>
      </c>
      <c r="D68" s="4" t="str">
        <f>VLOOKUP(VALUE(A68),Sheet2!$A$2:$B$270,2)</f>
        <v>Entree</v>
      </c>
      <c r="E68" s="4" t="s">
        <v>3061</v>
      </c>
      <c r="F68" s="3"/>
      <c r="G68" s="3" t="s">
        <v>6042</v>
      </c>
    </row>
    <row r="69" spans="1:7" ht="409.5" x14ac:dyDescent="0.25">
      <c r="A69" s="4" t="s">
        <v>3062</v>
      </c>
      <c r="B69" s="4" t="s">
        <v>3063</v>
      </c>
      <c r="C69" s="4" t="s">
        <v>3064</v>
      </c>
      <c r="D69" s="4" t="str">
        <f>VLOOKUP(VALUE(A69),Sheet2!$A$2:$B$270,2)</f>
        <v>Dessert</v>
      </c>
      <c r="E69" s="4" t="s">
        <v>3065</v>
      </c>
      <c r="F69" s="3"/>
      <c r="G69" s="3" t="s">
        <v>6043</v>
      </c>
    </row>
    <row r="70" spans="1:7" ht="409.5" x14ac:dyDescent="0.25">
      <c r="A70" s="4" t="s">
        <v>3066</v>
      </c>
      <c r="B70" s="4" t="s">
        <v>3067</v>
      </c>
      <c r="C70" s="4" t="s">
        <v>3068</v>
      </c>
      <c r="D70" s="4" t="str">
        <f>VLOOKUP(VALUE(A70),Sheet2!$A$2:$B$270,2)</f>
        <v>Salads</v>
      </c>
      <c r="E70" s="4" t="s">
        <v>3069</v>
      </c>
      <c r="F70" s="3"/>
      <c r="G70" s="3" t="s">
        <v>5919</v>
      </c>
    </row>
    <row r="71" spans="1:7" ht="409.5" x14ac:dyDescent="0.25">
      <c r="A71" s="4" t="s">
        <v>3070</v>
      </c>
      <c r="B71" s="4" t="s">
        <v>3071</v>
      </c>
      <c r="C71" s="4" t="s">
        <v>3072</v>
      </c>
      <c r="D71" s="4" t="str">
        <f>VLOOKUP(VALUE(A71),Sheet2!$A$2:$B$270,2)</f>
        <v>Entree</v>
      </c>
      <c r="E71" s="4" t="s">
        <v>3073</v>
      </c>
      <c r="F71" s="3"/>
      <c r="G71" s="3" t="s">
        <v>6044</v>
      </c>
    </row>
    <row r="72" spans="1:7" ht="409.5" x14ac:dyDescent="0.25">
      <c r="A72" s="4" t="s">
        <v>3074</v>
      </c>
      <c r="B72" s="4" t="s">
        <v>3075</v>
      </c>
      <c r="C72" s="4" t="s">
        <v>3076</v>
      </c>
      <c r="D72" s="4" t="str">
        <f>VLOOKUP(VALUE(A72),Sheet2!$A$2:$B$270,2)</f>
        <v>Entree</v>
      </c>
      <c r="E72" s="4" t="s">
        <v>3077</v>
      </c>
      <c r="F72" s="3"/>
      <c r="G72" s="3" t="s">
        <v>6045</v>
      </c>
    </row>
    <row r="73" spans="1:7" ht="409.5" x14ac:dyDescent="0.25">
      <c r="A73" s="4" t="s">
        <v>3078</v>
      </c>
      <c r="B73" s="4" t="s">
        <v>3079</v>
      </c>
      <c r="C73" s="4" t="s">
        <v>3080</v>
      </c>
      <c r="D73" s="4" t="str">
        <f>VLOOKUP(VALUE(A73),Sheet2!$A$2:$B$270,2)</f>
        <v>Salads</v>
      </c>
      <c r="E73" s="4" t="s">
        <v>3081</v>
      </c>
      <c r="F73" s="3"/>
      <c r="G73" s="3" t="s">
        <v>6046</v>
      </c>
    </row>
    <row r="74" spans="1:7" ht="409.5" x14ac:dyDescent="0.25">
      <c r="A74" s="4" t="s">
        <v>3082</v>
      </c>
      <c r="B74" s="4" t="s">
        <v>3083</v>
      </c>
      <c r="C74" s="4" t="s">
        <v>3084</v>
      </c>
      <c r="D74" s="4" t="str">
        <f>VLOOKUP(VALUE(A74),Sheet2!$A$2:$B$270,2)</f>
        <v>Salads</v>
      </c>
      <c r="E74" s="4" t="s">
        <v>3085</v>
      </c>
      <c r="F74" s="3"/>
      <c r="G74" s="3" t="s">
        <v>6047</v>
      </c>
    </row>
    <row r="75" spans="1:7" ht="409.5" x14ac:dyDescent="0.25">
      <c r="A75" s="4" t="s">
        <v>3086</v>
      </c>
      <c r="B75" s="4" t="s">
        <v>3087</v>
      </c>
      <c r="C75" s="4" t="s">
        <v>3088</v>
      </c>
      <c r="D75" s="4" t="str">
        <f>VLOOKUP(VALUE(A75),Sheet2!$A$2:$B$270,2)</f>
        <v>Appetizer</v>
      </c>
      <c r="E75" s="4" t="s">
        <v>3089</v>
      </c>
      <c r="F75" s="3"/>
      <c r="G75" s="3" t="s">
        <v>5920</v>
      </c>
    </row>
    <row r="76" spans="1:7" ht="409.5" x14ac:dyDescent="0.25">
      <c r="A76" s="4" t="s">
        <v>3090</v>
      </c>
      <c r="B76" s="4" t="s">
        <v>3091</v>
      </c>
      <c r="C76" s="4" t="s">
        <v>3092</v>
      </c>
      <c r="D76" s="4" t="str">
        <f>VLOOKUP(VALUE(A76),Sheet2!$A$2:$B$270,2)</f>
        <v>Dessert</v>
      </c>
      <c r="E76" s="4" t="s">
        <v>3093</v>
      </c>
      <c r="F76" s="3"/>
      <c r="G76" s="3" t="s">
        <v>6048</v>
      </c>
    </row>
    <row r="77" spans="1:7" ht="409.6" x14ac:dyDescent="0.25">
      <c r="A77" s="4" t="s">
        <v>3094</v>
      </c>
      <c r="B77" s="4" t="s">
        <v>3095</v>
      </c>
      <c r="C77" s="4" t="s">
        <v>3096</v>
      </c>
      <c r="D77" s="4" t="str">
        <f>VLOOKUP(VALUE(A77),Sheet2!$A$2:$B$270,2)</f>
        <v>Soups</v>
      </c>
      <c r="E77" s="4" t="s">
        <v>3097</v>
      </c>
      <c r="F77" s="3"/>
      <c r="G77" s="3" t="s">
        <v>6049</v>
      </c>
    </row>
    <row r="78" spans="1:7" ht="409.5" x14ac:dyDescent="0.25">
      <c r="A78" s="4" t="s">
        <v>3098</v>
      </c>
      <c r="B78" s="4" t="s">
        <v>3099</v>
      </c>
      <c r="C78" s="4" t="s">
        <v>3100</v>
      </c>
      <c r="D78" s="4" t="str">
        <f>VLOOKUP(VALUE(A78),Sheet2!$A$2:$B$270,2)</f>
        <v>Entree</v>
      </c>
      <c r="E78" s="4" t="s">
        <v>3101</v>
      </c>
      <c r="F78" s="3"/>
      <c r="G78" s="3" t="s">
        <v>6050</v>
      </c>
    </row>
    <row r="79" spans="1:7" ht="409.5" x14ac:dyDescent="0.25">
      <c r="A79" s="4" t="s">
        <v>3102</v>
      </c>
      <c r="B79" s="4" t="s">
        <v>3103</v>
      </c>
      <c r="C79" s="4" t="s">
        <v>3104</v>
      </c>
      <c r="D79" s="4" t="str">
        <f>VLOOKUP(VALUE(A79),Sheet2!$A$2:$B$270,2)</f>
        <v>Dessert</v>
      </c>
      <c r="E79" s="4" t="s">
        <v>3105</v>
      </c>
      <c r="F79" s="3"/>
      <c r="G79" s="3" t="s">
        <v>5921</v>
      </c>
    </row>
    <row r="80" spans="1:7" ht="409.5" x14ac:dyDescent="0.25">
      <c r="A80" s="4" t="s">
        <v>3106</v>
      </c>
      <c r="B80" s="4" t="s">
        <v>3107</v>
      </c>
      <c r="C80" s="4" t="s">
        <v>3108</v>
      </c>
      <c r="D80" s="4" t="str">
        <f>VLOOKUP(VALUE(A80),Sheet2!$A$2:$B$270,2)</f>
        <v>Salads</v>
      </c>
      <c r="E80" s="4" t="s">
        <v>3109</v>
      </c>
      <c r="F80" s="3"/>
      <c r="G80" s="3" t="s">
        <v>6051</v>
      </c>
    </row>
    <row r="81" spans="1:7" ht="405" x14ac:dyDescent="0.25">
      <c r="A81" s="4" t="s">
        <v>3110</v>
      </c>
      <c r="B81" s="4" t="s">
        <v>3111</v>
      </c>
      <c r="C81" s="4" t="s">
        <v>3112</v>
      </c>
      <c r="D81" s="4" t="str">
        <f>VLOOKUP(VALUE(A81),Sheet2!$A$2:$B$270,2)</f>
        <v>Dessert</v>
      </c>
      <c r="E81" s="4" t="s">
        <v>3113</v>
      </c>
      <c r="F81" s="3"/>
      <c r="G81" s="3" t="s">
        <v>5887</v>
      </c>
    </row>
    <row r="82" spans="1:7" ht="409.5" x14ac:dyDescent="0.25">
      <c r="A82" s="4" t="s">
        <v>3114</v>
      </c>
      <c r="B82" s="4" t="s">
        <v>3115</v>
      </c>
      <c r="C82" s="4" t="s">
        <v>3116</v>
      </c>
      <c r="D82" s="4" t="str">
        <f>VLOOKUP(VALUE(A82),Sheet2!$A$2:$B$270,2)</f>
        <v>Dessert</v>
      </c>
      <c r="E82" s="4" t="s">
        <v>3117</v>
      </c>
      <c r="F82" s="3"/>
      <c r="G82" s="3" t="s">
        <v>5922</v>
      </c>
    </row>
    <row r="83" spans="1:7" ht="409.5" x14ac:dyDescent="0.25">
      <c r="A83" s="4" t="s">
        <v>3118</v>
      </c>
      <c r="B83" s="4" t="s">
        <v>3119</v>
      </c>
      <c r="C83" s="4" t="s">
        <v>3120</v>
      </c>
      <c r="D83" s="4" t="str">
        <f>VLOOKUP(VALUE(A83),Sheet2!$A$2:$B$270,2)</f>
        <v>Salads</v>
      </c>
      <c r="E83" s="4" t="s">
        <v>3121</v>
      </c>
      <c r="F83" s="3"/>
      <c r="G83" s="3" t="s">
        <v>6052</v>
      </c>
    </row>
    <row r="84" spans="1:7" ht="409.5" x14ac:dyDescent="0.25">
      <c r="A84" s="4" t="s">
        <v>3122</v>
      </c>
      <c r="B84" s="4" t="s">
        <v>3123</v>
      </c>
      <c r="C84" s="4" t="s">
        <v>3124</v>
      </c>
      <c r="D84" s="4" t="str">
        <f>VLOOKUP(VALUE(A84),Sheet2!$A$2:$B$270,2)</f>
        <v>Entree</v>
      </c>
      <c r="E84" s="4" t="s">
        <v>3125</v>
      </c>
      <c r="F84" s="3"/>
      <c r="G84" s="3" t="s">
        <v>5923</v>
      </c>
    </row>
    <row r="85" spans="1:7" ht="409.5" x14ac:dyDescent="0.25">
      <c r="A85" s="4" t="s">
        <v>3126</v>
      </c>
      <c r="B85" s="4" t="s">
        <v>3127</v>
      </c>
      <c r="C85" s="4" t="s">
        <v>3128</v>
      </c>
      <c r="D85" s="4" t="str">
        <f>VLOOKUP(VALUE(A85),Sheet2!$A$2:$B$270,2)</f>
        <v>Entree</v>
      </c>
      <c r="E85" s="4" t="s">
        <v>3129</v>
      </c>
      <c r="F85" s="3"/>
      <c r="G85" s="3" t="s">
        <v>6053</v>
      </c>
    </row>
    <row r="86" spans="1:7" ht="409.5" x14ac:dyDescent="0.25">
      <c r="A86" s="4" t="s">
        <v>3130</v>
      </c>
      <c r="B86" s="4" t="s">
        <v>3131</v>
      </c>
      <c r="C86" s="4" t="s">
        <v>3132</v>
      </c>
      <c r="D86" s="4" t="str">
        <f>VLOOKUP(VALUE(A86),Sheet2!$A$2:$B$270,2)</f>
        <v>Appetizer</v>
      </c>
      <c r="E86" s="4" t="s">
        <v>3133</v>
      </c>
      <c r="F86" s="3"/>
      <c r="G86" s="3" t="s">
        <v>6054</v>
      </c>
    </row>
    <row r="87" spans="1:7" ht="409.5" x14ac:dyDescent="0.25">
      <c r="A87" s="4" t="s">
        <v>3134</v>
      </c>
      <c r="B87" s="4" t="s">
        <v>3135</v>
      </c>
      <c r="C87" s="4" t="s">
        <v>3136</v>
      </c>
      <c r="D87" s="4" t="str">
        <f>VLOOKUP(VALUE(A87),Sheet2!$A$2:$B$270,2)</f>
        <v>Appetizer</v>
      </c>
      <c r="E87" s="4" t="s">
        <v>3137</v>
      </c>
      <c r="F87" s="3"/>
      <c r="G87" s="3" t="s">
        <v>6055</v>
      </c>
    </row>
    <row r="88" spans="1:7" ht="409.5" x14ac:dyDescent="0.25">
      <c r="A88" s="4" t="s">
        <v>3138</v>
      </c>
      <c r="B88" s="4" t="s">
        <v>3139</v>
      </c>
      <c r="C88" s="4" t="s">
        <v>3140</v>
      </c>
      <c r="D88" s="4" t="str">
        <f>VLOOKUP(VALUE(A88),Sheet2!$A$2:$B$270,2)</f>
        <v>Soups</v>
      </c>
      <c r="E88" s="4" t="s">
        <v>3141</v>
      </c>
      <c r="F88" s="3"/>
      <c r="G88" s="3" t="s">
        <v>6056</v>
      </c>
    </row>
    <row r="89" spans="1:7" ht="409.5" x14ac:dyDescent="0.25">
      <c r="A89" s="4" t="s">
        <v>3142</v>
      </c>
      <c r="B89" s="4" t="s">
        <v>3143</v>
      </c>
      <c r="C89" s="4" t="s">
        <v>3144</v>
      </c>
      <c r="D89" s="4" t="str">
        <f>VLOOKUP(VALUE(A89),Sheet2!$A$2:$B$270,2)</f>
        <v>Dessert</v>
      </c>
      <c r="E89" s="4" t="s">
        <v>3145</v>
      </c>
      <c r="F89" s="3"/>
      <c r="G89" s="3" t="s">
        <v>5924</v>
      </c>
    </row>
    <row r="90" spans="1:7" ht="409.6" x14ac:dyDescent="0.25">
      <c r="A90" s="4" t="s">
        <v>3146</v>
      </c>
      <c r="B90" s="4" t="s">
        <v>3147</v>
      </c>
      <c r="C90" s="4" t="s">
        <v>3148</v>
      </c>
      <c r="D90" s="4" t="str">
        <f>VLOOKUP(VALUE(A90),Sheet2!$A$2:$B$270,2)</f>
        <v>Dessert</v>
      </c>
      <c r="E90" s="4" t="s">
        <v>3149</v>
      </c>
      <c r="F90" s="3"/>
      <c r="G90" s="3" t="s">
        <v>6057</v>
      </c>
    </row>
    <row r="91" spans="1:7" ht="409.5" x14ac:dyDescent="0.25">
      <c r="A91" s="4" t="s">
        <v>3150</v>
      </c>
      <c r="B91" s="4" t="s">
        <v>3151</v>
      </c>
      <c r="C91" s="4" t="s">
        <v>3152</v>
      </c>
      <c r="D91" s="4" t="str">
        <f>VLOOKUP(VALUE(A91),Sheet2!$A$2:$B$270,2)</f>
        <v>Dessert</v>
      </c>
      <c r="E91" s="4" t="s">
        <v>3153</v>
      </c>
      <c r="F91" s="3"/>
      <c r="G91" s="3" t="s">
        <v>5925</v>
      </c>
    </row>
    <row r="92" spans="1:7" ht="409.5" x14ac:dyDescent="0.25">
      <c r="A92" s="4" t="s">
        <v>3154</v>
      </c>
      <c r="B92" s="4" t="s">
        <v>3155</v>
      </c>
      <c r="C92" s="4" t="s">
        <v>3156</v>
      </c>
      <c r="D92" s="4" t="str">
        <f>VLOOKUP(VALUE(A92),Sheet2!$A$2:$B$270,2)</f>
        <v>Salads</v>
      </c>
      <c r="E92" s="4" t="s">
        <v>3157</v>
      </c>
      <c r="F92" s="3"/>
      <c r="G92" s="3" t="s">
        <v>6058</v>
      </c>
    </row>
    <row r="93" spans="1:7" ht="409.5" x14ac:dyDescent="0.25">
      <c r="A93" s="4" t="s">
        <v>3158</v>
      </c>
      <c r="B93" s="4" t="s">
        <v>3159</v>
      </c>
      <c r="C93" s="4" t="s">
        <v>3160</v>
      </c>
      <c r="D93" s="4" t="str">
        <f>VLOOKUP(VALUE(A93),Sheet2!$A$2:$B$270,2)</f>
        <v>Dessert</v>
      </c>
      <c r="E93" s="4" t="s">
        <v>3161</v>
      </c>
      <c r="F93" s="3"/>
      <c r="G93" s="3" t="s">
        <v>6059</v>
      </c>
    </row>
    <row r="94" spans="1:7" ht="409.5" x14ac:dyDescent="0.25">
      <c r="A94" s="4" t="s">
        <v>3162</v>
      </c>
      <c r="B94" s="4" t="s">
        <v>3163</v>
      </c>
      <c r="C94" s="4" t="s">
        <v>3164</v>
      </c>
      <c r="D94" s="4" t="str">
        <f>VLOOKUP(VALUE(A94),Sheet2!$A$2:$B$270,2)</f>
        <v>Appetizer</v>
      </c>
      <c r="E94" s="4" t="s">
        <v>3165</v>
      </c>
      <c r="F94" s="3"/>
      <c r="G94" s="3" t="s">
        <v>6060</v>
      </c>
    </row>
    <row r="95" spans="1:7" ht="409.5" x14ac:dyDescent="0.25">
      <c r="A95" s="4" t="s">
        <v>3166</v>
      </c>
      <c r="B95" s="4" t="s">
        <v>3167</v>
      </c>
      <c r="C95" s="4" t="s">
        <v>3168</v>
      </c>
      <c r="D95" s="4" t="str">
        <f>VLOOKUP(VALUE(A95),Sheet2!$A$2:$B$270,2)</f>
        <v>Dessert</v>
      </c>
      <c r="E95" s="4" t="s">
        <v>3169</v>
      </c>
      <c r="F95" s="3"/>
      <c r="G95" s="3" t="s">
        <v>6061</v>
      </c>
    </row>
    <row r="96" spans="1:7" ht="409.5" x14ac:dyDescent="0.25">
      <c r="A96" s="4" t="s">
        <v>3170</v>
      </c>
      <c r="B96" s="4" t="s">
        <v>3171</v>
      </c>
      <c r="C96" s="4" t="s">
        <v>3172</v>
      </c>
      <c r="D96" s="4" t="str">
        <f>VLOOKUP(VALUE(A96),Sheet2!$A$2:$B$270,2)</f>
        <v>Entree</v>
      </c>
      <c r="E96" s="4" t="s">
        <v>3173</v>
      </c>
      <c r="F96" s="3"/>
      <c r="G96" s="3" t="s">
        <v>5926</v>
      </c>
    </row>
    <row r="97" spans="1:7" ht="409.5" x14ac:dyDescent="0.25">
      <c r="A97" s="4" t="s">
        <v>3174</v>
      </c>
      <c r="B97" s="4" t="s">
        <v>3175</v>
      </c>
      <c r="C97" s="4" t="s">
        <v>3176</v>
      </c>
      <c r="D97" s="4" t="str">
        <f>VLOOKUP(VALUE(A97),Sheet2!$A$2:$B$270,2)</f>
        <v>Entree</v>
      </c>
      <c r="E97" s="4" t="s">
        <v>3177</v>
      </c>
      <c r="F97" s="3"/>
      <c r="G97" s="3" t="s">
        <v>5927</v>
      </c>
    </row>
    <row r="98" spans="1:7" ht="409.5" x14ac:dyDescent="0.25">
      <c r="A98" s="4" t="s">
        <v>3178</v>
      </c>
      <c r="B98" s="4" t="s">
        <v>3179</v>
      </c>
      <c r="C98" s="4" t="s">
        <v>3180</v>
      </c>
      <c r="D98" s="4" t="str">
        <f>VLOOKUP(VALUE(A98),Sheet2!$A$2:$B$270,2)</f>
        <v>Appetizer</v>
      </c>
      <c r="E98" s="4" t="s">
        <v>3181</v>
      </c>
      <c r="F98" s="3"/>
      <c r="G98" s="3" t="s">
        <v>6062</v>
      </c>
    </row>
    <row r="99" spans="1:7" ht="409.5" x14ac:dyDescent="0.25">
      <c r="A99" s="4" t="s">
        <v>3182</v>
      </c>
      <c r="B99" s="4" t="s">
        <v>3183</v>
      </c>
      <c r="C99" s="4" t="s">
        <v>3184</v>
      </c>
      <c r="D99" s="4" t="str">
        <f>VLOOKUP(VALUE(A99),Sheet2!$A$2:$B$270,2)</f>
        <v>Dessert</v>
      </c>
      <c r="E99" s="4" t="s">
        <v>3185</v>
      </c>
      <c r="F99" s="3"/>
      <c r="G99" s="3" t="s">
        <v>6063</v>
      </c>
    </row>
    <row r="100" spans="1:7" ht="409.5" x14ac:dyDescent="0.25">
      <c r="A100" s="4" t="s">
        <v>3186</v>
      </c>
      <c r="B100" s="4" t="s">
        <v>3187</v>
      </c>
      <c r="C100" s="4" t="s">
        <v>3188</v>
      </c>
      <c r="D100" s="4" t="str">
        <f>VLOOKUP(VALUE(A100),Sheet2!$A$2:$B$270,2)</f>
        <v>Dessert</v>
      </c>
      <c r="E100" s="4" t="s">
        <v>3189</v>
      </c>
      <c r="F100" s="3"/>
      <c r="G100" s="3" t="s">
        <v>6064</v>
      </c>
    </row>
    <row r="101" spans="1:7" ht="409.5" x14ac:dyDescent="0.25">
      <c r="A101" s="4" t="s">
        <v>3190</v>
      </c>
      <c r="B101" s="4" t="s">
        <v>3191</v>
      </c>
      <c r="C101" s="4" t="s">
        <v>3192</v>
      </c>
      <c r="D101" s="4" t="str">
        <f>VLOOKUP(VALUE(A101),Sheet2!$A$2:$B$270,2)</f>
        <v>Entree</v>
      </c>
      <c r="E101" s="4" t="s">
        <v>3193</v>
      </c>
      <c r="F101" s="3"/>
      <c r="G101" s="3" t="s">
        <v>5928</v>
      </c>
    </row>
    <row r="102" spans="1:7" ht="409.5" x14ac:dyDescent="0.25">
      <c r="A102" s="4" t="s">
        <v>3200</v>
      </c>
      <c r="B102" s="4" t="s">
        <v>3201</v>
      </c>
      <c r="C102" s="4" t="s">
        <v>3202</v>
      </c>
      <c r="D102" s="4" t="str">
        <f>VLOOKUP(VALUE(A102),Sheet2!$A$2:$B$270,2)</f>
        <v>Salads</v>
      </c>
      <c r="E102" s="4" t="s">
        <v>3203</v>
      </c>
      <c r="F102" s="3"/>
      <c r="G102" s="3" t="s">
        <v>5929</v>
      </c>
    </row>
    <row r="103" spans="1:7" ht="409.5" x14ac:dyDescent="0.25">
      <c r="A103" s="4" t="s">
        <v>3204</v>
      </c>
      <c r="B103" s="4" t="s">
        <v>3205</v>
      </c>
      <c r="C103" s="4" t="s">
        <v>3206</v>
      </c>
      <c r="D103" s="4" t="str">
        <f>VLOOKUP(VALUE(A103),Sheet2!$A$2:$B$270,2)</f>
        <v>Appetizer</v>
      </c>
      <c r="E103" s="4" t="s">
        <v>3207</v>
      </c>
      <c r="F103" s="3"/>
      <c r="G103" s="3" t="s">
        <v>5930</v>
      </c>
    </row>
    <row r="104" spans="1:7" ht="409.5" x14ac:dyDescent="0.25">
      <c r="A104" s="4" t="s">
        <v>3208</v>
      </c>
      <c r="B104" s="4" t="s">
        <v>3209</v>
      </c>
      <c r="C104" s="4" t="s">
        <v>3210</v>
      </c>
      <c r="D104" s="4" t="str">
        <f>VLOOKUP(VALUE(A104),Sheet2!$A$2:$B$270,2)</f>
        <v>Dessert</v>
      </c>
      <c r="E104" s="4" t="s">
        <v>3211</v>
      </c>
      <c r="F104" s="3"/>
      <c r="G104" s="3" t="s">
        <v>5931</v>
      </c>
    </row>
    <row r="105" spans="1:7" ht="409.5" x14ac:dyDescent="0.25">
      <c r="A105" s="4" t="s">
        <v>3212</v>
      </c>
      <c r="B105" s="4" t="s">
        <v>3213</v>
      </c>
      <c r="C105" s="4" t="s">
        <v>3214</v>
      </c>
      <c r="D105" s="4" t="str">
        <f>VLOOKUP(VALUE(A105),Sheet2!$A$2:$B$270,2)</f>
        <v>Salads</v>
      </c>
      <c r="E105" s="4" t="s">
        <v>3215</v>
      </c>
      <c r="F105" s="3"/>
      <c r="G105" s="3" t="s">
        <v>6065</v>
      </c>
    </row>
    <row r="106" spans="1:7" ht="409.5" x14ac:dyDescent="0.25">
      <c r="A106" s="4" t="s">
        <v>3216</v>
      </c>
      <c r="B106" s="4" t="s">
        <v>3217</v>
      </c>
      <c r="C106" s="4" t="s">
        <v>3218</v>
      </c>
      <c r="D106" s="4" t="str">
        <f>VLOOKUP(VALUE(A106),Sheet2!$A$2:$B$270,2)</f>
        <v>Appetizer</v>
      </c>
      <c r="E106" s="4" t="s">
        <v>3219</v>
      </c>
      <c r="F106" s="3"/>
      <c r="G106" s="3" t="s">
        <v>5932</v>
      </c>
    </row>
    <row r="107" spans="1:7" ht="409.5" x14ac:dyDescent="0.25">
      <c r="A107" s="4" t="s">
        <v>3220</v>
      </c>
      <c r="B107" s="4" t="s">
        <v>3221</v>
      </c>
      <c r="C107" s="4" t="s">
        <v>3222</v>
      </c>
      <c r="D107" s="4" t="str">
        <f>VLOOKUP(VALUE(A107),Sheet2!$A$2:$B$270,2)</f>
        <v>Entree</v>
      </c>
      <c r="E107" s="4" t="s">
        <v>3223</v>
      </c>
      <c r="F107" s="3"/>
      <c r="G107" s="3" t="s">
        <v>6066</v>
      </c>
    </row>
    <row r="108" spans="1:7" ht="409.5" x14ac:dyDescent="0.25">
      <c r="A108" s="4" t="s">
        <v>3224</v>
      </c>
      <c r="B108" s="4" t="s">
        <v>3225</v>
      </c>
      <c r="C108" s="4" t="s">
        <v>3226</v>
      </c>
      <c r="D108" s="4" t="str">
        <f>VLOOKUP(VALUE(A108),Sheet2!$A$2:$B$270,2)</f>
        <v>Appetizer</v>
      </c>
      <c r="E108" s="4" t="s">
        <v>3227</v>
      </c>
      <c r="F108" s="3"/>
      <c r="G108" s="3" t="s">
        <v>6067</v>
      </c>
    </row>
    <row r="109" spans="1:7" ht="409.5" x14ac:dyDescent="0.25">
      <c r="A109" s="4" t="s">
        <v>3228</v>
      </c>
      <c r="B109" s="4" t="s">
        <v>3229</v>
      </c>
      <c r="C109" s="4" t="s">
        <v>3230</v>
      </c>
      <c r="D109" s="4" t="str">
        <f>VLOOKUP(VALUE(A109),Sheet2!$A$2:$B$270,2)</f>
        <v>Dessert</v>
      </c>
      <c r="E109" s="4" t="s">
        <v>3231</v>
      </c>
      <c r="F109" s="3"/>
      <c r="G109" s="3" t="s">
        <v>6068</v>
      </c>
    </row>
    <row r="110" spans="1:7" ht="409.5" x14ac:dyDescent="0.25">
      <c r="A110" s="4" t="s">
        <v>3232</v>
      </c>
      <c r="B110" s="4" t="s">
        <v>5867</v>
      </c>
      <c r="C110" s="4" t="s">
        <v>3234</v>
      </c>
      <c r="D110" s="4" t="str">
        <f>VLOOKUP(VALUE(A110),Sheet2!$A$2:$B$270,2)</f>
        <v>Dessert</v>
      </c>
      <c r="E110" s="4" t="s">
        <v>3235</v>
      </c>
      <c r="F110" s="3"/>
      <c r="G110" s="3" t="s">
        <v>5933</v>
      </c>
    </row>
    <row r="111" spans="1:7" ht="409.5" x14ac:dyDescent="0.25">
      <c r="A111" s="4" t="s">
        <v>3236</v>
      </c>
      <c r="B111" s="4" t="s">
        <v>3237</v>
      </c>
      <c r="C111" s="4" t="s">
        <v>3238</v>
      </c>
      <c r="D111" s="4" t="str">
        <f>VLOOKUP(VALUE(A111),Sheet2!$A$2:$B$270,2)</f>
        <v>Salads</v>
      </c>
      <c r="E111" s="4" t="s">
        <v>3239</v>
      </c>
      <c r="F111" s="3"/>
      <c r="G111" s="3" t="s">
        <v>6069</v>
      </c>
    </row>
    <row r="112" spans="1:7" ht="409.5" x14ac:dyDescent="0.25">
      <c r="A112" s="4" t="s">
        <v>3240</v>
      </c>
      <c r="B112" s="4" t="s">
        <v>3241</v>
      </c>
      <c r="C112" s="4" t="s">
        <v>3242</v>
      </c>
      <c r="D112" s="4" t="str">
        <f>VLOOKUP(VALUE(A112),Sheet2!$A$2:$B$270,2)</f>
        <v>Entree</v>
      </c>
      <c r="E112" s="4" t="s">
        <v>3243</v>
      </c>
      <c r="F112" s="3"/>
      <c r="G112" s="3" t="s">
        <v>6070</v>
      </c>
    </row>
    <row r="113" spans="1:7" ht="409.5" x14ac:dyDescent="0.25">
      <c r="A113" s="4" t="s">
        <v>3244</v>
      </c>
      <c r="B113" s="4" t="s">
        <v>5868</v>
      </c>
      <c r="C113" s="4" t="s">
        <v>3246</v>
      </c>
      <c r="D113" s="4" t="str">
        <f>VLOOKUP(VALUE(A113),Sheet2!$A$2:$B$270,2)</f>
        <v>Entree</v>
      </c>
      <c r="E113" s="4" t="s">
        <v>3247</v>
      </c>
      <c r="F113" s="3"/>
      <c r="G113" s="3" t="s">
        <v>5934</v>
      </c>
    </row>
    <row r="114" spans="1:7" ht="409.5" x14ac:dyDescent="0.25">
      <c r="A114" s="4" t="s">
        <v>3248</v>
      </c>
      <c r="B114" s="4" t="s">
        <v>3249</v>
      </c>
      <c r="C114" s="4" t="s">
        <v>3250</v>
      </c>
      <c r="D114" s="4" t="str">
        <f>VLOOKUP(VALUE(A114),Sheet2!$A$2:$B$270,2)</f>
        <v>Entree</v>
      </c>
      <c r="E114" s="4" t="s">
        <v>3251</v>
      </c>
      <c r="F114" s="3"/>
      <c r="G114" s="3" t="s">
        <v>5935</v>
      </c>
    </row>
    <row r="115" spans="1:7" ht="409.5" x14ac:dyDescent="0.25">
      <c r="A115" s="4" t="s">
        <v>3252</v>
      </c>
      <c r="B115" s="4" t="s">
        <v>3253</v>
      </c>
      <c r="C115" s="4" t="s">
        <v>3254</v>
      </c>
      <c r="D115" s="4" t="str">
        <f>VLOOKUP(VALUE(A115),Sheet2!$A$2:$B$270,2)</f>
        <v>Entree</v>
      </c>
      <c r="E115" s="4" t="s">
        <v>3255</v>
      </c>
      <c r="F115" s="3"/>
      <c r="G115" s="3" t="s">
        <v>5936</v>
      </c>
    </row>
    <row r="116" spans="1:7" ht="409.5" x14ac:dyDescent="0.25">
      <c r="A116" s="4" t="s">
        <v>3256</v>
      </c>
      <c r="B116" s="4" t="s">
        <v>3257</v>
      </c>
      <c r="C116" s="4" t="s">
        <v>3258</v>
      </c>
      <c r="D116" s="4" t="str">
        <f>VLOOKUP(VALUE(A116),Sheet2!$A$2:$B$270,2)</f>
        <v>Salads</v>
      </c>
      <c r="E116" s="4" t="s">
        <v>3259</v>
      </c>
      <c r="F116" s="3"/>
      <c r="G116" s="3" t="s">
        <v>6071</v>
      </c>
    </row>
    <row r="117" spans="1:7" ht="409.5" x14ac:dyDescent="0.25">
      <c r="A117" s="4" t="s">
        <v>3260</v>
      </c>
      <c r="B117" s="4" t="s">
        <v>3261</v>
      </c>
      <c r="C117" s="4" t="s">
        <v>3262</v>
      </c>
      <c r="D117" s="4" t="str">
        <f>VLOOKUP(VALUE(A117),Sheet2!$A$2:$B$270,2)</f>
        <v>Dessert</v>
      </c>
      <c r="E117" s="4" t="s">
        <v>3263</v>
      </c>
      <c r="F117" s="3"/>
      <c r="G117" s="3" t="s">
        <v>5937</v>
      </c>
    </row>
    <row r="118" spans="1:7" ht="409.5" x14ac:dyDescent="0.25">
      <c r="A118" s="4" t="s">
        <v>3264</v>
      </c>
      <c r="B118" s="4" t="s">
        <v>5869</v>
      </c>
      <c r="C118" s="4" t="s">
        <v>3266</v>
      </c>
      <c r="D118" s="4" t="str">
        <f>VLOOKUP(VALUE(A118),Sheet2!$A$2:$B$270,2)</f>
        <v>Entree</v>
      </c>
      <c r="E118" s="4" t="s">
        <v>3267</v>
      </c>
      <c r="F118" s="3"/>
      <c r="G118" s="3" t="s">
        <v>5938</v>
      </c>
    </row>
    <row r="119" spans="1:7" ht="409.5" x14ac:dyDescent="0.25">
      <c r="A119" s="4" t="s">
        <v>3268</v>
      </c>
      <c r="B119" s="4" t="s">
        <v>3269</v>
      </c>
      <c r="C119" s="4" t="s">
        <v>3270</v>
      </c>
      <c r="D119" s="4" t="str">
        <f>VLOOKUP(VALUE(A119),Sheet2!$A$2:$B$270,2)</f>
        <v>Appetizer</v>
      </c>
      <c r="E119" s="4" t="s">
        <v>3271</v>
      </c>
      <c r="F119" s="3"/>
      <c r="G119" s="3" t="s">
        <v>6072</v>
      </c>
    </row>
    <row r="120" spans="1:7" ht="409.5" x14ac:dyDescent="0.25">
      <c r="A120" s="4" t="s">
        <v>3272</v>
      </c>
      <c r="B120" s="4" t="s">
        <v>3273</v>
      </c>
      <c r="C120" s="4" t="s">
        <v>3274</v>
      </c>
      <c r="D120" s="4" t="str">
        <f>VLOOKUP(VALUE(A120),Sheet2!$A$2:$B$270,2)</f>
        <v>Salads</v>
      </c>
      <c r="E120" s="4" t="s">
        <v>3275</v>
      </c>
      <c r="F120" s="3"/>
      <c r="G120" s="3" t="s">
        <v>6073</v>
      </c>
    </row>
    <row r="121" spans="1:7" ht="409.5" x14ac:dyDescent="0.25">
      <c r="A121" s="4" t="s">
        <v>3276</v>
      </c>
      <c r="B121" s="4" t="s">
        <v>3277</v>
      </c>
      <c r="C121" s="4" t="s">
        <v>3278</v>
      </c>
      <c r="D121" s="4" t="str">
        <f>VLOOKUP(VALUE(A121),Sheet2!$A$2:$B$270,2)</f>
        <v>Appetizer</v>
      </c>
      <c r="E121" s="4" t="s">
        <v>3279</v>
      </c>
      <c r="F121" s="3"/>
      <c r="G121" s="3" t="s">
        <v>5939</v>
      </c>
    </row>
    <row r="122" spans="1:7" ht="409.5" x14ac:dyDescent="0.25">
      <c r="A122" s="4" t="s">
        <v>3280</v>
      </c>
      <c r="B122" s="4" t="s">
        <v>3281</v>
      </c>
      <c r="C122" s="4" t="s">
        <v>3282</v>
      </c>
      <c r="D122" s="4" t="str">
        <f>VLOOKUP(VALUE(A122),Sheet2!$A$2:$B$270,2)</f>
        <v>Entree</v>
      </c>
      <c r="E122" s="4" t="s">
        <v>3283</v>
      </c>
      <c r="F122" s="3"/>
      <c r="G122" s="3" t="s">
        <v>6074</v>
      </c>
    </row>
    <row r="123" spans="1:7" ht="409.5" x14ac:dyDescent="0.25">
      <c r="A123" s="4" t="s">
        <v>3284</v>
      </c>
      <c r="B123" s="4" t="s">
        <v>3285</v>
      </c>
      <c r="C123" s="4" t="s">
        <v>3286</v>
      </c>
      <c r="D123" s="4" t="str">
        <f>VLOOKUP(VALUE(A123),Sheet2!$A$2:$B$270,2)</f>
        <v>Entree</v>
      </c>
      <c r="E123" s="4" t="s">
        <v>3287</v>
      </c>
      <c r="F123" s="3"/>
      <c r="G123" s="3" t="s">
        <v>5940</v>
      </c>
    </row>
    <row r="124" spans="1:7" ht="409.5" x14ac:dyDescent="0.25">
      <c r="A124" s="4" t="s">
        <v>3288</v>
      </c>
      <c r="B124" s="4" t="s">
        <v>3289</v>
      </c>
      <c r="C124" s="4" t="s">
        <v>3290</v>
      </c>
      <c r="D124" s="4" t="str">
        <f>VLOOKUP(VALUE(A124),Sheet2!$A$2:$B$270,2)</f>
        <v>Entree</v>
      </c>
      <c r="E124" s="4" t="s">
        <v>3291</v>
      </c>
      <c r="F124" s="3"/>
      <c r="G124" s="3" t="s">
        <v>6075</v>
      </c>
    </row>
    <row r="125" spans="1:7" ht="409.5" x14ac:dyDescent="0.25">
      <c r="A125" s="4" t="s">
        <v>3292</v>
      </c>
      <c r="B125" s="4" t="s">
        <v>3293</v>
      </c>
      <c r="C125" s="4" t="s">
        <v>3294</v>
      </c>
      <c r="D125" s="4" t="str">
        <f>VLOOKUP(VALUE(A125),Sheet2!$A$2:$B$270,2)</f>
        <v>Dessert</v>
      </c>
      <c r="E125" s="4" t="s">
        <v>3295</v>
      </c>
      <c r="F125" s="3"/>
      <c r="G125" s="3" t="s">
        <v>5888</v>
      </c>
    </row>
    <row r="126" spans="1:7" ht="409.5" x14ac:dyDescent="0.25">
      <c r="A126" s="4" t="s">
        <v>3296</v>
      </c>
      <c r="B126" s="4" t="s">
        <v>3297</v>
      </c>
      <c r="C126" s="4" t="s">
        <v>3298</v>
      </c>
      <c r="D126" s="4" t="str">
        <f>VLOOKUP(VALUE(A126),Sheet2!$A$2:$B$270,2)</f>
        <v>Entree</v>
      </c>
      <c r="E126" s="4" t="s">
        <v>3299</v>
      </c>
      <c r="F126" s="3"/>
      <c r="G126" s="3" t="s">
        <v>5941</v>
      </c>
    </row>
    <row r="127" spans="1:7" ht="409.5" x14ac:dyDescent="0.25">
      <c r="A127" s="4" t="s">
        <v>3300</v>
      </c>
      <c r="B127" s="4" t="s">
        <v>3301</v>
      </c>
      <c r="C127" s="4" t="s">
        <v>3302</v>
      </c>
      <c r="D127" s="4" t="str">
        <f>VLOOKUP(VALUE(A127),Sheet2!$A$2:$B$270,2)</f>
        <v>Appetizer</v>
      </c>
      <c r="E127" s="4" t="s">
        <v>3303</v>
      </c>
      <c r="F127" s="3"/>
      <c r="G127" s="3" t="s">
        <v>5942</v>
      </c>
    </row>
    <row r="128" spans="1:7" ht="409.5" x14ac:dyDescent="0.25">
      <c r="A128" s="4" t="s">
        <v>3304</v>
      </c>
      <c r="B128" s="4" t="s">
        <v>3305</v>
      </c>
      <c r="C128" s="4" t="s">
        <v>3306</v>
      </c>
      <c r="D128" s="4" t="str">
        <f>VLOOKUP(VALUE(A128),Sheet2!$A$2:$B$270,2)</f>
        <v>Dessert</v>
      </c>
      <c r="E128" s="4" t="s">
        <v>3307</v>
      </c>
      <c r="F128" s="3"/>
      <c r="G128" s="3" t="s">
        <v>6076</v>
      </c>
    </row>
    <row r="129" spans="1:7" ht="409.5" x14ac:dyDescent="0.25">
      <c r="A129" s="4" t="s">
        <v>3308</v>
      </c>
      <c r="B129" s="4" t="s">
        <v>3309</v>
      </c>
      <c r="C129" s="4" t="s">
        <v>3310</v>
      </c>
      <c r="D129" s="4" t="str">
        <f>VLOOKUP(VALUE(A129),Sheet2!$A$2:$B$270,2)</f>
        <v>Salads</v>
      </c>
      <c r="E129" s="4" t="s">
        <v>3311</v>
      </c>
      <c r="F129" s="3"/>
      <c r="G129" s="3" t="s">
        <v>5943</v>
      </c>
    </row>
    <row r="130" spans="1:7" ht="409.5" x14ac:dyDescent="0.25">
      <c r="A130" s="4" t="s">
        <v>3312</v>
      </c>
      <c r="B130" s="4" t="s">
        <v>3313</v>
      </c>
      <c r="C130" s="4" t="s">
        <v>3314</v>
      </c>
      <c r="D130" s="4" t="str">
        <f>VLOOKUP(VALUE(A130),Sheet2!$A$2:$B$270,2)</f>
        <v>Entree</v>
      </c>
      <c r="E130" s="4" t="s">
        <v>3315</v>
      </c>
      <c r="F130" s="3"/>
      <c r="G130" s="3" t="s">
        <v>5944</v>
      </c>
    </row>
    <row r="131" spans="1:7" ht="409.5" x14ac:dyDescent="0.25">
      <c r="A131" s="4" t="s">
        <v>3316</v>
      </c>
      <c r="B131" s="4" t="s">
        <v>3317</v>
      </c>
      <c r="C131" s="4" t="s">
        <v>3318</v>
      </c>
      <c r="D131" s="4" t="str">
        <f>VLOOKUP(VALUE(A131),Sheet2!$A$2:$B$270,2)</f>
        <v>Entree</v>
      </c>
      <c r="E131" s="4" t="s">
        <v>3319</v>
      </c>
      <c r="F131" s="3"/>
      <c r="G131" s="3" t="s">
        <v>5945</v>
      </c>
    </row>
    <row r="132" spans="1:7" ht="409.5" x14ac:dyDescent="0.25">
      <c r="A132" s="4" t="s">
        <v>3320</v>
      </c>
      <c r="B132" s="4" t="s">
        <v>3321</v>
      </c>
      <c r="C132" s="4" t="s">
        <v>3322</v>
      </c>
      <c r="D132" s="4" t="str">
        <f>VLOOKUP(VALUE(A132),Sheet2!$A$2:$B$270,2)</f>
        <v>Appetizer</v>
      </c>
      <c r="E132" s="4" t="s">
        <v>3323</v>
      </c>
      <c r="F132" s="3"/>
      <c r="G132" s="3" t="s">
        <v>6077</v>
      </c>
    </row>
    <row r="133" spans="1:7" ht="409.5" x14ac:dyDescent="0.25">
      <c r="A133" s="4" t="s">
        <v>3324</v>
      </c>
      <c r="B133" s="4" t="s">
        <v>3325</v>
      </c>
      <c r="C133" s="4" t="s">
        <v>3326</v>
      </c>
      <c r="D133" s="4" t="str">
        <f>VLOOKUP(VALUE(A133),Sheet2!$A$2:$B$270,2)</f>
        <v>Entree</v>
      </c>
      <c r="E133" s="4" t="s">
        <v>3327</v>
      </c>
      <c r="F133" s="3"/>
      <c r="G133" s="3" t="s">
        <v>6078</v>
      </c>
    </row>
    <row r="134" spans="1:7" ht="409.5" x14ac:dyDescent="0.25">
      <c r="A134" s="4" t="s">
        <v>3328</v>
      </c>
      <c r="B134" s="4" t="s">
        <v>3329</v>
      </c>
      <c r="C134" s="4" t="s">
        <v>3330</v>
      </c>
      <c r="D134" s="4" t="str">
        <f>VLOOKUP(VALUE(A134),Sheet2!$A$2:$B$270,2)</f>
        <v>Dessert</v>
      </c>
      <c r="E134" s="4" t="s">
        <v>3331</v>
      </c>
      <c r="F134" s="3"/>
      <c r="G134" s="3" t="s">
        <v>5946</v>
      </c>
    </row>
    <row r="135" spans="1:7" ht="409.5" x14ac:dyDescent="0.25">
      <c r="A135" s="4" t="s">
        <v>3332</v>
      </c>
      <c r="B135" s="4" t="s">
        <v>3333</v>
      </c>
      <c r="C135" s="4" t="s">
        <v>3334</v>
      </c>
      <c r="D135" s="4" t="str">
        <f>VLOOKUP(VALUE(A135),Sheet2!$A$2:$B$270,2)</f>
        <v>Dessert</v>
      </c>
      <c r="E135" s="4" t="s">
        <v>3335</v>
      </c>
      <c r="F135" s="3"/>
      <c r="G135" s="3" t="s">
        <v>5947</v>
      </c>
    </row>
    <row r="136" spans="1:7" ht="409.5" x14ac:dyDescent="0.25">
      <c r="A136" s="4" t="s">
        <v>3336</v>
      </c>
      <c r="B136" s="4" t="s">
        <v>3337</v>
      </c>
      <c r="C136" s="4" t="s">
        <v>3338</v>
      </c>
      <c r="D136" s="4" t="str">
        <f>VLOOKUP(VALUE(A136),Sheet2!$A$2:$B$270,2)</f>
        <v>Dessert</v>
      </c>
      <c r="E136" s="4" t="s">
        <v>3339</v>
      </c>
      <c r="F136" s="3"/>
      <c r="G136" s="3" t="s">
        <v>5948</v>
      </c>
    </row>
    <row r="137" spans="1:7" ht="409.5" x14ac:dyDescent="0.25">
      <c r="A137" s="4" t="s">
        <v>3340</v>
      </c>
      <c r="B137" s="4" t="s">
        <v>3341</v>
      </c>
      <c r="C137" s="4" t="s">
        <v>3342</v>
      </c>
      <c r="D137" s="4" t="str">
        <f>VLOOKUP(VALUE(A137),Sheet2!$A$2:$B$270,2)</f>
        <v>Dessert</v>
      </c>
      <c r="E137" s="4" t="s">
        <v>3343</v>
      </c>
      <c r="F137" s="3"/>
      <c r="G137" s="3" t="s">
        <v>6079</v>
      </c>
    </row>
    <row r="138" spans="1:7" ht="409.5" x14ac:dyDescent="0.25">
      <c r="A138" s="4" t="s">
        <v>3344</v>
      </c>
      <c r="B138" s="4" t="s">
        <v>3345</v>
      </c>
      <c r="C138" s="4" t="s">
        <v>3346</v>
      </c>
      <c r="D138" s="4" t="str">
        <f>VLOOKUP(VALUE(A138),Sheet2!$A$2:$B$270,2)</f>
        <v>Dessert</v>
      </c>
      <c r="E138" s="4" t="s">
        <v>3347</v>
      </c>
      <c r="F138" s="3"/>
      <c r="G138" s="3" t="s">
        <v>6080</v>
      </c>
    </row>
    <row r="139" spans="1:7" ht="409.5" x14ac:dyDescent="0.25">
      <c r="A139" s="4" t="s">
        <v>3348</v>
      </c>
      <c r="B139" s="4" t="s">
        <v>3349</v>
      </c>
      <c r="C139" s="4" t="s">
        <v>3350</v>
      </c>
      <c r="D139" s="4" t="str">
        <f>VLOOKUP(VALUE(A139),Sheet2!$A$2:$B$270,2)</f>
        <v>Dessert</v>
      </c>
      <c r="E139" s="4" t="s">
        <v>3351</v>
      </c>
      <c r="F139" s="3"/>
      <c r="G139" s="3" t="s">
        <v>6081</v>
      </c>
    </row>
    <row r="140" spans="1:7" ht="409.5" x14ac:dyDescent="0.25">
      <c r="A140" s="4" t="s">
        <v>3352</v>
      </c>
      <c r="B140" s="4" t="s">
        <v>3353</v>
      </c>
      <c r="C140" s="4" t="s">
        <v>3354</v>
      </c>
      <c r="D140" s="4" t="str">
        <f>VLOOKUP(VALUE(A140),Sheet2!$A$2:$B$270,2)</f>
        <v>Entree</v>
      </c>
      <c r="E140" s="4" t="s">
        <v>3355</v>
      </c>
      <c r="F140" s="3"/>
      <c r="G140" s="3" t="s">
        <v>5949</v>
      </c>
    </row>
    <row r="141" spans="1:7" ht="409.5" x14ac:dyDescent="0.25">
      <c r="A141" s="4" t="s">
        <v>3356</v>
      </c>
      <c r="B141" s="4" t="s">
        <v>3357</v>
      </c>
      <c r="C141" s="4" t="s">
        <v>3358</v>
      </c>
      <c r="D141" s="4" t="str">
        <f>VLOOKUP(VALUE(A141),Sheet2!$A$2:$B$270,2)</f>
        <v>Entree</v>
      </c>
      <c r="E141" s="4" t="s">
        <v>3359</v>
      </c>
      <c r="F141" s="3"/>
      <c r="G141" s="3" t="s">
        <v>6082</v>
      </c>
    </row>
    <row r="142" spans="1:7" ht="409.5" x14ac:dyDescent="0.25">
      <c r="A142" s="4" t="s">
        <v>3360</v>
      </c>
      <c r="B142" s="4" t="s">
        <v>3361</v>
      </c>
      <c r="C142" s="4" t="s">
        <v>3362</v>
      </c>
      <c r="D142" s="4" t="str">
        <f>VLOOKUP(VALUE(A142),Sheet2!$A$2:$B$270,2)</f>
        <v>Dessert</v>
      </c>
      <c r="E142" s="4" t="s">
        <v>3363</v>
      </c>
      <c r="F142" s="3"/>
      <c r="G142" s="3" t="s">
        <v>5889</v>
      </c>
    </row>
    <row r="143" spans="1:7" ht="409.5" x14ac:dyDescent="0.25">
      <c r="A143" s="4" t="s">
        <v>3364</v>
      </c>
      <c r="B143" s="4" t="s">
        <v>3365</v>
      </c>
      <c r="C143" s="4" t="s">
        <v>3366</v>
      </c>
      <c r="D143" s="4" t="str">
        <f>VLOOKUP(VALUE(A143),Sheet2!$A$2:$B$270,2)</f>
        <v>Salads</v>
      </c>
      <c r="E143" s="4" t="s">
        <v>3367</v>
      </c>
      <c r="F143" s="3"/>
      <c r="G143" s="3" t="s">
        <v>5950</v>
      </c>
    </row>
    <row r="144" spans="1:7" ht="409.5" x14ac:dyDescent="0.25">
      <c r="A144" s="4" t="s">
        <v>3368</v>
      </c>
      <c r="B144" s="4" t="s">
        <v>3369</v>
      </c>
      <c r="C144" s="4" t="s">
        <v>3370</v>
      </c>
      <c r="D144" s="4" t="str">
        <f>VLOOKUP(VALUE(A144),Sheet2!$A$2:$B$270,2)</f>
        <v>Entree</v>
      </c>
      <c r="E144" s="4" t="s">
        <v>3371</v>
      </c>
      <c r="F144" s="3"/>
      <c r="G144" s="3" t="s">
        <v>5951</v>
      </c>
    </row>
    <row r="145" spans="1:7" ht="409.5" x14ac:dyDescent="0.25">
      <c r="A145" s="4" t="s">
        <v>3372</v>
      </c>
      <c r="B145" s="4" t="s">
        <v>3373</v>
      </c>
      <c r="C145" s="4" t="s">
        <v>3374</v>
      </c>
      <c r="D145" s="4" t="str">
        <f>VLOOKUP(VALUE(A145),Sheet2!$A$2:$B$270,2)</f>
        <v>Dessert</v>
      </c>
      <c r="E145" s="4" t="s">
        <v>3375</v>
      </c>
      <c r="F145" s="3"/>
      <c r="G145" s="3" t="s">
        <v>5952</v>
      </c>
    </row>
    <row r="146" spans="1:7" ht="409.5" x14ac:dyDescent="0.25">
      <c r="A146" s="4" t="s">
        <v>3376</v>
      </c>
      <c r="B146" s="4" t="s">
        <v>3377</v>
      </c>
      <c r="C146" s="4" t="s">
        <v>3378</v>
      </c>
      <c r="D146" s="4" t="str">
        <f>VLOOKUP(VALUE(A146),Sheet2!$A$2:$B$270,2)</f>
        <v>Dessert</v>
      </c>
      <c r="E146" s="4" t="s">
        <v>3379</v>
      </c>
      <c r="F146" s="3"/>
      <c r="G146" s="3" t="s">
        <v>5953</v>
      </c>
    </row>
    <row r="147" spans="1:7" ht="409.5" x14ac:dyDescent="0.25">
      <c r="A147" s="4" t="s">
        <v>3380</v>
      </c>
      <c r="B147" s="4" t="s">
        <v>3381</v>
      </c>
      <c r="C147" s="4" t="s">
        <v>3382</v>
      </c>
      <c r="D147" s="4" t="str">
        <f>VLOOKUP(VALUE(A147),Sheet2!$A$2:$B$270,2)</f>
        <v>Entree</v>
      </c>
      <c r="E147" s="4" t="s">
        <v>3383</v>
      </c>
      <c r="F147" s="3"/>
      <c r="G147" s="3" t="s">
        <v>6083</v>
      </c>
    </row>
    <row r="148" spans="1:7" ht="409.5" x14ac:dyDescent="0.25">
      <c r="A148" s="4" t="s">
        <v>3384</v>
      </c>
      <c r="B148" s="4" t="s">
        <v>3385</v>
      </c>
      <c r="C148" s="4" t="s">
        <v>3386</v>
      </c>
      <c r="D148" s="4" t="str">
        <f>VLOOKUP(VALUE(A148),Sheet2!$A$2:$B$270,2)</f>
        <v>Sauce</v>
      </c>
      <c r="E148" s="4" t="s">
        <v>3387</v>
      </c>
      <c r="F148" s="3"/>
      <c r="G148" s="3" t="s">
        <v>5954</v>
      </c>
    </row>
    <row r="149" spans="1:7" ht="409.5" x14ac:dyDescent="0.25">
      <c r="A149" s="4" t="s">
        <v>3388</v>
      </c>
      <c r="B149" s="4" t="s">
        <v>3389</v>
      </c>
      <c r="C149" s="4" t="s">
        <v>3390</v>
      </c>
      <c r="D149" s="4" t="str">
        <f>VLOOKUP(VALUE(A149),Sheet2!$A$2:$B$270,2)</f>
        <v>Dessert</v>
      </c>
      <c r="E149" s="4" t="s">
        <v>3391</v>
      </c>
      <c r="F149" s="3"/>
      <c r="G149" s="3" t="s">
        <v>5890</v>
      </c>
    </row>
    <row r="150" spans="1:7" ht="409.5" x14ac:dyDescent="0.25">
      <c r="A150" s="4" t="s">
        <v>3392</v>
      </c>
      <c r="B150" s="4" t="s">
        <v>3393</v>
      </c>
      <c r="C150" s="4" t="s">
        <v>3394</v>
      </c>
      <c r="D150" s="4" t="str">
        <f>VLOOKUP(VALUE(A150),Sheet2!$A$2:$B$270,2)</f>
        <v>Entree</v>
      </c>
      <c r="E150" s="4" t="s">
        <v>3395</v>
      </c>
      <c r="F150" s="3"/>
      <c r="G150" s="3" t="s">
        <v>6084</v>
      </c>
    </row>
    <row r="151" spans="1:7" ht="409.5" x14ac:dyDescent="0.25">
      <c r="A151" s="4" t="s">
        <v>3396</v>
      </c>
      <c r="B151" s="4" t="s">
        <v>3397</v>
      </c>
      <c r="C151" s="4" t="s">
        <v>3398</v>
      </c>
      <c r="D151" s="4" t="str">
        <f>VLOOKUP(VALUE(A151),Sheet2!$A$2:$B$270,2)</f>
        <v>Entree</v>
      </c>
      <c r="E151" s="4" t="s">
        <v>3399</v>
      </c>
      <c r="F151" s="3"/>
      <c r="G151" s="3" t="s">
        <v>6085</v>
      </c>
    </row>
    <row r="152" spans="1:7" ht="409.5" x14ac:dyDescent="0.25">
      <c r="A152" s="4" t="s">
        <v>3400</v>
      </c>
      <c r="B152" s="4" t="s">
        <v>3401</v>
      </c>
      <c r="C152" s="4" t="s">
        <v>3402</v>
      </c>
      <c r="D152" s="4" t="str">
        <f>VLOOKUP(VALUE(A152),Sheet2!$A$2:$B$270,2)</f>
        <v>Salads</v>
      </c>
      <c r="E152" s="4" t="s">
        <v>3403</v>
      </c>
      <c r="F152" s="3"/>
      <c r="G152" s="3" t="s">
        <v>5955</v>
      </c>
    </row>
    <row r="153" spans="1:7" ht="409.5" x14ac:dyDescent="0.25">
      <c r="A153" s="4" t="s">
        <v>3404</v>
      </c>
      <c r="B153" s="4" t="s">
        <v>3405</v>
      </c>
      <c r="C153" s="4" t="s">
        <v>3406</v>
      </c>
      <c r="D153" s="4" t="str">
        <f>VLOOKUP(VALUE(A153),Sheet2!$A$2:$B$270,2)</f>
        <v>Dessert</v>
      </c>
      <c r="E153" s="4" t="s">
        <v>3407</v>
      </c>
      <c r="F153" s="3"/>
      <c r="G153" s="3" t="s">
        <v>5891</v>
      </c>
    </row>
    <row r="154" spans="1:7" ht="409.5" x14ac:dyDescent="0.25">
      <c r="A154" s="4" t="s">
        <v>3408</v>
      </c>
      <c r="B154" s="4" t="s">
        <v>3409</v>
      </c>
      <c r="C154" s="4" t="s">
        <v>3410</v>
      </c>
      <c r="D154" s="4" t="str">
        <f>VLOOKUP(VALUE(A154),Sheet2!$A$2:$B$270,2)</f>
        <v>Dessert</v>
      </c>
      <c r="E154" s="4" t="s">
        <v>3411</v>
      </c>
      <c r="F154" s="3"/>
      <c r="G154" s="3" t="s">
        <v>5956</v>
      </c>
    </row>
    <row r="155" spans="1:7" ht="409.5" x14ac:dyDescent="0.25">
      <c r="A155" s="4" t="s">
        <v>3412</v>
      </c>
      <c r="B155" s="4" t="s">
        <v>3413</v>
      </c>
      <c r="C155" s="4" t="s">
        <v>3414</v>
      </c>
      <c r="D155" s="4" t="str">
        <f>VLOOKUP(VALUE(A155),Sheet2!$A$2:$B$270,2)</f>
        <v>Dessert</v>
      </c>
      <c r="E155" s="4" t="s">
        <v>3415</v>
      </c>
      <c r="F155" s="3"/>
      <c r="G155" s="3" t="s">
        <v>5892</v>
      </c>
    </row>
    <row r="156" spans="1:7" ht="409.5" x14ac:dyDescent="0.25">
      <c r="A156" s="4" t="s">
        <v>3416</v>
      </c>
      <c r="B156" s="4" t="s">
        <v>3417</v>
      </c>
      <c r="C156" s="4" t="s">
        <v>3418</v>
      </c>
      <c r="D156" s="4" t="str">
        <f>VLOOKUP(VALUE(A156),Sheet2!$A$2:$B$270,2)</f>
        <v>Appetizer</v>
      </c>
      <c r="E156" s="4" t="s">
        <v>3419</v>
      </c>
      <c r="F156" s="3"/>
      <c r="G156" s="3" t="s">
        <v>5957</v>
      </c>
    </row>
    <row r="157" spans="1:7" ht="409.5" x14ac:dyDescent="0.25">
      <c r="A157" s="4" t="s">
        <v>3420</v>
      </c>
      <c r="B157" s="4" t="s">
        <v>3421</v>
      </c>
      <c r="C157" s="4" t="s">
        <v>3422</v>
      </c>
      <c r="D157" s="4" t="str">
        <f>VLOOKUP(VALUE(A157),Sheet2!$A$2:$B$270,2)</f>
        <v>Dessert</v>
      </c>
      <c r="E157" s="4" t="s">
        <v>3423</v>
      </c>
      <c r="F157" s="3"/>
      <c r="G157" s="3" t="s">
        <v>6086</v>
      </c>
    </row>
    <row r="158" spans="1:7" ht="409.5" x14ac:dyDescent="0.25">
      <c r="A158" s="4" t="s">
        <v>3424</v>
      </c>
      <c r="B158" s="4" t="s">
        <v>3425</v>
      </c>
      <c r="C158" s="4" t="s">
        <v>3426</v>
      </c>
      <c r="D158" s="4" t="str">
        <f>VLOOKUP(VALUE(A158),Sheet2!$A$2:$B$270,2)</f>
        <v>Dessert</v>
      </c>
      <c r="E158" s="4" t="s">
        <v>3427</v>
      </c>
      <c r="F158" s="3"/>
      <c r="G158" s="3" t="s">
        <v>6087</v>
      </c>
    </row>
    <row r="159" spans="1:7" ht="409.5" x14ac:dyDescent="0.25">
      <c r="A159" s="4" t="s">
        <v>3428</v>
      </c>
      <c r="B159" s="4" t="s">
        <v>3429</v>
      </c>
      <c r="C159" s="4" t="s">
        <v>3430</v>
      </c>
      <c r="D159" s="4" t="str">
        <f>VLOOKUP(VALUE(A159),Sheet2!$A$2:$B$270,2)</f>
        <v>Dessert</v>
      </c>
      <c r="E159" s="4" t="s">
        <v>3431</v>
      </c>
      <c r="F159" s="3"/>
      <c r="G159" s="3" t="s">
        <v>6088</v>
      </c>
    </row>
    <row r="160" spans="1:7" ht="409.5" x14ac:dyDescent="0.25">
      <c r="A160" s="4" t="s">
        <v>3432</v>
      </c>
      <c r="B160" s="4" t="s">
        <v>3433</v>
      </c>
      <c r="C160" s="4" t="s">
        <v>3434</v>
      </c>
      <c r="D160" s="4" t="str">
        <f>VLOOKUP(VALUE(A160),Sheet2!$A$2:$B$270,2)</f>
        <v>Entree</v>
      </c>
      <c r="E160" s="4" t="s">
        <v>3435</v>
      </c>
      <c r="F160" s="3"/>
      <c r="G160" s="3" t="s">
        <v>5958</v>
      </c>
    </row>
    <row r="161" spans="1:7" ht="409.5" x14ac:dyDescent="0.25">
      <c r="A161" s="4" t="s">
        <v>3436</v>
      </c>
      <c r="B161" s="4" t="s">
        <v>3437</v>
      </c>
      <c r="C161" s="4" t="s">
        <v>3438</v>
      </c>
      <c r="D161" s="4" t="str">
        <f>VLOOKUP(VALUE(A161),Sheet2!$A$2:$B$270,2)</f>
        <v>Entree</v>
      </c>
      <c r="E161" s="4" t="s">
        <v>3439</v>
      </c>
      <c r="F161" s="3"/>
      <c r="G161" s="3" t="s">
        <v>5959</v>
      </c>
    </row>
    <row r="162" spans="1:7" ht="409.5" x14ac:dyDescent="0.25">
      <c r="A162" s="4" t="s">
        <v>3440</v>
      </c>
      <c r="B162" s="4" t="s">
        <v>3441</v>
      </c>
      <c r="C162" s="4" t="s">
        <v>3442</v>
      </c>
      <c r="D162" s="4" t="str">
        <f>VLOOKUP(VALUE(A162),Sheet2!$A$2:$B$270,2)</f>
        <v>Dessert</v>
      </c>
      <c r="E162" s="4" t="s">
        <v>3443</v>
      </c>
      <c r="F162" s="3"/>
      <c r="G162" s="3" t="s">
        <v>6089</v>
      </c>
    </row>
    <row r="163" spans="1:7" ht="409.5" x14ac:dyDescent="0.25">
      <c r="A163" s="4" t="s">
        <v>3444</v>
      </c>
      <c r="B163" s="4" t="s">
        <v>3445</v>
      </c>
      <c r="C163" s="4" t="s">
        <v>3446</v>
      </c>
      <c r="D163" s="4" t="str">
        <f>VLOOKUP(VALUE(A163),Sheet2!$A$2:$B$270,2)</f>
        <v>Appetizer</v>
      </c>
      <c r="E163" s="4" t="s">
        <v>3447</v>
      </c>
      <c r="F163" s="3"/>
      <c r="G163" s="3" t="s">
        <v>6150</v>
      </c>
    </row>
    <row r="164" spans="1:7" ht="409.6" x14ac:dyDescent="0.25">
      <c r="A164" s="4" t="s">
        <v>3448</v>
      </c>
      <c r="B164" s="4" t="s">
        <v>3449</v>
      </c>
      <c r="C164" s="4" t="s">
        <v>3450</v>
      </c>
      <c r="D164" s="4" t="str">
        <f>VLOOKUP(VALUE(A164),Sheet2!$A$2:$B$270,2)</f>
        <v>Entree</v>
      </c>
      <c r="E164" s="4" t="s">
        <v>3451</v>
      </c>
      <c r="F164" s="3"/>
      <c r="G164" s="3" t="s">
        <v>6090</v>
      </c>
    </row>
    <row r="165" spans="1:7" ht="409.5" x14ac:dyDescent="0.25">
      <c r="A165" s="4" t="s">
        <v>3452</v>
      </c>
      <c r="B165" s="4" t="s">
        <v>3453</v>
      </c>
      <c r="C165" s="4" t="s">
        <v>3454</v>
      </c>
      <c r="D165" s="4" t="str">
        <f>VLOOKUP(VALUE(A165),Sheet2!$A$2:$B$270,2)</f>
        <v>Appetizer</v>
      </c>
      <c r="E165" s="4" t="s">
        <v>3455</v>
      </c>
      <c r="F165" s="3"/>
      <c r="G165" s="3" t="s">
        <v>6091</v>
      </c>
    </row>
    <row r="166" spans="1:7" ht="409.5" x14ac:dyDescent="0.25">
      <c r="A166" s="4" t="s">
        <v>3456</v>
      </c>
      <c r="B166" s="4" t="s">
        <v>3457</v>
      </c>
      <c r="C166" s="4" t="s">
        <v>3458</v>
      </c>
      <c r="D166" s="4" t="str">
        <f>VLOOKUP(VALUE(A166),Sheet2!$A$2:$B$270,2)</f>
        <v>Dessert</v>
      </c>
      <c r="E166" s="4" t="s">
        <v>3459</v>
      </c>
      <c r="F166" s="3"/>
      <c r="G166" s="3" t="s">
        <v>5893</v>
      </c>
    </row>
    <row r="167" spans="1:7" ht="409.5" x14ac:dyDescent="0.25">
      <c r="A167" s="4" t="s">
        <v>3460</v>
      </c>
      <c r="B167" s="4" t="s">
        <v>3461</v>
      </c>
      <c r="C167" s="4" t="s">
        <v>3462</v>
      </c>
      <c r="D167" s="4" t="str">
        <f>VLOOKUP(VALUE(A167),Sheet2!$A$2:$B$270,2)</f>
        <v>Entree</v>
      </c>
      <c r="E167" s="4" t="s">
        <v>3463</v>
      </c>
      <c r="F167" s="3"/>
      <c r="G167" s="3" t="s">
        <v>6092</v>
      </c>
    </row>
    <row r="168" spans="1:7" ht="409.5" x14ac:dyDescent="0.25">
      <c r="A168" s="4" t="s">
        <v>3464</v>
      </c>
      <c r="B168" s="4" t="s">
        <v>3465</v>
      </c>
      <c r="C168" s="4" t="s">
        <v>3466</v>
      </c>
      <c r="D168" s="4" t="str">
        <f>VLOOKUP(VALUE(A168),Sheet2!$A$2:$B$270,2)</f>
        <v>Entree</v>
      </c>
      <c r="E168" s="4" t="s">
        <v>3467</v>
      </c>
      <c r="F168" s="3"/>
      <c r="G168" s="3" t="s">
        <v>5960</v>
      </c>
    </row>
    <row r="169" spans="1:7" ht="409.5" x14ac:dyDescent="0.25">
      <c r="A169" s="4" t="s">
        <v>3468</v>
      </c>
      <c r="B169" s="4" t="s">
        <v>3469</v>
      </c>
      <c r="C169" s="4" t="s">
        <v>3470</v>
      </c>
      <c r="D169" s="4" t="str">
        <f>VLOOKUP(VALUE(A169),Sheet2!$A$2:$B$270,2)</f>
        <v>Dessert</v>
      </c>
      <c r="E169" s="4" t="s">
        <v>3471</v>
      </c>
      <c r="F169" s="3"/>
      <c r="G169" s="3" t="s">
        <v>6093</v>
      </c>
    </row>
    <row r="170" spans="1:7" ht="409.5" x14ac:dyDescent="0.25">
      <c r="A170" s="4" t="s">
        <v>3472</v>
      </c>
      <c r="B170" s="4" t="s">
        <v>3473</v>
      </c>
      <c r="C170" s="4" t="s">
        <v>3474</v>
      </c>
      <c r="D170" s="4" t="str">
        <f>VLOOKUP(VALUE(A170),Sheet2!$A$2:$B$270,2)</f>
        <v>Appetizer</v>
      </c>
      <c r="E170" s="4" t="s">
        <v>3475</v>
      </c>
      <c r="F170" s="3"/>
      <c r="G170" s="3" t="s">
        <v>6094</v>
      </c>
    </row>
    <row r="171" spans="1:7" ht="409.5" x14ac:dyDescent="0.25">
      <c r="A171" s="4" t="s">
        <v>3476</v>
      </c>
      <c r="B171" s="4" t="s">
        <v>3477</v>
      </c>
      <c r="C171" s="4" t="s">
        <v>3478</v>
      </c>
      <c r="D171" s="4" t="str">
        <f>VLOOKUP(VALUE(A171),Sheet2!$A$2:$B$270,2)</f>
        <v>Entree</v>
      </c>
      <c r="E171" s="4" t="s">
        <v>3479</v>
      </c>
      <c r="F171" s="3"/>
      <c r="G171" s="3" t="s">
        <v>6095</v>
      </c>
    </row>
    <row r="172" spans="1:7" ht="409.5" x14ac:dyDescent="0.25">
      <c r="A172" s="4" t="s">
        <v>3480</v>
      </c>
      <c r="B172" s="4" t="s">
        <v>3481</v>
      </c>
      <c r="C172" s="4" t="s">
        <v>3482</v>
      </c>
      <c r="D172" s="4" t="str">
        <f>VLOOKUP(VALUE(A172),Sheet2!$A$2:$B$270,2)</f>
        <v>Entree</v>
      </c>
      <c r="E172" s="4" t="s">
        <v>3483</v>
      </c>
      <c r="F172" s="3"/>
      <c r="G172" s="3" t="s">
        <v>6096</v>
      </c>
    </row>
    <row r="173" spans="1:7" ht="409.5" x14ac:dyDescent="0.25">
      <c r="A173" s="4" t="s">
        <v>3484</v>
      </c>
      <c r="B173" s="4" t="s">
        <v>3485</v>
      </c>
      <c r="C173" s="4" t="s">
        <v>3486</v>
      </c>
      <c r="D173" s="4" t="str">
        <f>VLOOKUP(VALUE(A173),Sheet2!$A$2:$B$270,2)</f>
        <v>Entree</v>
      </c>
      <c r="E173" s="4" t="s">
        <v>3487</v>
      </c>
      <c r="F173" s="3"/>
      <c r="G173" s="3" t="s">
        <v>6097</v>
      </c>
    </row>
    <row r="174" spans="1:7" ht="409.5" x14ac:dyDescent="0.25">
      <c r="A174" s="4" t="s">
        <v>3488</v>
      </c>
      <c r="B174" s="4" t="s">
        <v>3489</v>
      </c>
      <c r="C174" s="4" t="s">
        <v>3490</v>
      </c>
      <c r="D174" s="4" t="str">
        <f>VLOOKUP(VALUE(A174),Sheet2!$A$2:$B$270,2)</f>
        <v>Appetizer</v>
      </c>
      <c r="E174" s="4" t="s">
        <v>3491</v>
      </c>
      <c r="F174" s="3"/>
      <c r="G174" s="3" t="s">
        <v>6098</v>
      </c>
    </row>
    <row r="175" spans="1:7" ht="409.5" x14ac:dyDescent="0.25">
      <c r="A175" s="4" t="s">
        <v>3492</v>
      </c>
      <c r="B175" s="4" t="s">
        <v>3493</v>
      </c>
      <c r="C175" s="4" t="s">
        <v>3494</v>
      </c>
      <c r="D175" s="4" t="str">
        <f>VLOOKUP(VALUE(A175),Sheet2!$A$2:$B$270,2)</f>
        <v>Appetizer</v>
      </c>
      <c r="E175" s="4" t="s">
        <v>3495</v>
      </c>
      <c r="F175" s="3"/>
      <c r="G175" s="3" t="s">
        <v>6099</v>
      </c>
    </row>
    <row r="176" spans="1:7" ht="409.6" x14ac:dyDescent="0.25">
      <c r="A176" s="4" t="s">
        <v>3496</v>
      </c>
      <c r="B176" s="4" t="s">
        <v>3497</v>
      </c>
      <c r="C176" s="4" t="s">
        <v>3498</v>
      </c>
      <c r="D176" s="4" t="str">
        <f>VLOOKUP(VALUE(A176),Sheet2!$A$2:$B$270,2)</f>
        <v>Entree</v>
      </c>
      <c r="E176" s="4" t="s">
        <v>3499</v>
      </c>
      <c r="F176" s="3"/>
      <c r="G176" s="3" t="s">
        <v>5961</v>
      </c>
    </row>
    <row r="177" spans="1:7" ht="409.5" x14ac:dyDescent="0.25">
      <c r="A177" s="4" t="s">
        <v>3500</v>
      </c>
      <c r="B177" s="4" t="s">
        <v>3501</v>
      </c>
      <c r="C177" s="4" t="s">
        <v>3502</v>
      </c>
      <c r="D177" s="4" t="str">
        <f>VLOOKUP(VALUE(A177),Sheet2!$A$2:$B$270,2)</f>
        <v>Appetizer</v>
      </c>
      <c r="E177" s="4" t="s">
        <v>3503</v>
      </c>
      <c r="F177" s="3"/>
      <c r="G177" s="3" t="s">
        <v>5962</v>
      </c>
    </row>
    <row r="178" spans="1:7" ht="409.5" x14ac:dyDescent="0.25">
      <c r="A178" s="4" t="s">
        <v>3504</v>
      </c>
      <c r="B178" s="4" t="s">
        <v>3505</v>
      </c>
      <c r="C178" s="4" t="s">
        <v>3506</v>
      </c>
      <c r="D178" s="4" t="str">
        <f>VLOOKUP(VALUE(A178),Sheet2!$A$2:$B$270,2)</f>
        <v>Dessert</v>
      </c>
      <c r="E178" s="4" t="s">
        <v>3507</v>
      </c>
      <c r="F178" s="3"/>
      <c r="G178" s="3" t="s">
        <v>5963</v>
      </c>
    </row>
    <row r="179" spans="1:7" ht="409.5" x14ac:dyDescent="0.25">
      <c r="A179" s="4" t="s">
        <v>3508</v>
      </c>
      <c r="B179" s="4" t="s">
        <v>3509</v>
      </c>
      <c r="C179" s="4" t="s">
        <v>3510</v>
      </c>
      <c r="D179" s="4" t="str">
        <f>VLOOKUP(VALUE(A179),Sheet2!$A$2:$B$270,2)</f>
        <v>Dessert</v>
      </c>
      <c r="E179" s="4" t="s">
        <v>3511</v>
      </c>
      <c r="F179" s="3"/>
      <c r="G179" s="3" t="s">
        <v>6100</v>
      </c>
    </row>
    <row r="180" spans="1:7" ht="409.5" x14ac:dyDescent="0.25">
      <c r="A180" s="4" t="s">
        <v>3512</v>
      </c>
      <c r="B180" s="4" t="s">
        <v>3513</v>
      </c>
      <c r="C180" s="4" t="s">
        <v>3514</v>
      </c>
      <c r="D180" s="4" t="str">
        <f>VLOOKUP(VALUE(A180),Sheet2!$A$2:$B$270,2)</f>
        <v>Entree</v>
      </c>
      <c r="E180" s="4" t="s">
        <v>3515</v>
      </c>
      <c r="F180" s="3"/>
      <c r="G180" s="3" t="s">
        <v>5964</v>
      </c>
    </row>
    <row r="181" spans="1:7" ht="409.5" x14ac:dyDescent="0.25">
      <c r="A181" s="4" t="s">
        <v>3516</v>
      </c>
      <c r="B181" s="4" t="s">
        <v>3517</v>
      </c>
      <c r="C181" s="4" t="s">
        <v>3518</v>
      </c>
      <c r="D181" s="4" t="str">
        <f>VLOOKUP(VALUE(A181),Sheet2!$A$2:$B$270,2)</f>
        <v>Entree</v>
      </c>
      <c r="E181" s="4" t="s">
        <v>3519</v>
      </c>
      <c r="F181" s="3"/>
      <c r="G181" s="3" t="s">
        <v>6101</v>
      </c>
    </row>
    <row r="182" spans="1:7" ht="409.5" x14ac:dyDescent="0.25">
      <c r="A182" s="4" t="s">
        <v>3523</v>
      </c>
      <c r="B182" s="4" t="s">
        <v>3524</v>
      </c>
      <c r="C182" s="4" t="s">
        <v>3525</v>
      </c>
      <c r="D182" s="4" t="str">
        <f>VLOOKUP(VALUE(A182),Sheet2!$A$2:$B$270,2)</f>
        <v>Entree</v>
      </c>
      <c r="E182" s="4" t="s">
        <v>3526</v>
      </c>
      <c r="F182" s="3"/>
      <c r="G182" s="3" t="s">
        <v>5965</v>
      </c>
    </row>
    <row r="183" spans="1:7" ht="409.5" x14ac:dyDescent="0.25">
      <c r="A183" s="4" t="s">
        <v>3527</v>
      </c>
      <c r="B183" s="4" t="s">
        <v>3528</v>
      </c>
      <c r="C183" s="4" t="s">
        <v>3529</v>
      </c>
      <c r="D183" s="4" t="str">
        <f>VLOOKUP(VALUE(A183),Sheet2!$A$2:$B$270,2)</f>
        <v>Salads</v>
      </c>
      <c r="E183" s="4" t="s">
        <v>3530</v>
      </c>
      <c r="F183" s="3"/>
      <c r="G183" s="3" t="s">
        <v>6102</v>
      </c>
    </row>
    <row r="184" spans="1:7" ht="409.5" x14ac:dyDescent="0.25">
      <c r="A184" s="4" t="s">
        <v>3531</v>
      </c>
      <c r="B184" s="4" t="s">
        <v>3532</v>
      </c>
      <c r="C184" s="4" t="s">
        <v>3533</v>
      </c>
      <c r="D184" s="4" t="str">
        <f>VLOOKUP(VALUE(A184),Sheet2!$A$2:$B$270,2)</f>
        <v>Entree</v>
      </c>
      <c r="E184" s="4" t="s">
        <v>3534</v>
      </c>
      <c r="F184" s="3"/>
      <c r="G184" s="3" t="s">
        <v>6103</v>
      </c>
    </row>
    <row r="185" spans="1:7" ht="409.5" x14ac:dyDescent="0.25">
      <c r="A185" s="4" t="s">
        <v>3535</v>
      </c>
      <c r="B185" s="4" t="s">
        <v>3536</v>
      </c>
      <c r="C185" s="4" t="s">
        <v>3537</v>
      </c>
      <c r="D185" s="4" t="str">
        <f>VLOOKUP(VALUE(A185),Sheet2!$A$2:$B$270,2)</f>
        <v>Dessert</v>
      </c>
      <c r="E185" s="4" t="s">
        <v>3538</v>
      </c>
      <c r="F185" s="3"/>
      <c r="G185" s="3" t="s">
        <v>6104</v>
      </c>
    </row>
    <row r="186" spans="1:7" ht="409.5" x14ac:dyDescent="0.25">
      <c r="A186" s="4" t="s">
        <v>3539</v>
      </c>
      <c r="B186" s="4" t="s">
        <v>3540</v>
      </c>
      <c r="C186" s="4" t="s">
        <v>3541</v>
      </c>
      <c r="D186" s="4" t="str">
        <f>VLOOKUP(VALUE(A186),Sheet2!$A$2:$B$270,2)</f>
        <v>Entree</v>
      </c>
      <c r="E186" s="4" t="s">
        <v>3542</v>
      </c>
      <c r="F186" s="3"/>
      <c r="G186" s="3" t="s">
        <v>5966</v>
      </c>
    </row>
    <row r="187" spans="1:7" ht="409.6" x14ac:dyDescent="0.25">
      <c r="A187" s="4" t="s">
        <v>3543</v>
      </c>
      <c r="B187" s="4" t="s">
        <v>3544</v>
      </c>
      <c r="C187" s="4" t="s">
        <v>3545</v>
      </c>
      <c r="D187" s="4" t="str">
        <f>VLOOKUP(VALUE(A187),Sheet2!$A$2:$B$270,2)</f>
        <v>Entree</v>
      </c>
      <c r="E187" s="4" t="s">
        <v>3546</v>
      </c>
      <c r="F187" s="3"/>
      <c r="G187" s="3" t="s">
        <v>6105</v>
      </c>
    </row>
    <row r="188" spans="1:7" ht="409.5" x14ac:dyDescent="0.25">
      <c r="A188" s="4" t="s">
        <v>3547</v>
      </c>
      <c r="B188" s="4" t="s">
        <v>3548</v>
      </c>
      <c r="C188" s="4" t="s">
        <v>3549</v>
      </c>
      <c r="D188" s="4" t="str">
        <f>VLOOKUP(VALUE(A188),Sheet2!$A$2:$B$270,2)</f>
        <v>Entree</v>
      </c>
      <c r="E188" s="4" t="s">
        <v>3550</v>
      </c>
      <c r="F188" s="3"/>
      <c r="G188" s="3" t="s">
        <v>6106</v>
      </c>
    </row>
    <row r="189" spans="1:7" ht="409.5" x14ac:dyDescent="0.25">
      <c r="A189" s="4" t="s">
        <v>3551</v>
      </c>
      <c r="B189" s="4" t="s">
        <v>3552</v>
      </c>
      <c r="C189" s="4" t="s">
        <v>3553</v>
      </c>
      <c r="D189" s="4" t="str">
        <f>VLOOKUP(VALUE(A189),Sheet2!$A$2:$B$270,2)</f>
        <v>Entree</v>
      </c>
      <c r="E189" s="4" t="s">
        <v>3554</v>
      </c>
      <c r="F189" s="3"/>
      <c r="G189" s="3" t="s">
        <v>6107</v>
      </c>
    </row>
    <row r="190" spans="1:7" ht="409.5" x14ac:dyDescent="0.25">
      <c r="A190" s="4" t="s">
        <v>3555</v>
      </c>
      <c r="B190" s="4" t="s">
        <v>3556</v>
      </c>
      <c r="C190" s="4" t="s">
        <v>3557</v>
      </c>
      <c r="D190" s="4" t="str">
        <f>VLOOKUP(VALUE(A190),Sheet2!$A$2:$B$270,2)</f>
        <v>Entree</v>
      </c>
      <c r="E190" s="4" t="s">
        <v>3558</v>
      </c>
      <c r="F190" s="3"/>
      <c r="G190" s="3" t="s">
        <v>5967</v>
      </c>
    </row>
    <row r="191" spans="1:7" ht="409.5" x14ac:dyDescent="0.25">
      <c r="A191" s="4" t="s">
        <v>3559</v>
      </c>
      <c r="B191" s="4" t="s">
        <v>3560</v>
      </c>
      <c r="C191" s="4" t="s">
        <v>3561</v>
      </c>
      <c r="D191" s="4" t="str">
        <f>VLOOKUP(VALUE(A191),Sheet2!$A$2:$B$270,2)</f>
        <v>Soups</v>
      </c>
      <c r="E191" s="4" t="s">
        <v>3562</v>
      </c>
      <c r="F191" s="3"/>
      <c r="G191" s="3" t="s">
        <v>5968</v>
      </c>
    </row>
    <row r="192" spans="1:7" ht="409.5" x14ac:dyDescent="0.25">
      <c r="A192" s="4" t="s">
        <v>3563</v>
      </c>
      <c r="B192" s="4" t="s">
        <v>3564</v>
      </c>
      <c r="C192" s="4" t="s">
        <v>3565</v>
      </c>
      <c r="D192" s="4" t="str">
        <f>VLOOKUP(VALUE(A192),Sheet2!$A$2:$B$270,2)</f>
        <v>Dessert</v>
      </c>
      <c r="E192" s="4" t="s">
        <v>3566</v>
      </c>
      <c r="F192" s="3"/>
      <c r="G192" s="3" t="s">
        <v>5969</v>
      </c>
    </row>
    <row r="193" spans="1:7" ht="409.5" x14ac:dyDescent="0.25">
      <c r="A193" s="4" t="s">
        <v>3567</v>
      </c>
      <c r="B193" s="4" t="s">
        <v>3568</v>
      </c>
      <c r="C193" s="4" t="s">
        <v>3569</v>
      </c>
      <c r="D193" s="4" t="str">
        <f>VLOOKUP(VALUE(A193),Sheet2!$A$2:$B$270,2)</f>
        <v>Entree</v>
      </c>
      <c r="E193" s="4" t="s">
        <v>3570</v>
      </c>
      <c r="F193" s="3"/>
      <c r="G193" s="3" t="s">
        <v>5970</v>
      </c>
    </row>
    <row r="194" spans="1:7" ht="409.5" x14ac:dyDescent="0.25">
      <c r="A194" s="4" t="s">
        <v>3571</v>
      </c>
      <c r="B194" s="4" t="s">
        <v>3572</v>
      </c>
      <c r="C194" s="4" t="s">
        <v>3573</v>
      </c>
      <c r="D194" s="4" t="str">
        <f>VLOOKUP(VALUE(A194),Sheet2!$A$2:$B$270,2)</f>
        <v>Entree</v>
      </c>
      <c r="E194" s="4" t="s">
        <v>3574</v>
      </c>
      <c r="F194" s="3"/>
      <c r="G194" s="3" t="s">
        <v>6108</v>
      </c>
    </row>
    <row r="195" spans="1:7" ht="409.5" x14ac:dyDescent="0.25">
      <c r="A195" s="4" t="s">
        <v>3575</v>
      </c>
      <c r="B195" s="4" t="s">
        <v>3576</v>
      </c>
      <c r="C195" s="4" t="s">
        <v>3577</v>
      </c>
      <c r="D195" s="4" t="str">
        <f>VLOOKUP(VALUE(A195),Sheet2!$A$2:$B$270,2)</f>
        <v>Salads</v>
      </c>
      <c r="E195" s="4" t="s">
        <v>3578</v>
      </c>
      <c r="F195" s="3"/>
      <c r="G195" s="3" t="s">
        <v>6109</v>
      </c>
    </row>
    <row r="196" spans="1:7" ht="409.5" x14ac:dyDescent="0.25">
      <c r="A196" s="4" t="s">
        <v>3579</v>
      </c>
      <c r="B196" s="4" t="s">
        <v>3580</v>
      </c>
      <c r="C196" s="4" t="s">
        <v>3581</v>
      </c>
      <c r="D196" s="4" t="str">
        <f>VLOOKUP(VALUE(A196),Sheet2!$A$2:$B$270,2)</f>
        <v>Dessert</v>
      </c>
      <c r="E196" s="4" t="s">
        <v>3582</v>
      </c>
      <c r="F196" s="3"/>
      <c r="G196" s="3" t="s">
        <v>5971</v>
      </c>
    </row>
    <row r="197" spans="1:7" ht="409.5" x14ac:dyDescent="0.25">
      <c r="A197" s="4" t="s">
        <v>3583</v>
      </c>
      <c r="B197" s="4" t="s">
        <v>3584</v>
      </c>
      <c r="C197" s="4" t="s">
        <v>3585</v>
      </c>
      <c r="D197" s="4" t="str">
        <f>VLOOKUP(VALUE(A197),Sheet2!$A$2:$B$270,2)</f>
        <v>Entree</v>
      </c>
      <c r="E197" s="4" t="s">
        <v>3586</v>
      </c>
      <c r="F197" s="3"/>
      <c r="G197" s="3" t="s">
        <v>5972</v>
      </c>
    </row>
    <row r="198" spans="1:7" ht="409.5" x14ac:dyDescent="0.25">
      <c r="A198" s="4" t="s">
        <v>3587</v>
      </c>
      <c r="B198" s="4" t="s">
        <v>3588</v>
      </c>
      <c r="C198" s="4" t="s">
        <v>3589</v>
      </c>
      <c r="D198" s="4" t="str">
        <f>VLOOKUP(VALUE(A198),Sheet2!$A$2:$B$270,2)</f>
        <v>Entree</v>
      </c>
      <c r="E198" s="4" t="s">
        <v>3590</v>
      </c>
      <c r="F198" s="3"/>
      <c r="G198" s="3" t="s">
        <v>6110</v>
      </c>
    </row>
    <row r="199" spans="1:7" ht="409.5" x14ac:dyDescent="0.25">
      <c r="A199" s="4" t="s">
        <v>3591</v>
      </c>
      <c r="B199" s="4" t="s">
        <v>3592</v>
      </c>
      <c r="C199" s="4" t="s">
        <v>3593</v>
      </c>
      <c r="D199" s="4" t="str">
        <f>VLOOKUP(VALUE(A199),Sheet2!$A$2:$B$270,2)</f>
        <v>Dessert</v>
      </c>
      <c r="E199" s="4" t="s">
        <v>3594</v>
      </c>
      <c r="F199" s="3"/>
      <c r="G199" s="3" t="s">
        <v>5973</v>
      </c>
    </row>
    <row r="200" spans="1:7" ht="409.5" x14ac:dyDescent="0.25">
      <c r="A200" s="4" t="s">
        <v>3595</v>
      </c>
      <c r="B200" s="4" t="s">
        <v>3596</v>
      </c>
      <c r="C200" s="4" t="s">
        <v>3597</v>
      </c>
      <c r="D200" s="4" t="str">
        <f>VLOOKUP(VALUE(A200),Sheet2!$A$2:$B$270,2)</f>
        <v>Dessert</v>
      </c>
      <c r="E200" s="4" t="s">
        <v>3598</v>
      </c>
      <c r="F200" s="3"/>
      <c r="G200" s="3" t="s">
        <v>5974</v>
      </c>
    </row>
    <row r="201" spans="1:7" ht="409.5" x14ac:dyDescent="0.25">
      <c r="A201" s="4" t="s">
        <v>3599</v>
      </c>
      <c r="B201" s="4" t="s">
        <v>3600</v>
      </c>
      <c r="C201" s="4" t="s">
        <v>3601</v>
      </c>
      <c r="D201" s="4" t="str">
        <f>VLOOKUP(VALUE(A201),Sheet2!$A$2:$B$270,2)</f>
        <v>Entree</v>
      </c>
      <c r="E201" s="4" t="s">
        <v>3602</v>
      </c>
      <c r="F201" s="3"/>
      <c r="G201" s="3" t="s">
        <v>5975</v>
      </c>
    </row>
    <row r="202" spans="1:7" ht="409.5" x14ac:dyDescent="0.25">
      <c r="A202" s="4" t="s">
        <v>3603</v>
      </c>
      <c r="B202" s="4" t="s">
        <v>3604</v>
      </c>
      <c r="C202" s="4" t="s">
        <v>3605</v>
      </c>
      <c r="D202" s="4" t="str">
        <f>VLOOKUP(VALUE(A202),Sheet2!$A$2:$B$270,2)</f>
        <v>Entree</v>
      </c>
      <c r="E202" s="4" t="s">
        <v>3606</v>
      </c>
      <c r="F202" s="3"/>
      <c r="G202" s="3" t="s">
        <v>5976</v>
      </c>
    </row>
    <row r="203" spans="1:7" ht="409.5" x14ac:dyDescent="0.25">
      <c r="A203" s="4" t="s">
        <v>3607</v>
      </c>
      <c r="B203" s="4" t="s">
        <v>3608</v>
      </c>
      <c r="C203" s="4" t="s">
        <v>3609</v>
      </c>
      <c r="D203" s="4" t="str">
        <f>VLOOKUP(VALUE(A203),Sheet2!$A$2:$B$270,2)</f>
        <v>Appetizer</v>
      </c>
      <c r="E203" s="4" t="s">
        <v>3610</v>
      </c>
      <c r="F203" s="3"/>
      <c r="G203" s="3" t="s">
        <v>5977</v>
      </c>
    </row>
    <row r="204" spans="1:7" ht="409.5" x14ac:dyDescent="0.25">
      <c r="A204" s="4" t="s">
        <v>3611</v>
      </c>
      <c r="B204" s="4" t="s">
        <v>3612</v>
      </c>
      <c r="C204" s="4" t="s">
        <v>3613</v>
      </c>
      <c r="D204" s="4" t="str">
        <f>VLOOKUP(VALUE(A204),Sheet2!$A$2:$B$270,2)</f>
        <v>Entree</v>
      </c>
      <c r="E204" s="4" t="s">
        <v>3614</v>
      </c>
      <c r="F204" s="3"/>
      <c r="G204" s="3" t="s">
        <v>6111</v>
      </c>
    </row>
    <row r="205" spans="1:7" ht="409.5" x14ac:dyDescent="0.25">
      <c r="A205" s="4" t="s">
        <v>3615</v>
      </c>
      <c r="B205" s="4" t="s">
        <v>3616</v>
      </c>
      <c r="C205" s="4" t="s">
        <v>3617</v>
      </c>
      <c r="D205" s="4" t="str">
        <f>VLOOKUP(VALUE(A205),Sheet2!$A$2:$B$270,2)</f>
        <v>Entree</v>
      </c>
      <c r="E205" s="4" t="s">
        <v>3618</v>
      </c>
      <c r="F205" s="3"/>
      <c r="G205" s="3" t="s">
        <v>6112</v>
      </c>
    </row>
    <row r="206" spans="1:7" ht="409.5" x14ac:dyDescent="0.25">
      <c r="A206" s="4" t="s">
        <v>3619</v>
      </c>
      <c r="B206" s="4" t="s">
        <v>3620</v>
      </c>
      <c r="C206" s="4" t="s">
        <v>3621</v>
      </c>
      <c r="D206" s="4" t="str">
        <f>VLOOKUP(VALUE(A206),Sheet2!$A$2:$B$270,2)</f>
        <v>Entree</v>
      </c>
      <c r="E206" s="4" t="s">
        <v>3622</v>
      </c>
      <c r="F206" s="3"/>
      <c r="G206" s="3" t="s">
        <v>5978</v>
      </c>
    </row>
    <row r="207" spans="1:7" ht="409.5" x14ac:dyDescent="0.25">
      <c r="A207" s="4" t="s">
        <v>3623</v>
      </c>
      <c r="B207" s="4" t="s">
        <v>3624</v>
      </c>
      <c r="C207" s="4" t="s">
        <v>3625</v>
      </c>
      <c r="D207" s="4" t="str">
        <f>VLOOKUP(VALUE(A207),Sheet2!$A$2:$B$270,2)</f>
        <v>Entree</v>
      </c>
      <c r="E207" s="4" t="s">
        <v>3626</v>
      </c>
      <c r="F207" s="3"/>
      <c r="G207" s="3" t="s">
        <v>6113</v>
      </c>
    </row>
    <row r="208" spans="1:7" ht="409.5" x14ac:dyDescent="0.25">
      <c r="A208" s="4" t="s">
        <v>3627</v>
      </c>
      <c r="B208" s="4" t="s">
        <v>3628</v>
      </c>
      <c r="C208" s="4" t="s">
        <v>3629</v>
      </c>
      <c r="D208" s="4" t="str">
        <f>VLOOKUP(VALUE(A208),Sheet2!$A$2:$B$270,2)</f>
        <v>Dessert</v>
      </c>
      <c r="E208" s="4" t="s">
        <v>3630</v>
      </c>
      <c r="F208" s="3"/>
      <c r="G208" s="3" t="s">
        <v>5894</v>
      </c>
    </row>
    <row r="209" spans="1:7" ht="409.5" x14ac:dyDescent="0.25">
      <c r="A209" s="4" t="s">
        <v>3631</v>
      </c>
      <c r="B209" s="4" t="s">
        <v>3632</v>
      </c>
      <c r="C209" s="4" t="s">
        <v>3633</v>
      </c>
      <c r="D209" s="4" t="str">
        <f>VLOOKUP(VALUE(A209),Sheet2!$A$2:$B$270,2)</f>
        <v>Entree</v>
      </c>
      <c r="E209" s="4" t="s">
        <v>3634</v>
      </c>
      <c r="F209" s="3"/>
      <c r="G209" s="3" t="s">
        <v>6114</v>
      </c>
    </row>
    <row r="210" spans="1:7" ht="409.5" x14ac:dyDescent="0.25">
      <c r="A210" s="4" t="s">
        <v>3635</v>
      </c>
      <c r="B210" s="4" t="s">
        <v>3636</v>
      </c>
      <c r="C210" s="4" t="s">
        <v>3637</v>
      </c>
      <c r="D210" s="4" t="str">
        <f>VLOOKUP(VALUE(A210),Sheet2!$A$2:$B$270,2)</f>
        <v>Dessert</v>
      </c>
      <c r="E210" s="4" t="s">
        <v>3638</v>
      </c>
      <c r="F210" s="3"/>
      <c r="G210" s="3" t="s">
        <v>5979</v>
      </c>
    </row>
    <row r="211" spans="1:7" ht="409.5" x14ac:dyDescent="0.25">
      <c r="A211" s="4" t="s">
        <v>3639</v>
      </c>
      <c r="B211" s="4" t="s">
        <v>3640</v>
      </c>
      <c r="C211" s="4" t="s">
        <v>3641</v>
      </c>
      <c r="D211" s="4" t="str">
        <f>VLOOKUP(VALUE(A211),Sheet2!$A$2:$B$270,2)</f>
        <v>Entree</v>
      </c>
      <c r="E211" s="4" t="s">
        <v>3642</v>
      </c>
      <c r="F211" s="3"/>
      <c r="G211" s="3" t="s">
        <v>6115</v>
      </c>
    </row>
    <row r="212" spans="1:7" ht="409.5" x14ac:dyDescent="0.25">
      <c r="A212" s="4" t="s">
        <v>3643</v>
      </c>
      <c r="B212" s="4" t="s">
        <v>3644</v>
      </c>
      <c r="C212" s="4" t="s">
        <v>3645</v>
      </c>
      <c r="D212" s="4" t="str">
        <f>VLOOKUP(VALUE(A212),Sheet2!$A$2:$B$270,2)</f>
        <v>Entree</v>
      </c>
      <c r="E212" s="4" t="s">
        <v>3646</v>
      </c>
      <c r="F212" s="3"/>
      <c r="G212" s="3" t="s">
        <v>6116</v>
      </c>
    </row>
    <row r="213" spans="1:7" ht="409.6" x14ac:dyDescent="0.25">
      <c r="A213" s="4" t="s">
        <v>3647</v>
      </c>
      <c r="B213" s="4" t="s">
        <v>3648</v>
      </c>
      <c r="C213" s="4" t="s">
        <v>3649</v>
      </c>
      <c r="D213" s="4" t="str">
        <f>VLOOKUP(VALUE(A213),Sheet2!$A$2:$B$270,2)</f>
        <v>Entree</v>
      </c>
      <c r="E213" s="4" t="s">
        <v>3650</v>
      </c>
      <c r="F213" s="3"/>
      <c r="G213" s="3" t="s">
        <v>6117</v>
      </c>
    </row>
    <row r="214" spans="1:7" ht="409.5" x14ac:dyDescent="0.25">
      <c r="A214" s="4" t="s">
        <v>3651</v>
      </c>
      <c r="B214" s="4" t="s">
        <v>3652</v>
      </c>
      <c r="C214" s="4" t="s">
        <v>3653</v>
      </c>
      <c r="D214" s="4" t="str">
        <f>VLOOKUP(VALUE(A214),Sheet2!$A$2:$B$270,2)</f>
        <v>Entree</v>
      </c>
      <c r="E214" s="4" t="s">
        <v>3654</v>
      </c>
      <c r="F214" s="3"/>
      <c r="G214" s="3" t="s">
        <v>6118</v>
      </c>
    </row>
    <row r="215" spans="1:7" ht="409.5" x14ac:dyDescent="0.25">
      <c r="A215" s="4" t="s">
        <v>3655</v>
      </c>
      <c r="B215" s="4" t="s">
        <v>3656</v>
      </c>
      <c r="C215" s="4" t="s">
        <v>3657</v>
      </c>
      <c r="D215" s="4" t="str">
        <f>VLOOKUP(VALUE(A215),Sheet2!$A$2:$B$270,2)</f>
        <v>Salads</v>
      </c>
      <c r="E215" s="4" t="s">
        <v>3658</v>
      </c>
      <c r="F215" s="3"/>
      <c r="G215" s="3" t="s">
        <v>6119</v>
      </c>
    </row>
    <row r="216" spans="1:7" ht="409.5" x14ac:dyDescent="0.25">
      <c r="A216" s="4" t="s">
        <v>3659</v>
      </c>
      <c r="B216" s="4" t="s">
        <v>3660</v>
      </c>
      <c r="C216" s="4" t="s">
        <v>3661</v>
      </c>
      <c r="D216" s="4" t="str">
        <f>VLOOKUP(VALUE(A216),Sheet2!$A$2:$B$270,2)</f>
        <v>Entree</v>
      </c>
      <c r="E216" s="4" t="s">
        <v>3662</v>
      </c>
      <c r="F216" s="3"/>
      <c r="G216" s="3" t="s">
        <v>5980</v>
      </c>
    </row>
    <row r="217" spans="1:7" ht="409.5" x14ac:dyDescent="0.25">
      <c r="A217" s="4" t="s">
        <v>3663</v>
      </c>
      <c r="B217" s="4" t="s">
        <v>3664</v>
      </c>
      <c r="C217" s="4" t="s">
        <v>3665</v>
      </c>
      <c r="D217" s="4" t="str">
        <f>VLOOKUP(VALUE(A217),Sheet2!$A$2:$B$270,2)</f>
        <v>Entree</v>
      </c>
      <c r="E217" s="4" t="s">
        <v>3666</v>
      </c>
      <c r="F217" s="3"/>
      <c r="G217" s="3" t="s">
        <v>5981</v>
      </c>
    </row>
    <row r="218" spans="1:7" ht="409.6" x14ac:dyDescent="0.25">
      <c r="A218" s="4" t="s">
        <v>3667</v>
      </c>
      <c r="B218" s="4" t="s">
        <v>3668</v>
      </c>
      <c r="C218" s="4" t="s">
        <v>3669</v>
      </c>
      <c r="D218" s="4" t="str">
        <f>VLOOKUP(VALUE(A218),Sheet2!$A$2:$B$270,2)</f>
        <v>Entree</v>
      </c>
      <c r="E218" s="4" t="s">
        <v>3670</v>
      </c>
      <c r="F218" s="3"/>
      <c r="G218" s="3" t="s">
        <v>6120</v>
      </c>
    </row>
    <row r="219" spans="1:7" ht="409.5" x14ac:dyDescent="0.25">
      <c r="A219" s="4" t="s">
        <v>3671</v>
      </c>
      <c r="B219" s="4" t="s">
        <v>3672</v>
      </c>
      <c r="C219" s="4" t="s">
        <v>3673</v>
      </c>
      <c r="D219" s="4" t="str">
        <f>VLOOKUP(VALUE(A219),Sheet2!$A$2:$B$270,2)</f>
        <v>Entree</v>
      </c>
      <c r="E219" s="4" t="s">
        <v>3674</v>
      </c>
      <c r="F219" s="3"/>
      <c r="G219" s="3" t="s">
        <v>5982</v>
      </c>
    </row>
    <row r="220" spans="1:7" ht="409.5" x14ac:dyDescent="0.25">
      <c r="A220" s="4" t="s">
        <v>3675</v>
      </c>
      <c r="B220" s="4" t="s">
        <v>3676</v>
      </c>
      <c r="C220" s="4" t="s">
        <v>3677</v>
      </c>
      <c r="D220" s="4" t="str">
        <f>VLOOKUP(VALUE(A220),Sheet2!$A$2:$B$270,2)</f>
        <v>Entree</v>
      </c>
      <c r="E220" s="4" t="s">
        <v>3678</v>
      </c>
      <c r="F220" s="3"/>
      <c r="G220" s="3" t="s">
        <v>6121</v>
      </c>
    </row>
    <row r="221" spans="1:7" ht="409.5" x14ac:dyDescent="0.25">
      <c r="A221" s="4" t="s">
        <v>3679</v>
      </c>
      <c r="B221" s="4" t="s">
        <v>3680</v>
      </c>
      <c r="C221" s="4" t="s">
        <v>3681</v>
      </c>
      <c r="D221" s="4" t="str">
        <f>VLOOKUP(VALUE(A221),Sheet2!$A$2:$B$270,2)</f>
        <v>Entree</v>
      </c>
      <c r="E221" s="4" t="s">
        <v>3682</v>
      </c>
      <c r="F221" s="3"/>
      <c r="G221" s="3" t="s">
        <v>6122</v>
      </c>
    </row>
    <row r="222" spans="1:7" ht="409.5" x14ac:dyDescent="0.25">
      <c r="A222" s="4" t="s">
        <v>3683</v>
      </c>
      <c r="B222" s="4" t="s">
        <v>3684</v>
      </c>
      <c r="C222" s="4" t="s">
        <v>3685</v>
      </c>
      <c r="D222" s="4" t="str">
        <f>VLOOKUP(VALUE(A222),Sheet2!$A$2:$B$270,2)</f>
        <v>Entree</v>
      </c>
      <c r="E222" s="4" t="s">
        <v>3686</v>
      </c>
      <c r="F222" s="3"/>
      <c r="G222" s="3" t="s">
        <v>6123</v>
      </c>
    </row>
    <row r="223" spans="1:7" ht="409.5" x14ac:dyDescent="0.25">
      <c r="A223" s="4" t="s">
        <v>3687</v>
      </c>
      <c r="B223" s="4" t="s">
        <v>3688</v>
      </c>
      <c r="C223" s="4" t="s">
        <v>3689</v>
      </c>
      <c r="D223" s="4" t="str">
        <f>VLOOKUP(VALUE(A223),Sheet2!$A$2:$B$270,2)</f>
        <v>Salads</v>
      </c>
      <c r="E223" s="4" t="s">
        <v>3690</v>
      </c>
      <c r="F223" s="3"/>
      <c r="G223" s="3" t="s">
        <v>6124</v>
      </c>
    </row>
    <row r="224" spans="1:7" ht="409.5" x14ac:dyDescent="0.25">
      <c r="A224" s="4" t="s">
        <v>3691</v>
      </c>
      <c r="B224" s="4" t="s">
        <v>3692</v>
      </c>
      <c r="C224" s="4" t="s">
        <v>3693</v>
      </c>
      <c r="D224" s="4" t="str">
        <f>VLOOKUP(VALUE(A224),Sheet2!$A$2:$B$270,2)</f>
        <v>Appetizer</v>
      </c>
      <c r="E224" s="4" t="s">
        <v>3694</v>
      </c>
      <c r="F224" s="3"/>
      <c r="G224" s="3" t="s">
        <v>6125</v>
      </c>
    </row>
    <row r="225" spans="1:7" ht="409.5" x14ac:dyDescent="0.25">
      <c r="A225" s="4" t="s">
        <v>3695</v>
      </c>
      <c r="B225" s="4" t="s">
        <v>3696</v>
      </c>
      <c r="C225" s="4" t="s">
        <v>3697</v>
      </c>
      <c r="D225" s="4" t="str">
        <f>VLOOKUP(VALUE(A225),Sheet2!$A$2:$B$270,2)</f>
        <v>Entree</v>
      </c>
      <c r="E225" s="4" t="s">
        <v>3698</v>
      </c>
      <c r="F225" s="3"/>
      <c r="G225" s="3" t="s">
        <v>5983</v>
      </c>
    </row>
    <row r="226" spans="1:7" ht="409.5" x14ac:dyDescent="0.25">
      <c r="A226" s="4" t="s">
        <v>3699</v>
      </c>
      <c r="B226" s="4" t="s">
        <v>3700</v>
      </c>
      <c r="C226" s="4" t="s">
        <v>3701</v>
      </c>
      <c r="D226" s="4" t="str">
        <f>VLOOKUP(VALUE(A226),Sheet2!$A$2:$B$270,2)</f>
        <v>Dessert</v>
      </c>
      <c r="E226" s="4" t="s">
        <v>3702</v>
      </c>
      <c r="F226" s="3"/>
      <c r="G226" s="3" t="s">
        <v>6126</v>
      </c>
    </row>
    <row r="227" spans="1:7" ht="409.5" x14ac:dyDescent="0.25">
      <c r="A227" s="4" t="s">
        <v>3703</v>
      </c>
      <c r="B227" s="4" t="s">
        <v>3704</v>
      </c>
      <c r="C227" s="4" t="s">
        <v>3705</v>
      </c>
      <c r="D227" s="4" t="str">
        <f>VLOOKUP(VALUE(A227),Sheet2!$A$2:$B$270,2)</f>
        <v>Entree</v>
      </c>
      <c r="E227" s="4" t="s">
        <v>3706</v>
      </c>
      <c r="F227" s="3"/>
      <c r="G227" s="3" t="s">
        <v>6127</v>
      </c>
    </row>
    <row r="228" spans="1:7" ht="409.5" x14ac:dyDescent="0.25">
      <c r="A228" s="4" t="s">
        <v>3707</v>
      </c>
      <c r="B228" s="4" t="s">
        <v>3708</v>
      </c>
      <c r="C228" s="4" t="s">
        <v>3709</v>
      </c>
      <c r="D228" s="4" t="str">
        <f>VLOOKUP(VALUE(A228),Sheet2!$A$2:$B$270,2)</f>
        <v>Entree</v>
      </c>
      <c r="E228" s="4" t="s">
        <v>3710</v>
      </c>
      <c r="F228" s="3"/>
      <c r="G228" s="3" t="s">
        <v>6128</v>
      </c>
    </row>
    <row r="229" spans="1:7" ht="409.5" x14ac:dyDescent="0.25">
      <c r="A229" s="4" t="s">
        <v>3711</v>
      </c>
      <c r="B229" s="4" t="s">
        <v>3712</v>
      </c>
      <c r="C229" s="4" t="s">
        <v>3713</v>
      </c>
      <c r="D229" s="4" t="str">
        <f>VLOOKUP(VALUE(A229),Sheet2!$A$2:$B$270,2)</f>
        <v>Dessert</v>
      </c>
      <c r="E229" s="4" t="s">
        <v>3714</v>
      </c>
      <c r="F229" s="3"/>
      <c r="G229" s="3" t="s">
        <v>6129</v>
      </c>
    </row>
    <row r="230" spans="1:7" ht="409.5" x14ac:dyDescent="0.25">
      <c r="A230" s="4" t="s">
        <v>3715</v>
      </c>
      <c r="B230" s="4" t="s">
        <v>3716</v>
      </c>
      <c r="C230" s="4" t="s">
        <v>3717</v>
      </c>
      <c r="D230" s="4" t="str">
        <f>VLOOKUP(VALUE(A230),Sheet2!$A$2:$B$270,2)</f>
        <v>Salads</v>
      </c>
      <c r="E230" s="4" t="s">
        <v>3718</v>
      </c>
      <c r="F230" s="3"/>
      <c r="G230" s="3" t="s">
        <v>5984</v>
      </c>
    </row>
    <row r="231" spans="1:7" ht="409.5" x14ac:dyDescent="0.25">
      <c r="A231" s="4" t="s">
        <v>3719</v>
      </c>
      <c r="B231" s="4" t="s">
        <v>3720</v>
      </c>
      <c r="C231" s="4" t="s">
        <v>3721</v>
      </c>
      <c r="D231" s="4" t="str">
        <f>VLOOKUP(VALUE(A231),Sheet2!$A$2:$B$270,2)</f>
        <v>Entree</v>
      </c>
      <c r="E231" s="4" t="s">
        <v>3722</v>
      </c>
      <c r="F231" s="3"/>
      <c r="G231" s="3" t="s">
        <v>6130</v>
      </c>
    </row>
    <row r="232" spans="1:7" ht="409.5" x14ac:dyDescent="0.25">
      <c r="A232" s="4" t="s">
        <v>3723</v>
      </c>
      <c r="B232" s="4" t="s">
        <v>3724</v>
      </c>
      <c r="C232" s="4" t="s">
        <v>3725</v>
      </c>
      <c r="D232" s="4" t="str">
        <f>VLOOKUP(VALUE(A232),Sheet2!$A$2:$B$270,2)</f>
        <v>Dessert</v>
      </c>
      <c r="E232" s="4" t="s">
        <v>3726</v>
      </c>
      <c r="F232" s="3"/>
      <c r="G232" s="3" t="s">
        <v>5985</v>
      </c>
    </row>
    <row r="233" spans="1:7" ht="409.5" x14ac:dyDescent="0.25">
      <c r="A233" s="4" t="s">
        <v>3727</v>
      </c>
      <c r="B233" s="4" t="s">
        <v>3728</v>
      </c>
      <c r="C233" s="4" t="s">
        <v>3729</v>
      </c>
      <c r="D233" s="4" t="str">
        <f>VLOOKUP(VALUE(A233),Sheet2!$A$2:$B$270,2)</f>
        <v>Entree</v>
      </c>
      <c r="E233" s="4" t="s">
        <v>3730</v>
      </c>
      <c r="F233" s="3"/>
      <c r="G233" s="3" t="s">
        <v>6131</v>
      </c>
    </row>
    <row r="234" spans="1:7" ht="409.5" x14ac:dyDescent="0.25">
      <c r="A234" s="4" t="s">
        <v>3731</v>
      </c>
      <c r="B234" s="4" t="s">
        <v>3732</v>
      </c>
      <c r="C234" s="4" t="s">
        <v>3733</v>
      </c>
      <c r="D234" s="4" t="str">
        <f>VLOOKUP(VALUE(A234),Sheet2!$A$2:$B$270,2)</f>
        <v>Dessert</v>
      </c>
      <c r="E234" s="4" t="s">
        <v>3734</v>
      </c>
      <c r="F234" s="3"/>
      <c r="G234" s="3" t="s">
        <v>6132</v>
      </c>
    </row>
    <row r="235" spans="1:7" ht="409.5" x14ac:dyDescent="0.25">
      <c r="A235" s="4" t="s">
        <v>3735</v>
      </c>
      <c r="B235" s="4" t="s">
        <v>3736</v>
      </c>
      <c r="C235" s="4" t="s">
        <v>3737</v>
      </c>
      <c r="D235" s="4" t="str">
        <f>VLOOKUP(VALUE(A235),Sheet2!$A$2:$B$270,2)</f>
        <v>Dessert</v>
      </c>
      <c r="E235" s="4" t="s">
        <v>3738</v>
      </c>
      <c r="F235" s="3"/>
      <c r="G235" s="3" t="s">
        <v>6133</v>
      </c>
    </row>
    <row r="236" spans="1:7" ht="409.5" x14ac:dyDescent="0.25">
      <c r="A236" s="4" t="s">
        <v>3739</v>
      </c>
      <c r="B236" s="4" t="s">
        <v>3740</v>
      </c>
      <c r="C236" s="4" t="s">
        <v>3741</v>
      </c>
      <c r="D236" s="4" t="str">
        <f>VLOOKUP(VALUE(A236),Sheet2!$A$2:$B$270,2)</f>
        <v>Entree</v>
      </c>
      <c r="E236" s="4" t="s">
        <v>3742</v>
      </c>
      <c r="F236" s="3"/>
      <c r="G236" s="3" t="s">
        <v>5986</v>
      </c>
    </row>
    <row r="237" spans="1:7" ht="409.5" x14ac:dyDescent="0.25">
      <c r="A237" s="4" t="s">
        <v>3743</v>
      </c>
      <c r="B237" s="4" t="s">
        <v>3744</v>
      </c>
      <c r="C237" s="4" t="s">
        <v>3745</v>
      </c>
      <c r="D237" s="4" t="str">
        <f>VLOOKUP(VALUE(A237),Sheet2!$A$2:$B$270,2)</f>
        <v>Salads</v>
      </c>
      <c r="E237" s="4" t="s">
        <v>3746</v>
      </c>
      <c r="F237" s="3"/>
      <c r="G237" s="3" t="s">
        <v>6134</v>
      </c>
    </row>
    <row r="238" spans="1:7" ht="409.5" x14ac:dyDescent="0.25">
      <c r="A238" s="4" t="s">
        <v>3747</v>
      </c>
      <c r="B238" s="4" t="s">
        <v>3748</v>
      </c>
      <c r="C238" s="4" t="s">
        <v>3749</v>
      </c>
      <c r="D238" s="4" t="str">
        <f>VLOOKUP(VALUE(A238),Sheet2!$A$2:$B$270,2)</f>
        <v>Entree</v>
      </c>
      <c r="E238" s="4" t="s">
        <v>3750</v>
      </c>
      <c r="F238" s="3"/>
      <c r="G238" s="3" t="s">
        <v>6135</v>
      </c>
    </row>
    <row r="239" spans="1:7" ht="409.5" x14ac:dyDescent="0.25">
      <c r="A239" s="4" t="s">
        <v>3751</v>
      </c>
      <c r="B239" s="4" t="s">
        <v>3752</v>
      </c>
      <c r="C239" s="4" t="s">
        <v>3753</v>
      </c>
      <c r="D239" s="4" t="str">
        <f>VLOOKUP(VALUE(A239),Sheet2!$A$2:$B$270,2)</f>
        <v>Salads</v>
      </c>
      <c r="E239" s="4" t="s">
        <v>3754</v>
      </c>
      <c r="F239" s="3"/>
      <c r="G239" s="3" t="s">
        <v>5987</v>
      </c>
    </row>
    <row r="240" spans="1:7" ht="409.5" x14ac:dyDescent="0.25">
      <c r="A240" s="4" t="s">
        <v>3755</v>
      </c>
      <c r="B240" s="4" t="s">
        <v>3756</v>
      </c>
      <c r="C240" s="4" t="s">
        <v>3757</v>
      </c>
      <c r="D240" s="4" t="str">
        <f>VLOOKUP(VALUE(A240),Sheet2!$A$2:$B$270,2)</f>
        <v>Salads</v>
      </c>
      <c r="E240" s="4" t="s">
        <v>3758</v>
      </c>
      <c r="F240" s="3"/>
      <c r="G240" s="3" t="s">
        <v>6136</v>
      </c>
    </row>
    <row r="241" spans="1:7" ht="409.5" x14ac:dyDescent="0.25">
      <c r="A241" s="4" t="s">
        <v>3759</v>
      </c>
      <c r="B241" s="4" t="s">
        <v>3760</v>
      </c>
      <c r="C241" s="4" t="s">
        <v>3761</v>
      </c>
      <c r="D241" s="4" t="str">
        <f>VLOOKUP(VALUE(A241),Sheet2!$A$2:$B$270,2)</f>
        <v>Dessert</v>
      </c>
      <c r="E241" s="4" t="s">
        <v>3762</v>
      </c>
      <c r="F241" s="3"/>
      <c r="G241" s="3" t="s">
        <v>5895</v>
      </c>
    </row>
    <row r="242" spans="1:7" ht="409.5" x14ac:dyDescent="0.25">
      <c r="A242" s="4" t="s">
        <v>3763</v>
      </c>
      <c r="B242" s="4" t="s">
        <v>3764</v>
      </c>
      <c r="C242" s="4" t="s">
        <v>3765</v>
      </c>
      <c r="D242" s="4" t="str">
        <f>VLOOKUP(VALUE(A242),Sheet2!$A$2:$B$270,2)</f>
        <v>Dessert</v>
      </c>
      <c r="E242" s="4" t="s">
        <v>3766</v>
      </c>
      <c r="F242" s="3"/>
      <c r="G242" s="3" t="s">
        <v>6137</v>
      </c>
    </row>
    <row r="243" spans="1:7" ht="409.5" x14ac:dyDescent="0.25">
      <c r="A243" s="4" t="s">
        <v>3767</v>
      </c>
      <c r="B243" s="4" t="s">
        <v>3768</v>
      </c>
      <c r="C243" s="4" t="s">
        <v>3769</v>
      </c>
      <c r="D243" s="4" t="str">
        <f>VLOOKUP(VALUE(A243),Sheet2!$A$2:$B$270,2)</f>
        <v>Salads</v>
      </c>
      <c r="E243" s="4" t="s">
        <v>3770</v>
      </c>
      <c r="F243" s="3"/>
      <c r="G243" s="3" t="s">
        <v>6138</v>
      </c>
    </row>
    <row r="244" spans="1:7" ht="409.6" x14ac:dyDescent="0.25">
      <c r="A244" s="4" t="s">
        <v>3771</v>
      </c>
      <c r="B244" s="4" t="s">
        <v>3772</v>
      </c>
      <c r="C244" s="4" t="s">
        <v>3773</v>
      </c>
      <c r="D244" s="4" t="str">
        <f>VLOOKUP(VALUE(A244),Sheet2!$A$2:$B$270,2)</f>
        <v>Entree</v>
      </c>
      <c r="E244" s="4" t="s">
        <v>3774</v>
      </c>
      <c r="F244" s="3"/>
      <c r="G244" s="3" t="s">
        <v>5988</v>
      </c>
    </row>
    <row r="245" spans="1:7" ht="409.5" x14ac:dyDescent="0.25">
      <c r="A245" s="4" t="s">
        <v>3775</v>
      </c>
      <c r="B245" s="4" t="s">
        <v>3776</v>
      </c>
      <c r="C245" s="4" t="s">
        <v>3777</v>
      </c>
      <c r="D245" s="4" t="str">
        <f>VLOOKUP(VALUE(A245),Sheet2!$A$2:$B$270,2)</f>
        <v>Entree</v>
      </c>
      <c r="E245" s="4" t="s">
        <v>3778</v>
      </c>
      <c r="F245" s="3"/>
      <c r="G245" s="3" t="s">
        <v>6139</v>
      </c>
    </row>
    <row r="246" spans="1:7" ht="409.5" x14ac:dyDescent="0.25">
      <c r="A246" s="4" t="s">
        <v>3779</v>
      </c>
      <c r="B246" s="4" t="s">
        <v>3780</v>
      </c>
      <c r="C246" s="4" t="s">
        <v>3781</v>
      </c>
      <c r="D246" s="4" t="str">
        <f>VLOOKUP(VALUE(A246),Sheet2!$A$2:$B$270,2)</f>
        <v>Soups</v>
      </c>
      <c r="E246" s="4" t="s">
        <v>3782</v>
      </c>
      <c r="F246" s="3"/>
      <c r="G246" s="3" t="s">
        <v>6140</v>
      </c>
    </row>
    <row r="247" spans="1:7" ht="409.5" x14ac:dyDescent="0.25">
      <c r="A247" s="4" t="s">
        <v>3783</v>
      </c>
      <c r="B247" s="4" t="s">
        <v>3708</v>
      </c>
      <c r="C247" s="4" t="s">
        <v>3784</v>
      </c>
      <c r="D247" s="4" t="str">
        <f>VLOOKUP(VALUE(A247),Sheet2!$A$2:$B$270,2)</f>
        <v>Entree</v>
      </c>
      <c r="E247" s="4" t="s">
        <v>3785</v>
      </c>
      <c r="F247" s="3"/>
      <c r="G247" s="3" t="s">
        <v>6141</v>
      </c>
    </row>
    <row r="248" spans="1:7" ht="409.5" x14ac:dyDescent="0.25">
      <c r="A248" s="4" t="s">
        <v>3786</v>
      </c>
      <c r="B248" s="4" t="s">
        <v>3787</v>
      </c>
      <c r="C248" s="4" t="s">
        <v>3788</v>
      </c>
      <c r="D248" s="4" t="str">
        <f>VLOOKUP(VALUE(A248),Sheet2!$A$2:$B$270,2)</f>
        <v>Entree</v>
      </c>
      <c r="E248" s="4" t="s">
        <v>3789</v>
      </c>
      <c r="F248" s="3"/>
      <c r="G248" s="3" t="s">
        <v>6142</v>
      </c>
    </row>
    <row r="249" spans="1:7" ht="409.5" x14ac:dyDescent="0.25">
      <c r="A249" s="4" t="s">
        <v>3790</v>
      </c>
      <c r="B249" s="4" t="s">
        <v>3791</v>
      </c>
      <c r="C249" s="4" t="s">
        <v>3792</v>
      </c>
      <c r="D249" s="4" t="str">
        <f>VLOOKUP(VALUE(A249),Sheet2!$A$2:$B$270,2)</f>
        <v>Entree</v>
      </c>
      <c r="E249" s="4" t="s">
        <v>3793</v>
      </c>
      <c r="F249" s="3"/>
      <c r="G249" s="3" t="s">
        <v>5989</v>
      </c>
    </row>
    <row r="250" spans="1:7" ht="409.5" x14ac:dyDescent="0.25">
      <c r="A250" s="4" t="s">
        <v>3794</v>
      </c>
      <c r="B250" s="4" t="s">
        <v>3795</v>
      </c>
      <c r="C250" s="4" t="s">
        <v>3796</v>
      </c>
      <c r="D250" s="4" t="str">
        <f>VLOOKUP(VALUE(A250),Sheet2!$A$2:$B$270,2)</f>
        <v>Entree</v>
      </c>
      <c r="E250" s="4" t="s">
        <v>3797</v>
      </c>
      <c r="F250" s="3"/>
      <c r="G250" s="3" t="s">
        <v>6143</v>
      </c>
    </row>
    <row r="251" spans="1:7" ht="409.5" x14ac:dyDescent="0.25">
      <c r="A251" s="4" t="s">
        <v>3798</v>
      </c>
      <c r="B251" s="4" t="s">
        <v>5866</v>
      </c>
      <c r="C251" s="4" t="s">
        <v>3601</v>
      </c>
      <c r="D251" s="4" t="str">
        <f>VLOOKUP(VALUE(A251),Sheet2!$A$2:$B$270,2)</f>
        <v>Entree</v>
      </c>
      <c r="E251" s="4" t="s">
        <v>3602</v>
      </c>
      <c r="F251" s="3"/>
      <c r="G251" s="3" t="s">
        <v>5990</v>
      </c>
    </row>
    <row r="252" spans="1:7" ht="409.5" x14ac:dyDescent="0.25">
      <c r="A252" s="4" t="s">
        <v>3800</v>
      </c>
      <c r="B252" s="4" t="s">
        <v>3801</v>
      </c>
      <c r="C252" s="4" t="s">
        <v>3802</v>
      </c>
      <c r="D252" s="4" t="str">
        <f>VLOOKUP(VALUE(A252),Sheet2!$A$2:$B$270,2)</f>
        <v>Dessert</v>
      </c>
      <c r="E252" s="4" t="s">
        <v>3803</v>
      </c>
      <c r="F252" s="3"/>
      <c r="G252" s="3" t="s">
        <v>5991</v>
      </c>
    </row>
    <row r="253" spans="1:7" ht="409.5" x14ac:dyDescent="0.25">
      <c r="A253" s="4" t="s">
        <v>3804</v>
      </c>
      <c r="B253" s="4" t="s">
        <v>3805</v>
      </c>
      <c r="C253" s="4" t="s">
        <v>3806</v>
      </c>
      <c r="D253" s="4" t="str">
        <f>VLOOKUP(VALUE(A253),Sheet2!$A$2:$B$270,2)</f>
        <v>Dessert</v>
      </c>
      <c r="E253" s="4" t="s">
        <v>3807</v>
      </c>
      <c r="F253" s="3"/>
      <c r="G253" s="3" t="s">
        <v>6144</v>
      </c>
    </row>
    <row r="254" spans="1:7" ht="409.5" x14ac:dyDescent="0.25">
      <c r="A254" s="4" t="s">
        <v>3808</v>
      </c>
      <c r="B254" s="4" t="s">
        <v>3809</v>
      </c>
      <c r="C254" s="4" t="s">
        <v>3810</v>
      </c>
      <c r="D254" s="4" t="str">
        <f>VLOOKUP(VALUE(A254),Sheet2!$A$2:$B$270,2)</f>
        <v>Dessert</v>
      </c>
      <c r="E254" s="4" t="s">
        <v>3811</v>
      </c>
      <c r="F254" s="3"/>
      <c r="G254" s="3" t="s">
        <v>6145</v>
      </c>
    </row>
    <row r="255" spans="1:7" ht="409.5" x14ac:dyDescent="0.25">
      <c r="A255" s="1" t="s">
        <v>4054</v>
      </c>
      <c r="B255" s="4" t="s">
        <v>4055</v>
      </c>
      <c r="C255" s="1" t="s">
        <v>4056</v>
      </c>
      <c r="D255" s="4" t="str">
        <f>VLOOKUP(VALUE(A255),Sheet2!$A$2:$B$270,2)</f>
        <v>Appetizer</v>
      </c>
      <c r="E255" s="1" t="s">
        <v>4057</v>
      </c>
      <c r="F255" s="3"/>
      <c r="G255" s="3" t="s">
        <v>5992</v>
      </c>
    </row>
    <row r="256" spans="1:7" ht="409.5" x14ac:dyDescent="0.25">
      <c r="A256" s="1" t="s">
        <v>4743</v>
      </c>
      <c r="B256" s="4" t="s">
        <v>5865</v>
      </c>
      <c r="C256" s="1" t="s">
        <v>4745</v>
      </c>
      <c r="D256" s="4" t="str">
        <f>VLOOKUP(VALUE(A256),Sheet2!$A$2:$B$270,2)</f>
        <v>Appetizer</v>
      </c>
      <c r="F256" s="3"/>
      <c r="G256" s="3" t="s">
        <v>5993</v>
      </c>
    </row>
    <row r="257" spans="1:7" ht="409.5" x14ac:dyDescent="0.25">
      <c r="A257" s="1" t="s">
        <v>4797</v>
      </c>
      <c r="B257" s="4" t="s">
        <v>5870</v>
      </c>
      <c r="C257" s="1" t="s">
        <v>4799</v>
      </c>
      <c r="D257" s="4" t="str">
        <f>VLOOKUP(VALUE(A257),Sheet2!$A$2:$B$270,2)</f>
        <v>Dessert</v>
      </c>
      <c r="F257" s="3"/>
      <c r="G257" s="3" t="s">
        <v>5994</v>
      </c>
    </row>
    <row r="258" spans="1:7" ht="409.5" x14ac:dyDescent="0.25">
      <c r="A258" s="1" t="s">
        <v>4800</v>
      </c>
      <c r="B258" s="4" t="s">
        <v>4801</v>
      </c>
      <c r="C258" s="1" t="s">
        <v>4802</v>
      </c>
      <c r="D258" s="4" t="str">
        <f>VLOOKUP(VALUE(A258),Sheet2!$A$2:$B$270,2)</f>
        <v>Dessert</v>
      </c>
      <c r="F258" s="3"/>
      <c r="G258" s="3" t="s">
        <v>5995</v>
      </c>
    </row>
    <row r="259" spans="1:7" ht="409.6" x14ac:dyDescent="0.25">
      <c r="A259" s="1" t="s">
        <v>5063</v>
      </c>
      <c r="B259" s="4" t="s">
        <v>5864</v>
      </c>
      <c r="C259" s="1" t="s">
        <v>5065</v>
      </c>
      <c r="D259" s="4" t="str">
        <f>VLOOKUP(VALUE(A259),Sheet2!$A$2:$B$270,2)</f>
        <v>Entree|Barbecue</v>
      </c>
      <c r="F259" s="3"/>
      <c r="G259" s="3" t="s">
        <v>6151</v>
      </c>
    </row>
    <row r="260" spans="1:7" ht="409.5" x14ac:dyDescent="0.25">
      <c r="A260" s="1" t="s">
        <v>5066</v>
      </c>
      <c r="B260" s="4" t="s">
        <v>5067</v>
      </c>
      <c r="C260" s="1" t="s">
        <v>5068</v>
      </c>
      <c r="D260" s="4" t="str">
        <f>VLOOKUP(VALUE(A260),Sheet2!$A$2:$B$270,2)</f>
        <v>Cocktail</v>
      </c>
      <c r="F260" s="3"/>
      <c r="G260" s="3" t="s">
        <v>5996</v>
      </c>
    </row>
    <row r="261" spans="1:7" ht="409.5" x14ac:dyDescent="0.25">
      <c r="A261" s="1" t="s">
        <v>5672</v>
      </c>
      <c r="B261" s="4" t="s">
        <v>5673</v>
      </c>
      <c r="C261" s="1" t="s">
        <v>5674</v>
      </c>
      <c r="D261" s="4" t="str">
        <f>VLOOKUP(VALUE(A261),Sheet2!$A$2:$B$270,2)</f>
        <v>Barbecue</v>
      </c>
      <c r="E261" s="1" t="s">
        <v>5675</v>
      </c>
      <c r="F261" s="3"/>
      <c r="G261" s="3" t="s">
        <v>5898</v>
      </c>
    </row>
    <row r="262" spans="1:7" ht="409.5" x14ac:dyDescent="0.25">
      <c r="A262" s="1" t="s">
        <v>5820</v>
      </c>
      <c r="B262" s="4" t="s">
        <v>5821</v>
      </c>
      <c r="C262" s="1" t="s">
        <v>5822</v>
      </c>
      <c r="D262" s="4" t="str">
        <f>VLOOKUP(VALUE(A262),Sheet2!$A$2:$B$270,2)</f>
        <v>Barbecue</v>
      </c>
      <c r="E262" s="1" t="s">
        <v>5823</v>
      </c>
      <c r="F262" s="3"/>
      <c r="G262" s="3" t="s">
        <v>5997</v>
      </c>
    </row>
    <row r="263" spans="1:7" ht="409.6" x14ac:dyDescent="0.25">
      <c r="A263" s="1" t="s">
        <v>5824</v>
      </c>
      <c r="B263" s="4" t="s">
        <v>5825</v>
      </c>
      <c r="C263" s="1" t="s">
        <v>5826</v>
      </c>
      <c r="D263" s="4" t="str">
        <f>VLOOKUP(VALUE(A263),Sheet2!$A$2:$B$270,2)</f>
        <v>Entree|Barbecue</v>
      </c>
      <c r="E263" s="1" t="s">
        <v>5827</v>
      </c>
      <c r="F263" s="3"/>
      <c r="G263" s="3" t="s">
        <v>5998</v>
      </c>
    </row>
    <row r="264" spans="1:7" ht="409.6" x14ac:dyDescent="0.25">
      <c r="A264" s="1" t="s">
        <v>1495</v>
      </c>
      <c r="B264" s="4" t="s">
        <v>1496</v>
      </c>
      <c r="C264" s="1" t="s">
        <v>1497</v>
      </c>
      <c r="D264" s="4" t="str">
        <f>VLOOKUP(VALUE(A264),Sheet2!$A$2:$B$270,2)</f>
        <v>Entree</v>
      </c>
      <c r="F264" s="3" t="s">
        <v>5872</v>
      </c>
      <c r="G264" s="3" t="s">
        <v>6146</v>
      </c>
    </row>
    <row r="265" spans="1:7" ht="409.5" x14ac:dyDescent="0.25">
      <c r="A265" s="1" t="s">
        <v>1373</v>
      </c>
      <c r="B265" s="4" t="s">
        <v>1374</v>
      </c>
      <c r="C265" s="1" t="s">
        <v>1375</v>
      </c>
      <c r="D265" s="4" t="str">
        <f>VLOOKUP(VALUE(A265),Sheet2!$A$2:$B$270,2)</f>
        <v>Entree</v>
      </c>
      <c r="E265" s="1" t="s">
        <v>1376</v>
      </c>
      <c r="F265" s="3"/>
      <c r="G265" s="3" t="s">
        <v>5999</v>
      </c>
    </row>
    <row r="266" spans="1:7" ht="409.5" x14ac:dyDescent="0.25">
      <c r="A266" s="1" t="s">
        <v>1488</v>
      </c>
      <c r="B266" s="4" t="s">
        <v>1489</v>
      </c>
      <c r="C266" s="1" t="s">
        <v>1490</v>
      </c>
      <c r="D266" s="4" t="str">
        <f>VLOOKUP(VALUE(A266),Sheet2!$A$2:$B$270,2)</f>
        <v>Entree</v>
      </c>
      <c r="E266" s="1" t="s">
        <v>1491</v>
      </c>
      <c r="F266" s="3"/>
      <c r="G266" s="3" t="s">
        <v>6000</v>
      </c>
    </row>
    <row r="267" spans="1:7" ht="409.5" x14ac:dyDescent="0.25">
      <c r="A267" s="1" t="s">
        <v>1484</v>
      </c>
      <c r="B267" s="4" t="s">
        <v>1485</v>
      </c>
      <c r="C267" s="1" t="s">
        <v>1486</v>
      </c>
      <c r="D267" s="4" t="str">
        <f>VLOOKUP(VALUE(A267),Sheet2!$A$2:$B$270,2)</f>
        <v>Entree</v>
      </c>
      <c r="E267" s="1" t="s">
        <v>1487</v>
      </c>
      <c r="F267" s="3"/>
      <c r="G267" s="3" t="s">
        <v>6152</v>
      </c>
    </row>
    <row r="268" spans="1:7" ht="409.6" x14ac:dyDescent="0.25">
      <c r="A268" s="1" t="s">
        <v>1543</v>
      </c>
      <c r="B268" s="4" t="s">
        <v>1544</v>
      </c>
      <c r="C268" s="1" t="s">
        <v>1545</v>
      </c>
      <c r="D268" s="4" t="str">
        <f>VLOOKUP(VALUE(A268),Sheet2!$A$2:$B$270,2)</f>
        <v>Dessert</v>
      </c>
      <c r="E268" s="1" t="s">
        <v>1546</v>
      </c>
      <c r="F268" s="3"/>
      <c r="G268" s="3" t="s">
        <v>6001</v>
      </c>
    </row>
    <row r="269" spans="1:7" ht="409.5" x14ac:dyDescent="0.25">
      <c r="A269" s="1" t="s">
        <v>5</v>
      </c>
      <c r="B269" s="4" t="s">
        <v>6</v>
      </c>
      <c r="C269" s="1" t="s">
        <v>7</v>
      </c>
      <c r="D269" s="4" t="str">
        <f>VLOOKUP(VALUE(A269),Sheet2!$A$2:$B$270,2)</f>
        <v>Entree</v>
      </c>
      <c r="E269" s="1" t="s">
        <v>9</v>
      </c>
      <c r="F269" s="3"/>
      <c r="G269" s="3" t="s">
        <v>5899</v>
      </c>
    </row>
    <row r="270" spans="1:7" ht="409.5" hidden="1" x14ac:dyDescent="0.25">
      <c r="A270" s="1" t="s">
        <v>5828</v>
      </c>
      <c r="B270" s="4" t="s">
        <v>5829</v>
      </c>
      <c r="C270" s="1" t="s">
        <v>5830</v>
      </c>
      <c r="D270" s="4" t="s">
        <v>28</v>
      </c>
      <c r="F270" s="3" t="s">
        <v>5860</v>
      </c>
      <c r="G270" s="3" t="s">
        <v>5896</v>
      </c>
    </row>
    <row r="271" spans="1:7" ht="409.5" hidden="1" x14ac:dyDescent="0.25">
      <c r="A271" s="1" t="s">
        <v>5831</v>
      </c>
      <c r="B271" s="4" t="s">
        <v>5832</v>
      </c>
      <c r="C271" s="1" t="s">
        <v>5833</v>
      </c>
      <c r="D271" s="4" t="s">
        <v>28</v>
      </c>
      <c r="F271" s="3" t="s">
        <v>5861</v>
      </c>
      <c r="G271" s="3" t="s">
        <v>5897</v>
      </c>
    </row>
  </sheetData>
  <autoFilter ref="A1:G271">
    <filterColumn colId="5">
      <filters blank="1"/>
    </filterColumn>
    <sortState ref="A2:G269">
      <sortCondition ref="A1:A271"/>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70"/>
  <sheetViews>
    <sheetView workbookViewId="0">
      <selection activeCell="B2" sqref="B2"/>
    </sheetView>
  </sheetViews>
  <sheetFormatPr defaultRowHeight="15" x14ac:dyDescent="0.25"/>
  <sheetData>
    <row r="1" spans="1:2" x14ac:dyDescent="0.25">
      <c r="A1" t="s">
        <v>0</v>
      </c>
      <c r="B1" t="s">
        <v>5873</v>
      </c>
    </row>
    <row r="2" spans="1:2" x14ac:dyDescent="0.25">
      <c r="A2">
        <v>686</v>
      </c>
      <c r="B2" t="s">
        <v>5874</v>
      </c>
    </row>
    <row r="3" spans="1:2" x14ac:dyDescent="0.25">
      <c r="A3">
        <v>744</v>
      </c>
      <c r="B3" t="s">
        <v>5874</v>
      </c>
    </row>
    <row r="4" spans="1:2" x14ac:dyDescent="0.25">
      <c r="A4">
        <v>762</v>
      </c>
      <c r="B4" t="s">
        <v>5874</v>
      </c>
    </row>
    <row r="5" spans="1:2" x14ac:dyDescent="0.25">
      <c r="A5">
        <v>763</v>
      </c>
      <c r="B5" t="s">
        <v>5875</v>
      </c>
    </row>
    <row r="6" spans="1:2" x14ac:dyDescent="0.25">
      <c r="A6">
        <v>770</v>
      </c>
      <c r="B6" t="s">
        <v>5874</v>
      </c>
    </row>
    <row r="7" spans="1:2" x14ac:dyDescent="0.25">
      <c r="A7">
        <v>1216</v>
      </c>
      <c r="B7" t="s">
        <v>5875</v>
      </c>
    </row>
    <row r="8" spans="1:2" x14ac:dyDescent="0.25">
      <c r="A8">
        <v>1270</v>
      </c>
      <c r="B8" t="s">
        <v>5874</v>
      </c>
    </row>
    <row r="9" spans="1:2" x14ac:dyDescent="0.25">
      <c r="A9">
        <v>1271</v>
      </c>
      <c r="B9" t="s">
        <v>5875</v>
      </c>
    </row>
    <row r="10" spans="1:2" x14ac:dyDescent="0.25">
      <c r="A10">
        <v>1272</v>
      </c>
      <c r="B10" t="s">
        <v>5874</v>
      </c>
    </row>
    <row r="11" spans="1:2" x14ac:dyDescent="0.25">
      <c r="A11">
        <v>1273</v>
      </c>
      <c r="B11" t="s">
        <v>5876</v>
      </c>
    </row>
    <row r="12" spans="1:2" x14ac:dyDescent="0.25">
      <c r="A12">
        <v>1274</v>
      </c>
      <c r="B12" t="s">
        <v>5874</v>
      </c>
    </row>
    <row r="13" spans="1:2" x14ac:dyDescent="0.25">
      <c r="A13">
        <v>1275</v>
      </c>
      <c r="B13" t="s">
        <v>5877</v>
      </c>
    </row>
    <row r="14" spans="1:2" x14ac:dyDescent="0.25">
      <c r="A14">
        <v>1276</v>
      </c>
      <c r="B14" t="s">
        <v>5876</v>
      </c>
    </row>
    <row r="15" spans="1:2" x14ac:dyDescent="0.25">
      <c r="A15">
        <v>1277</v>
      </c>
      <c r="B15" t="s">
        <v>5877</v>
      </c>
    </row>
    <row r="16" spans="1:2" x14ac:dyDescent="0.25">
      <c r="A16">
        <v>1278</v>
      </c>
      <c r="B16" t="s">
        <v>5875</v>
      </c>
    </row>
    <row r="17" spans="1:2" x14ac:dyDescent="0.25">
      <c r="A17">
        <v>1279</v>
      </c>
      <c r="B17" t="s">
        <v>5875</v>
      </c>
    </row>
    <row r="18" spans="1:2" x14ac:dyDescent="0.25">
      <c r="A18">
        <v>1280</v>
      </c>
      <c r="B18" t="s">
        <v>5877</v>
      </c>
    </row>
    <row r="19" spans="1:2" x14ac:dyDescent="0.25">
      <c r="A19">
        <v>1281</v>
      </c>
      <c r="B19" t="s">
        <v>5874</v>
      </c>
    </row>
    <row r="20" spans="1:2" x14ac:dyDescent="0.25">
      <c r="A20">
        <v>1282</v>
      </c>
      <c r="B20" t="s">
        <v>5876</v>
      </c>
    </row>
    <row r="21" spans="1:2" x14ac:dyDescent="0.25">
      <c r="A21">
        <v>1283</v>
      </c>
      <c r="B21" t="s">
        <v>5876</v>
      </c>
    </row>
    <row r="22" spans="1:2" x14ac:dyDescent="0.25">
      <c r="A22">
        <v>1284</v>
      </c>
      <c r="B22" t="s">
        <v>5877</v>
      </c>
    </row>
    <row r="23" spans="1:2" x14ac:dyDescent="0.25">
      <c r="A23">
        <v>1285</v>
      </c>
      <c r="B23" t="s">
        <v>5877</v>
      </c>
    </row>
    <row r="24" spans="1:2" x14ac:dyDescent="0.25">
      <c r="A24">
        <v>1286</v>
      </c>
      <c r="B24" t="s">
        <v>5875</v>
      </c>
    </row>
    <row r="25" spans="1:2" x14ac:dyDescent="0.25">
      <c r="A25">
        <v>1287</v>
      </c>
      <c r="B25" t="s">
        <v>5874</v>
      </c>
    </row>
    <row r="26" spans="1:2" x14ac:dyDescent="0.25">
      <c r="A26">
        <v>1288</v>
      </c>
      <c r="B26" t="s">
        <v>5875</v>
      </c>
    </row>
    <row r="27" spans="1:2" x14ac:dyDescent="0.25">
      <c r="A27">
        <v>1289</v>
      </c>
      <c r="B27" t="s">
        <v>5877</v>
      </c>
    </row>
    <row r="28" spans="1:2" x14ac:dyDescent="0.25">
      <c r="A28">
        <v>1290</v>
      </c>
      <c r="B28" t="s">
        <v>5874</v>
      </c>
    </row>
    <row r="29" spans="1:2" x14ac:dyDescent="0.25">
      <c r="A29">
        <v>1291</v>
      </c>
      <c r="B29" t="s">
        <v>5874</v>
      </c>
    </row>
    <row r="30" spans="1:2" x14ac:dyDescent="0.25">
      <c r="A30">
        <v>1292</v>
      </c>
      <c r="B30" t="s">
        <v>5875</v>
      </c>
    </row>
    <row r="31" spans="1:2" x14ac:dyDescent="0.25">
      <c r="A31">
        <v>1293</v>
      </c>
      <c r="B31" t="s">
        <v>5875</v>
      </c>
    </row>
    <row r="32" spans="1:2" x14ac:dyDescent="0.25">
      <c r="A32">
        <v>1294</v>
      </c>
      <c r="B32" t="s">
        <v>5877</v>
      </c>
    </row>
    <row r="33" spans="1:2" x14ac:dyDescent="0.25">
      <c r="A33">
        <v>1295</v>
      </c>
      <c r="B33" t="s">
        <v>5874</v>
      </c>
    </row>
    <row r="34" spans="1:2" x14ac:dyDescent="0.25">
      <c r="A34">
        <v>1296</v>
      </c>
      <c r="B34" t="s">
        <v>5874</v>
      </c>
    </row>
    <row r="35" spans="1:2" x14ac:dyDescent="0.25">
      <c r="A35">
        <v>1297</v>
      </c>
      <c r="B35" t="s">
        <v>5878</v>
      </c>
    </row>
    <row r="36" spans="1:2" x14ac:dyDescent="0.25">
      <c r="A36">
        <v>1298</v>
      </c>
      <c r="B36" t="s">
        <v>5874</v>
      </c>
    </row>
    <row r="37" spans="1:2" x14ac:dyDescent="0.25">
      <c r="A37">
        <v>1299</v>
      </c>
      <c r="B37" t="s">
        <v>5874</v>
      </c>
    </row>
    <row r="38" spans="1:2" x14ac:dyDescent="0.25">
      <c r="A38">
        <v>1300</v>
      </c>
      <c r="B38" t="s">
        <v>5876</v>
      </c>
    </row>
    <row r="39" spans="1:2" x14ac:dyDescent="0.25">
      <c r="A39">
        <v>1301</v>
      </c>
      <c r="B39" t="s">
        <v>5875</v>
      </c>
    </row>
    <row r="40" spans="1:2" x14ac:dyDescent="0.25">
      <c r="A40">
        <v>1302</v>
      </c>
      <c r="B40" t="s">
        <v>5875</v>
      </c>
    </row>
    <row r="41" spans="1:2" x14ac:dyDescent="0.25">
      <c r="A41">
        <v>1303</v>
      </c>
      <c r="B41" t="s">
        <v>5875</v>
      </c>
    </row>
    <row r="42" spans="1:2" x14ac:dyDescent="0.25">
      <c r="A42">
        <v>1304</v>
      </c>
      <c r="B42" t="s">
        <v>5875</v>
      </c>
    </row>
    <row r="43" spans="1:2" x14ac:dyDescent="0.25">
      <c r="A43">
        <v>1305</v>
      </c>
      <c r="B43" t="s">
        <v>5877</v>
      </c>
    </row>
    <row r="44" spans="1:2" x14ac:dyDescent="0.25">
      <c r="A44">
        <v>1306</v>
      </c>
      <c r="B44" t="s">
        <v>5875</v>
      </c>
    </row>
    <row r="45" spans="1:2" x14ac:dyDescent="0.25">
      <c r="A45">
        <v>1307</v>
      </c>
      <c r="B45" t="s">
        <v>5876</v>
      </c>
    </row>
    <row r="46" spans="1:2" x14ac:dyDescent="0.25">
      <c r="A46">
        <v>1308</v>
      </c>
      <c r="B46" t="s">
        <v>5874</v>
      </c>
    </row>
    <row r="47" spans="1:2" x14ac:dyDescent="0.25">
      <c r="A47">
        <v>1309</v>
      </c>
      <c r="B47" t="s">
        <v>5877</v>
      </c>
    </row>
    <row r="48" spans="1:2" x14ac:dyDescent="0.25">
      <c r="A48">
        <v>1310</v>
      </c>
      <c r="B48" t="s">
        <v>5878</v>
      </c>
    </row>
    <row r="49" spans="1:2" x14ac:dyDescent="0.25">
      <c r="A49">
        <v>1311</v>
      </c>
      <c r="B49" t="s">
        <v>5875</v>
      </c>
    </row>
    <row r="50" spans="1:2" x14ac:dyDescent="0.25">
      <c r="A50">
        <v>1312</v>
      </c>
      <c r="B50" t="s">
        <v>5875</v>
      </c>
    </row>
    <row r="51" spans="1:2" x14ac:dyDescent="0.25">
      <c r="A51">
        <v>1313</v>
      </c>
      <c r="B51" t="s">
        <v>5874</v>
      </c>
    </row>
    <row r="52" spans="1:2" x14ac:dyDescent="0.25">
      <c r="A52">
        <v>1314</v>
      </c>
      <c r="B52" t="s">
        <v>5874</v>
      </c>
    </row>
    <row r="53" spans="1:2" x14ac:dyDescent="0.25">
      <c r="A53">
        <v>1315</v>
      </c>
      <c r="B53" t="s">
        <v>5876</v>
      </c>
    </row>
    <row r="54" spans="1:2" x14ac:dyDescent="0.25">
      <c r="A54">
        <v>1316</v>
      </c>
      <c r="B54" t="s">
        <v>5875</v>
      </c>
    </row>
    <row r="55" spans="1:2" x14ac:dyDescent="0.25">
      <c r="A55">
        <v>1317</v>
      </c>
      <c r="B55" t="s">
        <v>5877</v>
      </c>
    </row>
    <row r="56" spans="1:2" x14ac:dyDescent="0.25">
      <c r="A56">
        <v>1318</v>
      </c>
      <c r="B56" t="s">
        <v>5876</v>
      </c>
    </row>
    <row r="57" spans="1:2" x14ac:dyDescent="0.25">
      <c r="A57">
        <v>1319</v>
      </c>
      <c r="B57" t="s">
        <v>5877</v>
      </c>
    </row>
    <row r="58" spans="1:2" x14ac:dyDescent="0.25">
      <c r="A58">
        <v>1320</v>
      </c>
      <c r="B58" t="s">
        <v>5875</v>
      </c>
    </row>
    <row r="59" spans="1:2" x14ac:dyDescent="0.25">
      <c r="A59">
        <v>1321</v>
      </c>
      <c r="B59" t="s">
        <v>5877</v>
      </c>
    </row>
    <row r="60" spans="1:2" x14ac:dyDescent="0.25">
      <c r="A60">
        <v>1322</v>
      </c>
      <c r="B60" t="s">
        <v>5874</v>
      </c>
    </row>
    <row r="61" spans="1:2" x14ac:dyDescent="0.25">
      <c r="A61">
        <v>1323</v>
      </c>
      <c r="B61" t="s">
        <v>5874</v>
      </c>
    </row>
    <row r="62" spans="1:2" x14ac:dyDescent="0.25">
      <c r="A62">
        <v>1324</v>
      </c>
      <c r="B62" t="s">
        <v>5876</v>
      </c>
    </row>
    <row r="63" spans="1:2" x14ac:dyDescent="0.25">
      <c r="A63">
        <v>1325</v>
      </c>
      <c r="B63" t="s">
        <v>5875</v>
      </c>
    </row>
    <row r="64" spans="1:2" x14ac:dyDescent="0.25">
      <c r="A64">
        <v>1326</v>
      </c>
      <c r="B64" t="s">
        <v>5875</v>
      </c>
    </row>
    <row r="65" spans="1:2" x14ac:dyDescent="0.25">
      <c r="A65">
        <v>1327</v>
      </c>
      <c r="B65" t="s">
        <v>5876</v>
      </c>
    </row>
    <row r="66" spans="1:2" x14ac:dyDescent="0.25">
      <c r="A66">
        <v>1328</v>
      </c>
      <c r="B66" t="s">
        <v>5874</v>
      </c>
    </row>
    <row r="67" spans="1:2" x14ac:dyDescent="0.25">
      <c r="A67">
        <v>1329</v>
      </c>
      <c r="B67" t="s">
        <v>5874</v>
      </c>
    </row>
    <row r="68" spans="1:2" x14ac:dyDescent="0.25">
      <c r="A68">
        <v>1330</v>
      </c>
      <c r="B68" t="s">
        <v>5874</v>
      </c>
    </row>
    <row r="69" spans="1:2" x14ac:dyDescent="0.25">
      <c r="A69">
        <v>1331</v>
      </c>
      <c r="B69" t="s">
        <v>5875</v>
      </c>
    </row>
    <row r="70" spans="1:2" x14ac:dyDescent="0.25">
      <c r="A70">
        <v>1332</v>
      </c>
      <c r="B70" t="s">
        <v>5877</v>
      </c>
    </row>
    <row r="71" spans="1:2" x14ac:dyDescent="0.25">
      <c r="A71">
        <v>1333</v>
      </c>
      <c r="B71" t="s">
        <v>5875</v>
      </c>
    </row>
    <row r="72" spans="1:2" x14ac:dyDescent="0.25">
      <c r="A72">
        <v>1334</v>
      </c>
      <c r="B72" t="s">
        <v>5877</v>
      </c>
    </row>
    <row r="73" spans="1:2" x14ac:dyDescent="0.25">
      <c r="A73">
        <v>1335</v>
      </c>
      <c r="B73" t="s">
        <v>5874</v>
      </c>
    </row>
    <row r="74" spans="1:2" x14ac:dyDescent="0.25">
      <c r="A74">
        <v>1336</v>
      </c>
      <c r="B74" t="s">
        <v>5875</v>
      </c>
    </row>
    <row r="75" spans="1:2" x14ac:dyDescent="0.25">
      <c r="A75">
        <v>1337</v>
      </c>
      <c r="B75" t="s">
        <v>5876</v>
      </c>
    </row>
    <row r="76" spans="1:2" x14ac:dyDescent="0.25">
      <c r="A76">
        <v>1338</v>
      </c>
      <c r="B76" t="s">
        <v>5874</v>
      </c>
    </row>
    <row r="77" spans="1:2" x14ac:dyDescent="0.25">
      <c r="A77">
        <v>1339</v>
      </c>
      <c r="B77" t="s">
        <v>5874</v>
      </c>
    </row>
    <row r="78" spans="1:2" x14ac:dyDescent="0.25">
      <c r="A78">
        <v>1340</v>
      </c>
      <c r="B78" t="s">
        <v>5876</v>
      </c>
    </row>
    <row r="79" spans="1:2" x14ac:dyDescent="0.25">
      <c r="A79">
        <v>1341</v>
      </c>
      <c r="B79" t="s">
        <v>5876</v>
      </c>
    </row>
    <row r="80" spans="1:2" x14ac:dyDescent="0.25">
      <c r="A80">
        <v>1342</v>
      </c>
      <c r="B80" t="s">
        <v>5877</v>
      </c>
    </row>
    <row r="81" spans="1:2" x14ac:dyDescent="0.25">
      <c r="A81">
        <v>1343</v>
      </c>
      <c r="B81" t="s">
        <v>5875</v>
      </c>
    </row>
    <row r="82" spans="1:2" x14ac:dyDescent="0.25">
      <c r="A82">
        <v>1344</v>
      </c>
      <c r="B82" t="s">
        <v>5878</v>
      </c>
    </row>
    <row r="83" spans="1:2" x14ac:dyDescent="0.25">
      <c r="A83">
        <v>1345</v>
      </c>
      <c r="B83" t="s">
        <v>5874</v>
      </c>
    </row>
    <row r="84" spans="1:2" x14ac:dyDescent="0.25">
      <c r="A84">
        <v>1346</v>
      </c>
      <c r="B84" t="s">
        <v>5875</v>
      </c>
    </row>
    <row r="85" spans="1:2" x14ac:dyDescent="0.25">
      <c r="A85">
        <v>1347</v>
      </c>
      <c r="B85" t="s">
        <v>5876</v>
      </c>
    </row>
    <row r="86" spans="1:2" x14ac:dyDescent="0.25">
      <c r="A86">
        <v>1348</v>
      </c>
      <c r="B86" t="s">
        <v>5875</v>
      </c>
    </row>
    <row r="87" spans="1:2" x14ac:dyDescent="0.25">
      <c r="A87">
        <v>1349</v>
      </c>
      <c r="B87" t="s">
        <v>5875</v>
      </c>
    </row>
    <row r="88" spans="1:2" x14ac:dyDescent="0.25">
      <c r="A88">
        <v>1351</v>
      </c>
      <c r="B88" t="s">
        <v>5876</v>
      </c>
    </row>
    <row r="89" spans="1:2" x14ac:dyDescent="0.25">
      <c r="A89">
        <v>1352</v>
      </c>
      <c r="B89" t="s">
        <v>5874</v>
      </c>
    </row>
    <row r="90" spans="1:2" x14ac:dyDescent="0.25">
      <c r="A90">
        <v>1353</v>
      </c>
      <c r="B90" t="s">
        <v>5874</v>
      </c>
    </row>
    <row r="91" spans="1:2" x14ac:dyDescent="0.25">
      <c r="A91">
        <v>1354</v>
      </c>
      <c r="B91" t="s">
        <v>5877</v>
      </c>
    </row>
    <row r="92" spans="1:2" x14ac:dyDescent="0.25">
      <c r="A92">
        <v>1355</v>
      </c>
      <c r="B92" t="s">
        <v>5877</v>
      </c>
    </row>
    <row r="93" spans="1:2" x14ac:dyDescent="0.25">
      <c r="A93">
        <v>1356</v>
      </c>
      <c r="B93" t="s">
        <v>5878</v>
      </c>
    </row>
    <row r="94" spans="1:2" x14ac:dyDescent="0.25">
      <c r="A94">
        <v>1357</v>
      </c>
      <c r="B94" t="s">
        <v>5875</v>
      </c>
    </row>
    <row r="95" spans="1:2" x14ac:dyDescent="0.25">
      <c r="A95">
        <v>1358</v>
      </c>
      <c r="B95" t="s">
        <v>5875</v>
      </c>
    </row>
    <row r="96" spans="1:2" x14ac:dyDescent="0.25">
      <c r="A96">
        <v>1359</v>
      </c>
      <c r="B96" t="s">
        <v>5875</v>
      </c>
    </row>
    <row r="97" spans="1:2" x14ac:dyDescent="0.25">
      <c r="A97">
        <v>1360</v>
      </c>
      <c r="B97" t="s">
        <v>5876</v>
      </c>
    </row>
    <row r="98" spans="1:2" x14ac:dyDescent="0.25">
      <c r="A98">
        <v>1361</v>
      </c>
      <c r="B98" t="s">
        <v>5875</v>
      </c>
    </row>
    <row r="99" spans="1:2" x14ac:dyDescent="0.25">
      <c r="A99">
        <v>1362</v>
      </c>
      <c r="B99" t="s">
        <v>5877</v>
      </c>
    </row>
    <row r="100" spans="1:2" x14ac:dyDescent="0.25">
      <c r="A100">
        <v>1363</v>
      </c>
      <c r="B100" t="s">
        <v>5875</v>
      </c>
    </row>
    <row r="101" spans="1:2" x14ac:dyDescent="0.25">
      <c r="A101">
        <v>1364</v>
      </c>
      <c r="B101" t="s">
        <v>5874</v>
      </c>
    </row>
    <row r="102" spans="1:2" x14ac:dyDescent="0.25">
      <c r="A102">
        <v>1365</v>
      </c>
      <c r="B102" t="s">
        <v>5874</v>
      </c>
    </row>
    <row r="103" spans="1:2" x14ac:dyDescent="0.25">
      <c r="A103">
        <v>1366</v>
      </c>
      <c r="B103" t="s">
        <v>5877</v>
      </c>
    </row>
    <row r="104" spans="1:2" x14ac:dyDescent="0.25">
      <c r="A104">
        <v>1367</v>
      </c>
      <c r="B104" t="s">
        <v>5875</v>
      </c>
    </row>
    <row r="105" spans="1:2" x14ac:dyDescent="0.25">
      <c r="A105">
        <v>1368</v>
      </c>
      <c r="B105" t="s">
        <v>5875</v>
      </c>
    </row>
    <row r="106" spans="1:2" x14ac:dyDescent="0.25">
      <c r="A106">
        <v>1369</v>
      </c>
      <c r="B106" t="s">
        <v>5874</v>
      </c>
    </row>
    <row r="107" spans="1:2" x14ac:dyDescent="0.25">
      <c r="A107">
        <v>1371</v>
      </c>
      <c r="B107" t="s">
        <v>5876</v>
      </c>
    </row>
    <row r="108" spans="1:2" x14ac:dyDescent="0.25">
      <c r="A108">
        <v>1372</v>
      </c>
      <c r="B108" t="s">
        <v>5877</v>
      </c>
    </row>
    <row r="109" spans="1:2" x14ac:dyDescent="0.25">
      <c r="A109">
        <v>1373</v>
      </c>
      <c r="B109" t="s">
        <v>5875</v>
      </c>
    </row>
    <row r="110" spans="1:2" x14ac:dyDescent="0.25">
      <c r="A110">
        <v>1374</v>
      </c>
      <c r="B110" t="s">
        <v>5876</v>
      </c>
    </row>
    <row r="111" spans="1:2" x14ac:dyDescent="0.25">
      <c r="A111">
        <v>1375</v>
      </c>
      <c r="B111" t="s">
        <v>5877</v>
      </c>
    </row>
    <row r="112" spans="1:2" x14ac:dyDescent="0.25">
      <c r="A112">
        <v>1376</v>
      </c>
      <c r="B112" t="s">
        <v>5874</v>
      </c>
    </row>
    <row r="113" spans="1:2" x14ac:dyDescent="0.25">
      <c r="A113">
        <v>1377</v>
      </c>
      <c r="B113" t="s">
        <v>5877</v>
      </c>
    </row>
    <row r="114" spans="1:2" x14ac:dyDescent="0.25">
      <c r="A114">
        <v>1378</v>
      </c>
      <c r="B114" t="s">
        <v>5875</v>
      </c>
    </row>
    <row r="115" spans="1:2" x14ac:dyDescent="0.25">
      <c r="A115">
        <v>1379</v>
      </c>
      <c r="B115" t="s">
        <v>5875</v>
      </c>
    </row>
    <row r="116" spans="1:2" x14ac:dyDescent="0.25">
      <c r="A116">
        <v>1380</v>
      </c>
      <c r="B116" t="s">
        <v>5876</v>
      </c>
    </row>
    <row r="117" spans="1:2" x14ac:dyDescent="0.25">
      <c r="A117">
        <v>1381</v>
      </c>
      <c r="B117" t="s">
        <v>5874</v>
      </c>
    </row>
    <row r="118" spans="1:2" x14ac:dyDescent="0.25">
      <c r="A118">
        <v>1382</v>
      </c>
      <c r="B118" t="s">
        <v>5874</v>
      </c>
    </row>
    <row r="119" spans="1:2" x14ac:dyDescent="0.25">
      <c r="A119">
        <v>1383</v>
      </c>
      <c r="B119" t="s">
        <v>5874</v>
      </c>
    </row>
    <row r="120" spans="1:2" x14ac:dyDescent="0.25">
      <c r="A120">
        <v>1384</v>
      </c>
      <c r="B120" t="s">
        <v>5874</v>
      </c>
    </row>
    <row r="121" spans="1:2" x14ac:dyDescent="0.25">
      <c r="A121">
        <v>1385</v>
      </c>
      <c r="B121" t="s">
        <v>5876</v>
      </c>
    </row>
    <row r="122" spans="1:2" x14ac:dyDescent="0.25">
      <c r="A122">
        <v>1386</v>
      </c>
      <c r="B122" t="s">
        <v>5875</v>
      </c>
    </row>
    <row r="123" spans="1:2" x14ac:dyDescent="0.25">
      <c r="A123">
        <v>1387</v>
      </c>
      <c r="B123" t="s">
        <v>5874</v>
      </c>
    </row>
    <row r="124" spans="1:2" x14ac:dyDescent="0.25">
      <c r="A124">
        <v>1388</v>
      </c>
      <c r="B124" t="s">
        <v>5877</v>
      </c>
    </row>
    <row r="125" spans="1:2" x14ac:dyDescent="0.25">
      <c r="A125">
        <v>1389</v>
      </c>
      <c r="B125" t="s">
        <v>5876</v>
      </c>
    </row>
    <row r="126" spans="1:2" x14ac:dyDescent="0.25">
      <c r="A126">
        <v>1390</v>
      </c>
      <c r="B126" t="s">
        <v>5877</v>
      </c>
    </row>
    <row r="127" spans="1:2" x14ac:dyDescent="0.25">
      <c r="A127">
        <v>1391</v>
      </c>
      <c r="B127" t="s">
        <v>5874</v>
      </c>
    </row>
    <row r="128" spans="1:2" x14ac:dyDescent="0.25">
      <c r="A128">
        <v>1392</v>
      </c>
      <c r="B128" t="s">
        <v>5874</v>
      </c>
    </row>
    <row r="129" spans="1:2" x14ac:dyDescent="0.25">
      <c r="A129">
        <v>1393</v>
      </c>
      <c r="B129" t="s">
        <v>5874</v>
      </c>
    </row>
    <row r="130" spans="1:2" x14ac:dyDescent="0.25">
      <c r="A130">
        <v>1394</v>
      </c>
      <c r="B130" t="s">
        <v>5875</v>
      </c>
    </row>
    <row r="131" spans="1:2" x14ac:dyDescent="0.25">
      <c r="A131">
        <v>1395</v>
      </c>
      <c r="B131" t="s">
        <v>5874</v>
      </c>
    </row>
    <row r="132" spans="1:2" x14ac:dyDescent="0.25">
      <c r="A132">
        <v>1396</v>
      </c>
      <c r="B132" t="s">
        <v>5877</v>
      </c>
    </row>
    <row r="133" spans="1:2" x14ac:dyDescent="0.25">
      <c r="A133">
        <v>1397</v>
      </c>
      <c r="B133" t="s">
        <v>5875</v>
      </c>
    </row>
    <row r="134" spans="1:2" x14ac:dyDescent="0.25">
      <c r="A134">
        <v>1398</v>
      </c>
      <c r="B134" t="s">
        <v>5876</v>
      </c>
    </row>
    <row r="135" spans="1:2" x14ac:dyDescent="0.25">
      <c r="A135">
        <v>1399</v>
      </c>
      <c r="B135" t="s">
        <v>5874</v>
      </c>
    </row>
    <row r="136" spans="1:2" x14ac:dyDescent="0.25">
      <c r="A136">
        <v>1400</v>
      </c>
      <c r="B136" t="s">
        <v>5874</v>
      </c>
    </row>
    <row r="137" spans="1:2" x14ac:dyDescent="0.25">
      <c r="A137">
        <v>1401</v>
      </c>
      <c r="B137" t="s">
        <v>5877</v>
      </c>
    </row>
    <row r="138" spans="1:2" x14ac:dyDescent="0.25">
      <c r="A138">
        <v>1402</v>
      </c>
      <c r="B138" t="s">
        <v>5874</v>
      </c>
    </row>
    <row r="139" spans="1:2" x14ac:dyDescent="0.25">
      <c r="A139">
        <v>1403</v>
      </c>
      <c r="B139" t="s">
        <v>5875</v>
      </c>
    </row>
    <row r="140" spans="1:2" x14ac:dyDescent="0.25">
      <c r="A140">
        <v>1404</v>
      </c>
      <c r="B140" t="s">
        <v>5875</v>
      </c>
    </row>
    <row r="141" spans="1:2" x14ac:dyDescent="0.25">
      <c r="A141">
        <v>1405</v>
      </c>
      <c r="B141" t="s">
        <v>5875</v>
      </c>
    </row>
    <row r="142" spans="1:2" x14ac:dyDescent="0.25">
      <c r="A142">
        <v>1406</v>
      </c>
      <c r="B142" t="s">
        <v>5875</v>
      </c>
    </row>
    <row r="143" spans="1:2" x14ac:dyDescent="0.25">
      <c r="A143">
        <v>1407</v>
      </c>
      <c r="B143" t="s">
        <v>5875</v>
      </c>
    </row>
    <row r="144" spans="1:2" x14ac:dyDescent="0.25">
      <c r="A144">
        <v>1408</v>
      </c>
      <c r="B144" t="s">
        <v>5875</v>
      </c>
    </row>
    <row r="145" spans="1:2" x14ac:dyDescent="0.25">
      <c r="A145">
        <v>1409</v>
      </c>
      <c r="B145" t="s">
        <v>5874</v>
      </c>
    </row>
    <row r="146" spans="1:2" x14ac:dyDescent="0.25">
      <c r="A146">
        <v>1410</v>
      </c>
      <c r="B146" t="s">
        <v>5874</v>
      </c>
    </row>
    <row r="147" spans="1:2" x14ac:dyDescent="0.25">
      <c r="A147">
        <v>1411</v>
      </c>
      <c r="B147" t="s">
        <v>5875</v>
      </c>
    </row>
    <row r="148" spans="1:2" x14ac:dyDescent="0.25">
      <c r="A148">
        <v>1412</v>
      </c>
      <c r="B148" t="s">
        <v>5876</v>
      </c>
    </row>
    <row r="149" spans="1:2" x14ac:dyDescent="0.25">
      <c r="A149">
        <v>1413</v>
      </c>
      <c r="B149" t="s">
        <v>5874</v>
      </c>
    </row>
    <row r="150" spans="1:2" x14ac:dyDescent="0.25">
      <c r="A150">
        <v>1414</v>
      </c>
      <c r="B150" t="s">
        <v>5875</v>
      </c>
    </row>
    <row r="151" spans="1:2" x14ac:dyDescent="0.25">
      <c r="A151">
        <v>1415</v>
      </c>
      <c r="B151" t="s">
        <v>5875</v>
      </c>
    </row>
    <row r="152" spans="1:2" x14ac:dyDescent="0.25">
      <c r="A152">
        <v>1416</v>
      </c>
      <c r="B152" t="s">
        <v>5874</v>
      </c>
    </row>
    <row r="153" spans="1:2" x14ac:dyDescent="0.25">
      <c r="A153">
        <v>1417</v>
      </c>
      <c r="B153" t="s">
        <v>5879</v>
      </c>
    </row>
    <row r="154" spans="1:2" x14ac:dyDescent="0.25">
      <c r="A154">
        <v>1418</v>
      </c>
      <c r="B154" t="s">
        <v>5875</v>
      </c>
    </row>
    <row r="155" spans="1:2" x14ac:dyDescent="0.25">
      <c r="A155">
        <v>1419</v>
      </c>
      <c r="B155" t="s">
        <v>5874</v>
      </c>
    </row>
    <row r="156" spans="1:2" x14ac:dyDescent="0.25">
      <c r="A156">
        <v>1420</v>
      </c>
      <c r="B156" t="s">
        <v>5874</v>
      </c>
    </row>
    <row r="157" spans="1:2" x14ac:dyDescent="0.25">
      <c r="A157">
        <v>1421</v>
      </c>
      <c r="B157" t="s">
        <v>5876</v>
      </c>
    </row>
    <row r="158" spans="1:2" x14ac:dyDescent="0.25">
      <c r="A158">
        <v>1422</v>
      </c>
      <c r="B158" t="s">
        <v>5875</v>
      </c>
    </row>
    <row r="159" spans="1:2" x14ac:dyDescent="0.25">
      <c r="A159">
        <v>1423</v>
      </c>
      <c r="B159" t="s">
        <v>5875</v>
      </c>
    </row>
    <row r="160" spans="1:2" x14ac:dyDescent="0.25">
      <c r="A160">
        <v>1424</v>
      </c>
      <c r="B160" t="s">
        <v>5875</v>
      </c>
    </row>
    <row r="161" spans="1:2" x14ac:dyDescent="0.25">
      <c r="A161">
        <v>1425</v>
      </c>
      <c r="B161" t="s">
        <v>5877</v>
      </c>
    </row>
    <row r="162" spans="1:2" x14ac:dyDescent="0.25">
      <c r="A162">
        <v>1426</v>
      </c>
      <c r="B162" t="s">
        <v>5875</v>
      </c>
    </row>
    <row r="163" spans="1:2" x14ac:dyDescent="0.25">
      <c r="A163">
        <v>1427</v>
      </c>
      <c r="B163" t="s">
        <v>5875</v>
      </c>
    </row>
    <row r="164" spans="1:2" x14ac:dyDescent="0.25">
      <c r="A164">
        <v>1428</v>
      </c>
      <c r="B164" t="s">
        <v>5875</v>
      </c>
    </row>
    <row r="165" spans="1:2" x14ac:dyDescent="0.25">
      <c r="A165">
        <v>1429</v>
      </c>
      <c r="B165" t="s">
        <v>5874</v>
      </c>
    </row>
    <row r="166" spans="1:2" x14ac:dyDescent="0.25">
      <c r="A166">
        <v>1430</v>
      </c>
      <c r="B166" t="s">
        <v>5874</v>
      </c>
    </row>
    <row r="167" spans="1:2" x14ac:dyDescent="0.25">
      <c r="A167">
        <v>1431</v>
      </c>
      <c r="B167" t="s">
        <v>5875</v>
      </c>
    </row>
    <row r="168" spans="1:2" x14ac:dyDescent="0.25">
      <c r="A168">
        <v>1432</v>
      </c>
      <c r="B168" t="s">
        <v>5877</v>
      </c>
    </row>
    <row r="169" spans="1:2" x14ac:dyDescent="0.25">
      <c r="A169">
        <v>1433</v>
      </c>
      <c r="B169" t="s">
        <v>5874</v>
      </c>
    </row>
    <row r="170" spans="1:2" x14ac:dyDescent="0.25">
      <c r="A170">
        <v>1434</v>
      </c>
      <c r="B170" t="s">
        <v>5877</v>
      </c>
    </row>
    <row r="171" spans="1:2" x14ac:dyDescent="0.25">
      <c r="A171">
        <v>1435</v>
      </c>
      <c r="B171" t="s">
        <v>5875</v>
      </c>
    </row>
    <row r="172" spans="1:2" x14ac:dyDescent="0.25">
      <c r="A172">
        <v>1436</v>
      </c>
      <c r="B172" t="s">
        <v>5874</v>
      </c>
    </row>
    <row r="173" spans="1:2" x14ac:dyDescent="0.25">
      <c r="A173">
        <v>1437</v>
      </c>
      <c r="B173" t="s">
        <v>5874</v>
      </c>
    </row>
    <row r="174" spans="1:2" x14ac:dyDescent="0.25">
      <c r="A174">
        <v>1438</v>
      </c>
      <c r="B174" t="s">
        <v>5875</v>
      </c>
    </row>
    <row r="175" spans="1:2" x14ac:dyDescent="0.25">
      <c r="A175">
        <v>1439</v>
      </c>
      <c r="B175" t="s">
        <v>5877</v>
      </c>
    </row>
    <row r="176" spans="1:2" x14ac:dyDescent="0.25">
      <c r="A176">
        <v>1440</v>
      </c>
      <c r="B176" t="s">
        <v>5874</v>
      </c>
    </row>
    <row r="177" spans="1:2" x14ac:dyDescent="0.25">
      <c r="A177">
        <v>1441</v>
      </c>
      <c r="B177" t="s">
        <v>5874</v>
      </c>
    </row>
    <row r="178" spans="1:2" x14ac:dyDescent="0.25">
      <c r="A178">
        <v>1442</v>
      </c>
      <c r="B178" t="s">
        <v>5874</v>
      </c>
    </row>
    <row r="179" spans="1:2" x14ac:dyDescent="0.25">
      <c r="A179">
        <v>1443</v>
      </c>
      <c r="B179" t="s">
        <v>5877</v>
      </c>
    </row>
    <row r="180" spans="1:2" x14ac:dyDescent="0.25">
      <c r="A180">
        <v>1444</v>
      </c>
      <c r="B180" t="s">
        <v>5877</v>
      </c>
    </row>
    <row r="181" spans="1:2" x14ac:dyDescent="0.25">
      <c r="A181">
        <v>1445</v>
      </c>
      <c r="B181" t="s">
        <v>5874</v>
      </c>
    </row>
    <row r="182" spans="1:2" x14ac:dyDescent="0.25">
      <c r="A182">
        <v>1446</v>
      </c>
      <c r="B182" t="s">
        <v>5877</v>
      </c>
    </row>
    <row r="183" spans="1:2" x14ac:dyDescent="0.25">
      <c r="A183">
        <v>1447</v>
      </c>
      <c r="B183" t="s">
        <v>5875</v>
      </c>
    </row>
    <row r="184" spans="1:2" x14ac:dyDescent="0.25">
      <c r="A184">
        <v>1448</v>
      </c>
      <c r="B184" t="s">
        <v>5875</v>
      </c>
    </row>
    <row r="185" spans="1:2" x14ac:dyDescent="0.25">
      <c r="A185">
        <v>1449</v>
      </c>
      <c r="B185" t="s">
        <v>5874</v>
      </c>
    </row>
    <row r="186" spans="1:2" x14ac:dyDescent="0.25">
      <c r="A186">
        <v>1450</v>
      </c>
      <c r="B186" t="s">
        <v>5874</v>
      </c>
    </row>
    <row r="187" spans="1:2" x14ac:dyDescent="0.25">
      <c r="A187">
        <v>1452</v>
      </c>
      <c r="B187" t="s">
        <v>5874</v>
      </c>
    </row>
    <row r="188" spans="1:2" x14ac:dyDescent="0.25">
      <c r="A188">
        <v>1453</v>
      </c>
      <c r="B188" t="s">
        <v>5876</v>
      </c>
    </row>
    <row r="189" spans="1:2" x14ac:dyDescent="0.25">
      <c r="A189">
        <v>1454</v>
      </c>
      <c r="B189" t="s">
        <v>5874</v>
      </c>
    </row>
    <row r="190" spans="1:2" x14ac:dyDescent="0.25">
      <c r="A190">
        <v>1455</v>
      </c>
      <c r="B190" t="s">
        <v>5875</v>
      </c>
    </row>
    <row r="191" spans="1:2" x14ac:dyDescent="0.25">
      <c r="A191">
        <v>1456</v>
      </c>
      <c r="B191" t="s">
        <v>5874</v>
      </c>
    </row>
    <row r="192" spans="1:2" x14ac:dyDescent="0.25">
      <c r="A192">
        <v>1457</v>
      </c>
      <c r="B192" t="s">
        <v>5874</v>
      </c>
    </row>
    <row r="193" spans="1:2" x14ac:dyDescent="0.25">
      <c r="A193">
        <v>1458</v>
      </c>
      <c r="B193" t="s">
        <v>5874</v>
      </c>
    </row>
    <row r="194" spans="1:2" x14ac:dyDescent="0.25">
      <c r="A194">
        <v>1459</v>
      </c>
      <c r="B194" t="s">
        <v>5874</v>
      </c>
    </row>
    <row r="195" spans="1:2" x14ac:dyDescent="0.25">
      <c r="A195">
        <v>1460</v>
      </c>
      <c r="B195" t="s">
        <v>5874</v>
      </c>
    </row>
    <row r="196" spans="1:2" x14ac:dyDescent="0.25">
      <c r="A196">
        <v>1461</v>
      </c>
      <c r="B196" t="s">
        <v>5878</v>
      </c>
    </row>
    <row r="197" spans="1:2" x14ac:dyDescent="0.25">
      <c r="A197">
        <v>1462</v>
      </c>
      <c r="B197" t="s">
        <v>5875</v>
      </c>
    </row>
    <row r="198" spans="1:2" x14ac:dyDescent="0.25">
      <c r="A198">
        <v>1463</v>
      </c>
      <c r="B198" t="s">
        <v>5874</v>
      </c>
    </row>
    <row r="199" spans="1:2" x14ac:dyDescent="0.25">
      <c r="A199">
        <v>1464</v>
      </c>
      <c r="B199" t="s">
        <v>5874</v>
      </c>
    </row>
    <row r="200" spans="1:2" x14ac:dyDescent="0.25">
      <c r="A200">
        <v>1465</v>
      </c>
      <c r="B200" t="s">
        <v>5876</v>
      </c>
    </row>
    <row r="201" spans="1:2" x14ac:dyDescent="0.25">
      <c r="A201">
        <v>1466</v>
      </c>
      <c r="B201" t="s">
        <v>5875</v>
      </c>
    </row>
    <row r="202" spans="1:2" x14ac:dyDescent="0.25">
      <c r="A202">
        <v>1467</v>
      </c>
      <c r="B202" t="s">
        <v>5874</v>
      </c>
    </row>
    <row r="203" spans="1:2" x14ac:dyDescent="0.25">
      <c r="A203">
        <v>1468</v>
      </c>
      <c r="B203" t="s">
        <v>5874</v>
      </c>
    </row>
    <row r="204" spans="1:2" x14ac:dyDescent="0.25">
      <c r="A204">
        <v>1469</v>
      </c>
      <c r="B204" t="s">
        <v>5875</v>
      </c>
    </row>
    <row r="205" spans="1:2" x14ac:dyDescent="0.25">
      <c r="A205">
        <v>1470</v>
      </c>
      <c r="B205" t="s">
        <v>5875</v>
      </c>
    </row>
    <row r="206" spans="1:2" x14ac:dyDescent="0.25">
      <c r="A206">
        <v>1471</v>
      </c>
      <c r="B206" t="s">
        <v>5874</v>
      </c>
    </row>
    <row r="207" spans="1:2" x14ac:dyDescent="0.25">
      <c r="A207">
        <v>1472</v>
      </c>
      <c r="B207" t="s">
        <v>5874</v>
      </c>
    </row>
    <row r="208" spans="1:2" x14ac:dyDescent="0.25">
      <c r="A208">
        <v>1473</v>
      </c>
      <c r="B208" t="s">
        <v>5877</v>
      </c>
    </row>
    <row r="209" spans="1:2" x14ac:dyDescent="0.25">
      <c r="A209">
        <v>1474</v>
      </c>
      <c r="B209" t="s">
        <v>5874</v>
      </c>
    </row>
    <row r="210" spans="1:2" x14ac:dyDescent="0.25">
      <c r="A210">
        <v>1475</v>
      </c>
      <c r="B210" t="s">
        <v>5874</v>
      </c>
    </row>
    <row r="211" spans="1:2" x14ac:dyDescent="0.25">
      <c r="A211">
        <v>1476</v>
      </c>
      <c r="B211" t="s">
        <v>5874</v>
      </c>
    </row>
    <row r="212" spans="1:2" x14ac:dyDescent="0.25">
      <c r="A212">
        <v>1477</v>
      </c>
      <c r="B212" t="s">
        <v>5874</v>
      </c>
    </row>
    <row r="213" spans="1:2" x14ac:dyDescent="0.25">
      <c r="A213">
        <v>1478</v>
      </c>
      <c r="B213" t="s">
        <v>5875</v>
      </c>
    </row>
    <row r="214" spans="1:2" x14ac:dyDescent="0.25">
      <c r="A214">
        <v>1479</v>
      </c>
      <c r="B214" t="s">
        <v>5874</v>
      </c>
    </row>
    <row r="215" spans="1:2" x14ac:dyDescent="0.25">
      <c r="A215">
        <v>1480</v>
      </c>
      <c r="B215" t="s">
        <v>5875</v>
      </c>
    </row>
    <row r="216" spans="1:2" x14ac:dyDescent="0.25">
      <c r="A216">
        <v>1481</v>
      </c>
      <c r="B216" t="s">
        <v>5874</v>
      </c>
    </row>
    <row r="217" spans="1:2" x14ac:dyDescent="0.25">
      <c r="A217">
        <v>1482</v>
      </c>
      <c r="B217" t="s">
        <v>5874</v>
      </c>
    </row>
    <row r="218" spans="1:2" x14ac:dyDescent="0.25">
      <c r="A218">
        <v>1483</v>
      </c>
      <c r="B218" t="s">
        <v>5874</v>
      </c>
    </row>
    <row r="219" spans="1:2" x14ac:dyDescent="0.25">
      <c r="A219">
        <v>1484</v>
      </c>
      <c r="B219" t="s">
        <v>5874</v>
      </c>
    </row>
    <row r="220" spans="1:2" x14ac:dyDescent="0.25">
      <c r="A220">
        <v>1485</v>
      </c>
      <c r="B220" t="s">
        <v>5876</v>
      </c>
    </row>
    <row r="221" spans="1:2" x14ac:dyDescent="0.25">
      <c r="A221">
        <v>1486</v>
      </c>
      <c r="B221" t="s">
        <v>5874</v>
      </c>
    </row>
    <row r="222" spans="1:2" x14ac:dyDescent="0.25">
      <c r="A222">
        <v>1487</v>
      </c>
      <c r="B222" t="s">
        <v>5874</v>
      </c>
    </row>
    <row r="223" spans="1:2" x14ac:dyDescent="0.25">
      <c r="A223">
        <v>1488</v>
      </c>
      <c r="B223" t="s">
        <v>5874</v>
      </c>
    </row>
    <row r="224" spans="1:2" x14ac:dyDescent="0.25">
      <c r="A224">
        <v>1489</v>
      </c>
      <c r="B224" t="s">
        <v>5874</v>
      </c>
    </row>
    <row r="225" spans="1:2" x14ac:dyDescent="0.25">
      <c r="A225">
        <v>1490</v>
      </c>
      <c r="B225" t="s">
        <v>5874</v>
      </c>
    </row>
    <row r="226" spans="1:2" x14ac:dyDescent="0.25">
      <c r="A226">
        <v>1491</v>
      </c>
      <c r="B226" t="s">
        <v>5874</v>
      </c>
    </row>
    <row r="227" spans="1:2" x14ac:dyDescent="0.25">
      <c r="A227">
        <v>1492</v>
      </c>
      <c r="B227" t="s">
        <v>5874</v>
      </c>
    </row>
    <row r="228" spans="1:2" x14ac:dyDescent="0.25">
      <c r="A228">
        <v>1493</v>
      </c>
      <c r="B228" t="s">
        <v>5876</v>
      </c>
    </row>
    <row r="229" spans="1:2" x14ac:dyDescent="0.25">
      <c r="A229">
        <v>1494</v>
      </c>
      <c r="B229" t="s">
        <v>5877</v>
      </c>
    </row>
    <row r="230" spans="1:2" x14ac:dyDescent="0.25">
      <c r="A230">
        <v>1495</v>
      </c>
      <c r="B230" t="s">
        <v>5874</v>
      </c>
    </row>
    <row r="231" spans="1:2" x14ac:dyDescent="0.25">
      <c r="A231">
        <v>1496</v>
      </c>
      <c r="B231" t="s">
        <v>5875</v>
      </c>
    </row>
    <row r="232" spans="1:2" x14ac:dyDescent="0.25">
      <c r="A232">
        <v>1497</v>
      </c>
      <c r="B232" t="s">
        <v>5874</v>
      </c>
    </row>
    <row r="233" spans="1:2" x14ac:dyDescent="0.25">
      <c r="A233">
        <v>1498</v>
      </c>
      <c r="B233" t="s">
        <v>5874</v>
      </c>
    </row>
    <row r="234" spans="1:2" x14ac:dyDescent="0.25">
      <c r="A234">
        <v>1499</v>
      </c>
      <c r="B234" t="s">
        <v>5875</v>
      </c>
    </row>
    <row r="235" spans="1:2" x14ac:dyDescent="0.25">
      <c r="A235">
        <v>1500</v>
      </c>
      <c r="B235" t="s">
        <v>5876</v>
      </c>
    </row>
    <row r="236" spans="1:2" x14ac:dyDescent="0.25">
      <c r="A236">
        <v>1501</v>
      </c>
      <c r="B236" t="s">
        <v>5874</v>
      </c>
    </row>
    <row r="237" spans="1:2" x14ac:dyDescent="0.25">
      <c r="A237">
        <v>1502</v>
      </c>
      <c r="B237" t="s">
        <v>5875</v>
      </c>
    </row>
    <row r="238" spans="1:2" x14ac:dyDescent="0.25">
      <c r="A238">
        <v>1503</v>
      </c>
      <c r="B238" t="s">
        <v>5874</v>
      </c>
    </row>
    <row r="239" spans="1:2" x14ac:dyDescent="0.25">
      <c r="A239">
        <v>1504</v>
      </c>
      <c r="B239" t="s">
        <v>5875</v>
      </c>
    </row>
    <row r="240" spans="1:2" x14ac:dyDescent="0.25">
      <c r="A240">
        <v>1505</v>
      </c>
      <c r="B240" t="s">
        <v>5875</v>
      </c>
    </row>
    <row r="241" spans="1:2" x14ac:dyDescent="0.25">
      <c r="A241">
        <v>1506</v>
      </c>
      <c r="B241" t="s">
        <v>5874</v>
      </c>
    </row>
    <row r="242" spans="1:2" x14ac:dyDescent="0.25">
      <c r="A242">
        <v>1507</v>
      </c>
      <c r="B242" t="s">
        <v>5876</v>
      </c>
    </row>
    <row r="243" spans="1:2" x14ac:dyDescent="0.25">
      <c r="A243">
        <v>1508</v>
      </c>
      <c r="B243" t="s">
        <v>5874</v>
      </c>
    </row>
    <row r="244" spans="1:2" x14ac:dyDescent="0.25">
      <c r="A244">
        <v>1509</v>
      </c>
      <c r="B244" t="s">
        <v>5876</v>
      </c>
    </row>
    <row r="245" spans="1:2" x14ac:dyDescent="0.25">
      <c r="A245">
        <v>1510</v>
      </c>
      <c r="B245" t="s">
        <v>5876</v>
      </c>
    </row>
    <row r="246" spans="1:2" x14ac:dyDescent="0.25">
      <c r="A246">
        <v>1511</v>
      </c>
      <c r="B246" t="s">
        <v>5875</v>
      </c>
    </row>
    <row r="247" spans="1:2" x14ac:dyDescent="0.25">
      <c r="A247">
        <v>1512</v>
      </c>
      <c r="B247" t="s">
        <v>5875</v>
      </c>
    </row>
    <row r="248" spans="1:2" x14ac:dyDescent="0.25">
      <c r="A248">
        <v>1513</v>
      </c>
      <c r="B248" t="s">
        <v>5876</v>
      </c>
    </row>
    <row r="249" spans="1:2" x14ac:dyDescent="0.25">
      <c r="A249">
        <v>1514</v>
      </c>
      <c r="B249" t="s">
        <v>5874</v>
      </c>
    </row>
    <row r="250" spans="1:2" x14ac:dyDescent="0.25">
      <c r="A250">
        <v>1515</v>
      </c>
      <c r="B250" t="s">
        <v>5874</v>
      </c>
    </row>
    <row r="251" spans="1:2" x14ac:dyDescent="0.25">
      <c r="A251">
        <v>1516</v>
      </c>
      <c r="B251" t="s">
        <v>5878</v>
      </c>
    </row>
    <row r="252" spans="1:2" x14ac:dyDescent="0.25">
      <c r="A252">
        <v>1517</v>
      </c>
      <c r="B252" t="s">
        <v>5874</v>
      </c>
    </row>
    <row r="253" spans="1:2" x14ac:dyDescent="0.25">
      <c r="A253">
        <v>1518</v>
      </c>
      <c r="B253" t="s">
        <v>5874</v>
      </c>
    </row>
    <row r="254" spans="1:2" x14ac:dyDescent="0.25">
      <c r="A254">
        <v>1519</v>
      </c>
      <c r="B254" t="s">
        <v>5874</v>
      </c>
    </row>
    <row r="255" spans="1:2" x14ac:dyDescent="0.25">
      <c r="A255">
        <v>1520</v>
      </c>
      <c r="B255" t="s">
        <v>5874</v>
      </c>
    </row>
    <row r="256" spans="1:2" x14ac:dyDescent="0.25">
      <c r="A256">
        <v>1521</v>
      </c>
      <c r="B256" t="s">
        <v>5874</v>
      </c>
    </row>
    <row r="257" spans="1:2" x14ac:dyDescent="0.25">
      <c r="A257">
        <v>1522</v>
      </c>
      <c r="B257" t="s">
        <v>5875</v>
      </c>
    </row>
    <row r="258" spans="1:2" x14ac:dyDescent="0.25">
      <c r="A258">
        <v>1523</v>
      </c>
      <c r="B258" t="s">
        <v>5875</v>
      </c>
    </row>
    <row r="259" spans="1:2" x14ac:dyDescent="0.25">
      <c r="A259">
        <v>1524</v>
      </c>
      <c r="B259" t="s">
        <v>5875</v>
      </c>
    </row>
    <row r="260" spans="1:2" x14ac:dyDescent="0.25">
      <c r="A260">
        <v>1649</v>
      </c>
      <c r="B260" t="s">
        <v>5877</v>
      </c>
    </row>
    <row r="261" spans="1:2" x14ac:dyDescent="0.25">
      <c r="A261">
        <v>1930</v>
      </c>
      <c r="B261" t="s">
        <v>5877</v>
      </c>
    </row>
    <row r="262" spans="1:2" x14ac:dyDescent="0.25">
      <c r="A262">
        <v>1948</v>
      </c>
      <c r="B262" t="s">
        <v>5875</v>
      </c>
    </row>
    <row r="263" spans="1:2" x14ac:dyDescent="0.25">
      <c r="A263">
        <v>1949</v>
      </c>
      <c r="B263" t="s">
        <v>5875</v>
      </c>
    </row>
    <row r="264" spans="1:2" x14ac:dyDescent="0.25">
      <c r="A264">
        <v>2054</v>
      </c>
      <c r="B264" t="s">
        <v>5882</v>
      </c>
    </row>
    <row r="265" spans="1:2" x14ac:dyDescent="0.25">
      <c r="A265">
        <v>2055</v>
      </c>
      <c r="B265" t="s">
        <v>5881</v>
      </c>
    </row>
    <row r="266" spans="1:2" x14ac:dyDescent="0.25">
      <c r="A266">
        <v>2309</v>
      </c>
      <c r="B266" t="s">
        <v>5879</v>
      </c>
    </row>
    <row r="267" spans="1:2" x14ac:dyDescent="0.25">
      <c r="A267">
        <v>2309</v>
      </c>
      <c r="B267" t="s">
        <v>5880</v>
      </c>
    </row>
    <row r="268" spans="1:2" x14ac:dyDescent="0.25">
      <c r="A268">
        <v>2310</v>
      </c>
      <c r="B268" t="s">
        <v>5880</v>
      </c>
    </row>
    <row r="269" spans="1:2" x14ac:dyDescent="0.25">
      <c r="A269">
        <v>2311</v>
      </c>
      <c r="B269" t="s">
        <v>5882</v>
      </c>
    </row>
    <row r="270" spans="1:2" x14ac:dyDescent="0.25">
      <c r="A270">
        <v>2324</v>
      </c>
      <c r="B270" t="s">
        <v>5874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wp_posts (1)</vt: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Shupe, Rodney</dc:creator>
  <cp:lastModifiedBy>Rodney Shupe</cp:lastModifiedBy>
  <dcterms:created xsi:type="dcterms:W3CDTF">2011-09-14T06:39:25Z</dcterms:created>
  <dcterms:modified xsi:type="dcterms:W3CDTF">2011-09-16T21:11:31Z</dcterms:modified>
</cp:coreProperties>
</file>