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pany\AMBEV\Projeto_Patagónia\Classificações e Provisões\"/>
    </mc:Choice>
  </mc:AlternateContent>
  <bookViews>
    <workbookView xWindow="0" yWindow="0" windowWidth="21600" windowHeight="10215"/>
  </bookViews>
  <sheets>
    <sheet name="Relatório" sheetId="1" r:id="rId1"/>
    <sheet name="S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I5" i="2" s="1"/>
  <c r="B6" i="2"/>
  <c r="B7" i="2"/>
  <c r="B8" i="2"/>
  <c r="B9" i="2"/>
  <c r="B10" i="2"/>
  <c r="I10" i="2" s="1"/>
  <c r="B11" i="2"/>
  <c r="I11" i="2" s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I43" i="2" s="1"/>
  <c r="B44" i="2"/>
  <c r="B45" i="2"/>
  <c r="B46" i="2"/>
  <c r="B47" i="2"/>
  <c r="I47" i="2" s="1"/>
  <c r="B48" i="2"/>
  <c r="B49" i="2"/>
  <c r="I49" i="2" s="1"/>
  <c r="B50" i="2"/>
  <c r="B51" i="2"/>
  <c r="I51" i="2" s="1"/>
  <c r="B52" i="2"/>
  <c r="B53" i="2"/>
  <c r="I53" i="2" s="1"/>
  <c r="B54" i="2"/>
  <c r="B55" i="2"/>
  <c r="I55" i="2" s="1"/>
  <c r="B56" i="2"/>
  <c r="B57" i="2"/>
  <c r="I57" i="2" s="1"/>
  <c r="B58" i="2"/>
  <c r="B59" i="2"/>
  <c r="I59" i="2" s="1"/>
  <c r="B60" i="2"/>
  <c r="B61" i="2"/>
  <c r="I61" i="2" s="1"/>
  <c r="B62" i="2"/>
  <c r="B63" i="2"/>
  <c r="I63" i="2" s="1"/>
  <c r="B64" i="2"/>
  <c r="B65" i="2"/>
  <c r="I65" i="2" s="1"/>
  <c r="B66" i="2"/>
  <c r="B67" i="2"/>
  <c r="I67" i="2" s="1"/>
  <c r="B68" i="2"/>
  <c r="B69" i="2"/>
  <c r="I69" i="2" s="1"/>
  <c r="I6" i="2"/>
  <c r="I7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" i="1"/>
  <c r="N8" i="1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I14" i="2"/>
  <c r="C14" i="2"/>
  <c r="D14" i="2"/>
  <c r="E14" i="2"/>
  <c r="F14" i="2"/>
  <c r="G14" i="2"/>
  <c r="I4" i="2"/>
  <c r="C4" i="2"/>
  <c r="D4" i="2"/>
  <c r="E4" i="2"/>
  <c r="F4" i="2"/>
  <c r="G4" i="2"/>
  <c r="F5" i="2"/>
  <c r="G5" i="2"/>
  <c r="E5" i="2"/>
  <c r="D5" i="2"/>
  <c r="C5" i="2"/>
  <c r="I68" i="2"/>
  <c r="I66" i="2"/>
  <c r="I64" i="2"/>
  <c r="I62" i="2"/>
  <c r="I60" i="2"/>
  <c r="I58" i="2"/>
  <c r="I56" i="2"/>
  <c r="I54" i="2"/>
  <c r="I52" i="2"/>
  <c r="I50" i="2"/>
  <c r="I48" i="2"/>
  <c r="I46" i="2"/>
  <c r="I45" i="2"/>
  <c r="I44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3" i="2"/>
  <c r="I12" i="2"/>
  <c r="I9" i="2"/>
  <c r="I8" i="2"/>
  <c r="A2" i="1" l="1"/>
</calcChain>
</file>

<file path=xl/sharedStrings.xml><?xml version="1.0" encoding="utf-8"?>
<sst xmlns="http://schemas.openxmlformats.org/spreadsheetml/2006/main" count="21" uniqueCount="18">
  <si>
    <t>PStKy</t>
  </si>
  <si>
    <t>Cuenta</t>
  </si>
  <si>
    <t>Centro de 
Costo</t>
  </si>
  <si>
    <t>Centro de 
Beneficio</t>
  </si>
  <si>
    <t>Div.</t>
  </si>
  <si>
    <t>Cognos</t>
  </si>
  <si>
    <t>Débito</t>
  </si>
  <si>
    <t>Crédito</t>
  </si>
  <si>
    <t>Texto</t>
  </si>
  <si>
    <t>Oprdem</t>
  </si>
  <si>
    <t>Tax Object</t>
  </si>
  <si>
    <t>Cl. Mov</t>
  </si>
  <si>
    <t>Cabecera</t>
  </si>
  <si>
    <t>Clase de documento</t>
  </si>
  <si>
    <t>Posiciones de cuentas de mayor</t>
  </si>
  <si>
    <t>CT</t>
  </si>
  <si>
    <t>Ce. Coste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</si>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</sst>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6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3" borderId="7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" fontId="0" fillId="3" borderId="11" xfId="0" quotePrefix="1" applyNumberFormat="1" applyFill="1" applyBorder="1" applyAlignment="1">
      <alignment horizontal="center"/>
    </xf>
    <xf numFmtId="0" fontId="0" fillId="0" borderId="0" xfId="0" applyBorder="1"/>
    <xf numFmtId="1" fontId="0" fillId="3" borderId="11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 vertical="center"/>
    </xf>
    <xf numFmtId="1" fontId="0" fillId="0" borderId="11" xfId="0" quotePrefix="1" applyNumberFormat="1" applyFill="1" applyBorder="1" applyAlignment="1">
      <alignment horizontal="center"/>
    </xf>
    <xf numFmtId="0" fontId="0" fillId="6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/>
    </xf>
    <xf numFmtId="0" fontId="0" fillId="6" borderId="0" xfId="0" applyFill="1"/>
    <xf numFmtId="0" fontId="1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showGridLines="0" tabSelected="1" zoomScale="85" zoomScaleNormal="85" workbookViewId="0">
      <selection activeCell="B8" sqref="B8"/>
    </sheetView>
  </sheetViews>
  <sheetFormatPr defaultColWidth="0" defaultRowHeight="15" zeroHeight="1" x14ac:dyDescent="0.25"/>
  <cols>
    <col min="1" max="1" width="13.5703125" customWidth="1"/>
    <col min="2" max="4" width="17.140625" customWidth="1"/>
    <col min="5" max="5" width="14" customWidth="1"/>
    <col min="6" max="6" width="13.42578125" customWidth="1"/>
    <col min="7" max="7" width="15.85546875" customWidth="1"/>
    <col min="8" max="8" width="14.85546875" customWidth="1"/>
    <col min="9" max="9" width="30.42578125" customWidth="1"/>
    <col min="10" max="12" width="17.140625" customWidth="1"/>
    <col min="13" max="13" width="15.5703125" customWidth="1"/>
    <col min="14" max="16382" width="15.5703125" hidden="1" customWidth="1"/>
    <col min="16383" max="16383" width="3.85546875" hidden="1" customWidth="1"/>
    <col min="16384" max="16384" width="8.7109375" hidden="1" customWidth="1"/>
  </cols>
  <sheetData>
    <row r="1" spans="1:19" x14ac:dyDescent="0.25"/>
    <row r="2" spans="1:19" ht="35.25" customHeight="1" thickBot="1" x14ac:dyDescent="0.3">
      <c r="A2" s="6" t="str">
        <f>IF(AND(SUM(G7:G72)=0,SUM(H7:H72)=0,SUM(N7:N72)=0),"",IF(AND(SUM(N7:N72)=0,ABS(SUM(G7:G72))-ABS(SUM(H7:H72))=0),"","Planilha com Diferença entre Débito e Crétido ERRO"))</f>
        <v/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9" ht="16.5" thickTop="1" thickBot="1" x14ac:dyDescent="0.3"/>
    <row r="4" spans="1:19" ht="15.75" thickBot="1" x14ac:dyDescent="0.3">
      <c r="A4" s="10" t="s">
        <v>13</v>
      </c>
      <c r="B4" s="11"/>
      <c r="C4" s="1"/>
      <c r="E4" s="12" t="s">
        <v>12</v>
      </c>
      <c r="F4" s="2"/>
      <c r="G4" s="3"/>
      <c r="H4" s="4"/>
    </row>
    <row r="5" spans="1:19" x14ac:dyDescent="0.25"/>
    <row r="6" spans="1:19" ht="33" customHeight="1" x14ac:dyDescent="0.25">
      <c r="A6" s="20" t="s">
        <v>0</v>
      </c>
      <c r="B6" s="21" t="s">
        <v>1</v>
      </c>
      <c r="C6" s="22" t="s">
        <v>2</v>
      </c>
      <c r="D6" s="22" t="s">
        <v>3</v>
      </c>
      <c r="E6" s="21" t="s">
        <v>4</v>
      </c>
      <c r="F6" s="21" t="s">
        <v>5</v>
      </c>
      <c r="G6" s="21" t="s">
        <v>6</v>
      </c>
      <c r="H6" s="21" t="s">
        <v>7</v>
      </c>
      <c r="I6" s="21" t="s">
        <v>8</v>
      </c>
      <c r="J6" s="21" t="s">
        <v>9</v>
      </c>
      <c r="K6" s="21" t="s">
        <v>10</v>
      </c>
      <c r="L6" s="23" t="s">
        <v>11</v>
      </c>
      <c r="M6" s="8"/>
      <c r="N6" s="29"/>
      <c r="O6" s="5"/>
      <c r="P6" s="5"/>
      <c r="Q6" s="5"/>
      <c r="R6" s="5"/>
      <c r="S6" s="5"/>
    </row>
    <row r="7" spans="1:19" x14ac:dyDescent="0.25">
      <c r="A7" s="24"/>
      <c r="B7" s="13"/>
      <c r="C7" s="25"/>
      <c r="D7" s="16"/>
      <c r="E7" s="25"/>
      <c r="F7" s="18"/>
      <c r="G7" s="25"/>
      <c r="H7" s="16"/>
      <c r="I7" s="25"/>
      <c r="J7" s="16"/>
      <c r="K7" s="25"/>
      <c r="L7" s="16"/>
      <c r="N7" s="9" t="str">
        <f>IF(AND(SUM(G7:H7)&lt;&gt;0,A7=""),1,IF(A7="","",IF(AND(H7="",A7=40),0,IF(AND(H7="",A7="40"),0,IF(AND(H7="",A7="1"),0,IF(AND(H7="",A7="01"),0,IF(AND(H7="",A7=1),0,
IF(AND(G7="",A7=50),0,IF(AND(G7="",A7="50"),0,IF(AND(G7="",A7="11"),0,IF(AND(G7="",A7=11),0,
1)))))))))))</f>
        <v/>
      </c>
    </row>
    <row r="8" spans="1:19" x14ac:dyDescent="0.25">
      <c r="A8" s="24"/>
      <c r="B8" s="13"/>
      <c r="C8" s="25"/>
      <c r="D8" s="16"/>
      <c r="E8" s="25"/>
      <c r="F8" s="18"/>
      <c r="G8" s="25"/>
      <c r="H8" s="16"/>
      <c r="I8" s="25"/>
      <c r="J8" s="16"/>
      <c r="K8" s="25"/>
      <c r="L8" s="16"/>
      <c r="N8" s="9" t="str">
        <f>IF(AND(SUM(G8:H8)&lt;&gt;0,A8=""),1,IF(A8="","",IF(AND(H8="",A8=40),0,IF(AND(H8="",A8="40"),0,IF(AND(H8="",A8="1"),0,IF(AND(H8="",A8="01"),0,IF(AND(H8="",A8=1),0,
IF(AND(G8="",A8=50),0,IF(AND(G8="",A8="50"),0,IF(AND(G8="",A8="11"),0,IF(AND(G8="",A8=11),0,
1)))))))))))</f>
        <v/>
      </c>
    </row>
    <row r="9" spans="1:19" x14ac:dyDescent="0.25">
      <c r="A9" s="24"/>
      <c r="B9" s="13"/>
      <c r="C9" s="25"/>
      <c r="D9" s="16"/>
      <c r="E9" s="25"/>
      <c r="F9" s="18"/>
      <c r="G9" s="25"/>
      <c r="H9" s="16"/>
      <c r="I9" s="25"/>
      <c r="J9" s="16"/>
      <c r="K9" s="25"/>
      <c r="L9" s="16"/>
      <c r="N9" s="9" t="str">
        <f t="shared" ref="N9:N72" si="0">IF(AND(SUM(G9:H9)&lt;&gt;0,A9=""),1,IF(A9="","",IF(AND(H9="",A9=40),0,IF(AND(H9="",A9="40"),0,IF(AND(H9="",A9="1"),0,IF(AND(H9="",A9="01"),0,IF(AND(H9="",A9=1),0,
IF(AND(G9="",A9=50),0,IF(AND(G9="",A9="50"),0,IF(AND(G9="",A9="11"),0,IF(AND(G9="",A9=11),0,
1)))))))))))</f>
        <v/>
      </c>
    </row>
    <row r="10" spans="1:19" x14ac:dyDescent="0.25">
      <c r="A10" s="24"/>
      <c r="B10" s="13"/>
      <c r="C10" s="25"/>
      <c r="D10" s="16"/>
      <c r="E10" s="25"/>
      <c r="F10" s="18"/>
      <c r="G10" s="25"/>
      <c r="H10" s="16"/>
      <c r="I10" s="25"/>
      <c r="J10" s="16"/>
      <c r="K10" s="25"/>
      <c r="L10" s="16"/>
      <c r="N10" s="9" t="str">
        <f t="shared" si="0"/>
        <v/>
      </c>
    </row>
    <row r="11" spans="1:19" x14ac:dyDescent="0.25">
      <c r="A11" s="24"/>
      <c r="B11" s="13"/>
      <c r="C11" s="25"/>
      <c r="D11" s="16"/>
      <c r="E11" s="25"/>
      <c r="F11" s="18"/>
      <c r="G11" s="25"/>
      <c r="H11" s="16"/>
      <c r="I11" s="25"/>
      <c r="J11" s="16"/>
      <c r="K11" s="25"/>
      <c r="L11" s="16"/>
      <c r="N11" s="9" t="str">
        <f t="shared" si="0"/>
        <v/>
      </c>
    </row>
    <row r="12" spans="1:19" x14ac:dyDescent="0.25">
      <c r="A12" s="26"/>
      <c r="B12" s="14"/>
      <c r="C12" s="25"/>
      <c r="D12" s="16"/>
      <c r="E12" s="25"/>
      <c r="F12" s="18"/>
      <c r="G12" s="25"/>
      <c r="H12" s="16"/>
      <c r="I12" s="25"/>
      <c r="J12" s="16"/>
      <c r="K12" s="25"/>
      <c r="L12" s="16"/>
      <c r="N12" s="9" t="str">
        <f t="shared" si="0"/>
        <v/>
      </c>
    </row>
    <row r="13" spans="1:19" x14ac:dyDescent="0.25">
      <c r="A13" s="26"/>
      <c r="B13" s="14"/>
      <c r="C13" s="25"/>
      <c r="D13" s="16"/>
      <c r="E13" s="25"/>
      <c r="F13" s="18"/>
      <c r="G13" s="25"/>
      <c r="H13" s="16"/>
      <c r="I13" s="25"/>
      <c r="J13" s="16"/>
      <c r="K13" s="25"/>
      <c r="L13" s="16"/>
      <c r="N13" s="9" t="str">
        <f t="shared" si="0"/>
        <v/>
      </c>
    </row>
    <row r="14" spans="1:19" x14ac:dyDescent="0.25">
      <c r="A14" s="26"/>
      <c r="B14" s="14"/>
      <c r="C14" s="25"/>
      <c r="D14" s="16"/>
      <c r="E14" s="25"/>
      <c r="F14" s="18"/>
      <c r="G14" s="25"/>
      <c r="H14" s="16"/>
      <c r="I14" s="25"/>
      <c r="J14" s="16"/>
      <c r="K14" s="25"/>
      <c r="L14" s="16"/>
      <c r="N14" s="9" t="str">
        <f t="shared" si="0"/>
        <v/>
      </c>
    </row>
    <row r="15" spans="1:19" x14ac:dyDescent="0.25">
      <c r="A15" s="26"/>
      <c r="B15" s="14"/>
      <c r="C15" s="25"/>
      <c r="D15" s="16"/>
      <c r="E15" s="25"/>
      <c r="F15" s="18"/>
      <c r="G15" s="25"/>
      <c r="H15" s="16"/>
      <c r="I15" s="25"/>
      <c r="J15" s="16"/>
      <c r="K15" s="25"/>
      <c r="L15" s="16"/>
      <c r="N15" s="9" t="str">
        <f t="shared" si="0"/>
        <v/>
      </c>
    </row>
    <row r="16" spans="1:19" x14ac:dyDescent="0.25">
      <c r="A16" s="26"/>
      <c r="B16" s="14"/>
      <c r="C16" s="25"/>
      <c r="D16" s="16"/>
      <c r="E16" s="25"/>
      <c r="F16" s="18"/>
      <c r="G16" s="25"/>
      <c r="H16" s="16"/>
      <c r="I16" s="25"/>
      <c r="J16" s="16"/>
      <c r="K16" s="25"/>
      <c r="L16" s="16"/>
      <c r="N16" s="9" t="str">
        <f t="shared" si="0"/>
        <v/>
      </c>
    </row>
    <row r="17" spans="1:14" x14ac:dyDescent="0.25">
      <c r="A17" s="26"/>
      <c r="B17" s="14"/>
      <c r="C17" s="25"/>
      <c r="D17" s="16"/>
      <c r="E17" s="25"/>
      <c r="F17" s="18"/>
      <c r="G17" s="25"/>
      <c r="H17" s="16"/>
      <c r="I17" s="25"/>
      <c r="J17" s="16"/>
      <c r="K17" s="25"/>
      <c r="L17" s="16"/>
      <c r="N17" s="9" t="str">
        <f t="shared" si="0"/>
        <v/>
      </c>
    </row>
    <row r="18" spans="1:14" x14ac:dyDescent="0.25">
      <c r="A18" s="26"/>
      <c r="B18" s="14"/>
      <c r="C18" s="25"/>
      <c r="D18" s="16"/>
      <c r="E18" s="25"/>
      <c r="F18" s="18"/>
      <c r="G18" s="25"/>
      <c r="H18" s="16"/>
      <c r="I18" s="25"/>
      <c r="J18" s="16"/>
      <c r="K18" s="25"/>
      <c r="L18" s="16"/>
      <c r="N18" s="9" t="str">
        <f t="shared" si="0"/>
        <v/>
      </c>
    </row>
    <row r="19" spans="1:14" x14ac:dyDescent="0.25">
      <c r="A19" s="26"/>
      <c r="B19" s="14"/>
      <c r="C19" s="25"/>
      <c r="D19" s="16"/>
      <c r="E19" s="25"/>
      <c r="F19" s="18"/>
      <c r="G19" s="25"/>
      <c r="H19" s="16"/>
      <c r="I19" s="25"/>
      <c r="J19" s="16"/>
      <c r="K19" s="25"/>
      <c r="L19" s="16"/>
      <c r="N19" s="9" t="str">
        <f t="shared" si="0"/>
        <v/>
      </c>
    </row>
    <row r="20" spans="1:14" x14ac:dyDescent="0.25">
      <c r="A20" s="26"/>
      <c r="B20" s="14"/>
      <c r="C20" s="25"/>
      <c r="D20" s="16"/>
      <c r="E20" s="25"/>
      <c r="F20" s="18"/>
      <c r="G20" s="25"/>
      <c r="H20" s="16"/>
      <c r="I20" s="25"/>
      <c r="J20" s="16"/>
      <c r="K20" s="25"/>
      <c r="L20" s="16"/>
      <c r="N20" s="9" t="str">
        <f t="shared" si="0"/>
        <v/>
      </c>
    </row>
    <row r="21" spans="1:14" x14ac:dyDescent="0.25">
      <c r="A21" s="26"/>
      <c r="B21" s="14"/>
      <c r="C21" s="25"/>
      <c r="D21" s="16"/>
      <c r="E21" s="25"/>
      <c r="F21" s="18"/>
      <c r="G21" s="25"/>
      <c r="H21" s="16"/>
      <c r="I21" s="25"/>
      <c r="J21" s="16"/>
      <c r="K21" s="25"/>
      <c r="L21" s="16"/>
      <c r="N21" s="9" t="str">
        <f t="shared" si="0"/>
        <v/>
      </c>
    </row>
    <row r="22" spans="1:14" x14ac:dyDescent="0.25">
      <c r="A22" s="26"/>
      <c r="B22" s="14"/>
      <c r="C22" s="25"/>
      <c r="D22" s="16"/>
      <c r="E22" s="25"/>
      <c r="F22" s="18"/>
      <c r="G22" s="25"/>
      <c r="H22" s="16"/>
      <c r="I22" s="25"/>
      <c r="J22" s="16"/>
      <c r="K22" s="25"/>
      <c r="L22" s="16"/>
      <c r="N22" s="9" t="str">
        <f t="shared" si="0"/>
        <v/>
      </c>
    </row>
    <row r="23" spans="1:14" x14ac:dyDescent="0.25">
      <c r="A23" s="26"/>
      <c r="B23" s="14"/>
      <c r="C23" s="25"/>
      <c r="D23" s="16"/>
      <c r="E23" s="25"/>
      <c r="F23" s="18"/>
      <c r="G23" s="25"/>
      <c r="H23" s="16"/>
      <c r="I23" s="25"/>
      <c r="J23" s="16"/>
      <c r="K23" s="25"/>
      <c r="L23" s="16"/>
      <c r="N23" s="9" t="str">
        <f t="shared" si="0"/>
        <v/>
      </c>
    </row>
    <row r="24" spans="1:14" x14ac:dyDescent="0.25">
      <c r="A24" s="26"/>
      <c r="B24" s="14"/>
      <c r="C24" s="25"/>
      <c r="D24" s="16"/>
      <c r="E24" s="25"/>
      <c r="F24" s="18"/>
      <c r="G24" s="25"/>
      <c r="H24" s="16"/>
      <c r="I24" s="25"/>
      <c r="J24" s="16"/>
      <c r="K24" s="25"/>
      <c r="L24" s="16"/>
      <c r="N24" s="9" t="str">
        <f t="shared" si="0"/>
        <v/>
      </c>
    </row>
    <row r="25" spans="1:14" x14ac:dyDescent="0.25">
      <c r="A25" s="26"/>
      <c r="B25" s="14"/>
      <c r="C25" s="25"/>
      <c r="D25" s="16"/>
      <c r="E25" s="25"/>
      <c r="F25" s="18"/>
      <c r="G25" s="25"/>
      <c r="H25" s="16"/>
      <c r="I25" s="25"/>
      <c r="J25" s="16"/>
      <c r="K25" s="25"/>
      <c r="L25" s="16"/>
      <c r="N25" s="9" t="str">
        <f t="shared" si="0"/>
        <v/>
      </c>
    </row>
    <row r="26" spans="1:14" x14ac:dyDescent="0.25">
      <c r="A26" s="26"/>
      <c r="B26" s="14"/>
      <c r="C26" s="25"/>
      <c r="D26" s="16"/>
      <c r="E26" s="25"/>
      <c r="F26" s="18"/>
      <c r="G26" s="25"/>
      <c r="H26" s="16"/>
      <c r="I26" s="25"/>
      <c r="J26" s="16"/>
      <c r="K26" s="25"/>
      <c r="L26" s="16"/>
      <c r="N26" s="9" t="str">
        <f t="shared" si="0"/>
        <v/>
      </c>
    </row>
    <row r="27" spans="1:14" x14ac:dyDescent="0.25">
      <c r="A27" s="26"/>
      <c r="B27" s="14"/>
      <c r="C27" s="25"/>
      <c r="D27" s="16"/>
      <c r="E27" s="25"/>
      <c r="F27" s="18"/>
      <c r="G27" s="25"/>
      <c r="H27" s="16"/>
      <c r="I27" s="25"/>
      <c r="J27" s="16"/>
      <c r="K27" s="25"/>
      <c r="L27" s="16"/>
      <c r="N27" s="9" t="str">
        <f t="shared" si="0"/>
        <v/>
      </c>
    </row>
    <row r="28" spans="1:14" x14ac:dyDescent="0.25">
      <c r="A28" s="26"/>
      <c r="B28" s="14"/>
      <c r="C28" s="25"/>
      <c r="D28" s="16"/>
      <c r="E28" s="25"/>
      <c r="F28" s="18"/>
      <c r="G28" s="25"/>
      <c r="H28" s="16"/>
      <c r="I28" s="25"/>
      <c r="J28" s="16"/>
      <c r="K28" s="25"/>
      <c r="L28" s="16"/>
      <c r="N28" s="9" t="str">
        <f t="shared" si="0"/>
        <v/>
      </c>
    </row>
    <row r="29" spans="1:14" x14ac:dyDescent="0.25">
      <c r="A29" s="26"/>
      <c r="B29" s="14"/>
      <c r="C29" s="25"/>
      <c r="D29" s="16"/>
      <c r="E29" s="25"/>
      <c r="F29" s="18"/>
      <c r="G29" s="25"/>
      <c r="H29" s="16"/>
      <c r="I29" s="25"/>
      <c r="J29" s="16"/>
      <c r="K29" s="25"/>
      <c r="L29" s="16"/>
      <c r="N29" s="9" t="str">
        <f t="shared" si="0"/>
        <v/>
      </c>
    </row>
    <row r="30" spans="1:14" x14ac:dyDescent="0.25">
      <c r="A30" s="26"/>
      <c r="B30" s="14"/>
      <c r="C30" s="25"/>
      <c r="D30" s="16"/>
      <c r="E30" s="25"/>
      <c r="F30" s="18"/>
      <c r="G30" s="25"/>
      <c r="H30" s="16"/>
      <c r="I30" s="25"/>
      <c r="J30" s="16"/>
      <c r="K30" s="25"/>
      <c r="L30" s="16"/>
      <c r="N30" s="9" t="str">
        <f t="shared" si="0"/>
        <v/>
      </c>
    </row>
    <row r="31" spans="1:14" x14ac:dyDescent="0.25">
      <c r="A31" s="26"/>
      <c r="B31" s="14"/>
      <c r="C31" s="25"/>
      <c r="D31" s="16"/>
      <c r="E31" s="25"/>
      <c r="F31" s="18"/>
      <c r="G31" s="25"/>
      <c r="H31" s="16"/>
      <c r="I31" s="25"/>
      <c r="J31" s="16"/>
      <c r="K31" s="25"/>
      <c r="L31" s="16"/>
      <c r="N31" s="9" t="str">
        <f t="shared" si="0"/>
        <v/>
      </c>
    </row>
    <row r="32" spans="1:14" x14ac:dyDescent="0.25">
      <c r="A32" s="26"/>
      <c r="B32" s="14"/>
      <c r="C32" s="25"/>
      <c r="D32" s="16"/>
      <c r="E32" s="25"/>
      <c r="F32" s="18"/>
      <c r="G32" s="25"/>
      <c r="H32" s="16"/>
      <c r="I32" s="25"/>
      <c r="J32" s="16"/>
      <c r="K32" s="25"/>
      <c r="L32" s="16"/>
      <c r="N32" s="9" t="str">
        <f t="shared" si="0"/>
        <v/>
      </c>
    </row>
    <row r="33" spans="1:14" x14ac:dyDescent="0.25">
      <c r="A33" s="26"/>
      <c r="B33" s="14"/>
      <c r="C33" s="25"/>
      <c r="D33" s="16"/>
      <c r="E33" s="25"/>
      <c r="F33" s="18"/>
      <c r="G33" s="25"/>
      <c r="H33" s="16"/>
      <c r="I33" s="25"/>
      <c r="J33" s="16"/>
      <c r="K33" s="25"/>
      <c r="L33" s="16"/>
      <c r="N33" s="9" t="str">
        <f t="shared" si="0"/>
        <v/>
      </c>
    </row>
    <row r="34" spans="1:14" x14ac:dyDescent="0.25">
      <c r="A34" s="26"/>
      <c r="B34" s="14"/>
      <c r="C34" s="25"/>
      <c r="D34" s="16"/>
      <c r="E34" s="25"/>
      <c r="F34" s="18"/>
      <c r="G34" s="25"/>
      <c r="H34" s="16"/>
      <c r="I34" s="25"/>
      <c r="J34" s="16"/>
      <c r="K34" s="25"/>
      <c r="L34" s="16"/>
      <c r="N34" s="9" t="str">
        <f t="shared" si="0"/>
        <v/>
      </c>
    </row>
    <row r="35" spans="1:14" x14ac:dyDescent="0.25">
      <c r="A35" s="26"/>
      <c r="B35" s="14"/>
      <c r="C35" s="25"/>
      <c r="D35" s="16"/>
      <c r="E35" s="25"/>
      <c r="F35" s="18"/>
      <c r="G35" s="25"/>
      <c r="H35" s="16"/>
      <c r="I35" s="25"/>
      <c r="J35" s="16"/>
      <c r="K35" s="25"/>
      <c r="L35" s="16"/>
      <c r="N35" s="9" t="str">
        <f t="shared" si="0"/>
        <v/>
      </c>
    </row>
    <row r="36" spans="1:14" x14ac:dyDescent="0.25">
      <c r="A36" s="26"/>
      <c r="B36" s="14"/>
      <c r="C36" s="25"/>
      <c r="D36" s="16"/>
      <c r="E36" s="25"/>
      <c r="F36" s="18"/>
      <c r="G36" s="25"/>
      <c r="H36" s="16"/>
      <c r="I36" s="25"/>
      <c r="J36" s="16"/>
      <c r="K36" s="25"/>
      <c r="L36" s="16"/>
      <c r="N36" s="9" t="str">
        <f t="shared" si="0"/>
        <v/>
      </c>
    </row>
    <row r="37" spans="1:14" x14ac:dyDescent="0.25">
      <c r="A37" s="26"/>
      <c r="B37" s="14"/>
      <c r="C37" s="25"/>
      <c r="D37" s="16"/>
      <c r="E37" s="25"/>
      <c r="F37" s="18"/>
      <c r="G37" s="25"/>
      <c r="H37" s="16"/>
      <c r="I37" s="25"/>
      <c r="J37" s="16"/>
      <c r="K37" s="25"/>
      <c r="L37" s="16"/>
      <c r="N37" s="9" t="str">
        <f t="shared" si="0"/>
        <v/>
      </c>
    </row>
    <row r="38" spans="1:14" x14ac:dyDescent="0.25">
      <c r="A38" s="26"/>
      <c r="B38" s="14"/>
      <c r="C38" s="25"/>
      <c r="D38" s="16"/>
      <c r="E38" s="25"/>
      <c r="F38" s="18"/>
      <c r="G38" s="25"/>
      <c r="H38" s="16"/>
      <c r="I38" s="25"/>
      <c r="J38" s="16"/>
      <c r="K38" s="25"/>
      <c r="L38" s="16"/>
      <c r="N38" s="9" t="str">
        <f t="shared" si="0"/>
        <v/>
      </c>
    </row>
    <row r="39" spans="1:14" x14ac:dyDescent="0.25">
      <c r="A39" s="26"/>
      <c r="B39" s="14"/>
      <c r="C39" s="25"/>
      <c r="D39" s="16"/>
      <c r="E39" s="25"/>
      <c r="F39" s="18"/>
      <c r="G39" s="25"/>
      <c r="H39" s="16"/>
      <c r="I39" s="25"/>
      <c r="J39" s="16"/>
      <c r="K39" s="25"/>
      <c r="L39" s="16"/>
      <c r="N39" s="9" t="str">
        <f t="shared" si="0"/>
        <v/>
      </c>
    </row>
    <row r="40" spans="1:14" x14ac:dyDescent="0.25">
      <c r="A40" s="26"/>
      <c r="B40" s="14"/>
      <c r="C40" s="25"/>
      <c r="D40" s="16"/>
      <c r="E40" s="25"/>
      <c r="F40" s="18"/>
      <c r="G40" s="25"/>
      <c r="H40" s="16"/>
      <c r="I40" s="25"/>
      <c r="J40" s="16"/>
      <c r="K40" s="25"/>
      <c r="L40" s="16"/>
      <c r="N40" s="9" t="str">
        <f t="shared" si="0"/>
        <v/>
      </c>
    </row>
    <row r="41" spans="1:14" x14ac:dyDescent="0.25">
      <c r="A41" s="26"/>
      <c r="B41" s="14"/>
      <c r="C41" s="25"/>
      <c r="D41" s="16"/>
      <c r="E41" s="25"/>
      <c r="F41" s="18"/>
      <c r="G41" s="25"/>
      <c r="H41" s="16"/>
      <c r="I41" s="25"/>
      <c r="J41" s="16"/>
      <c r="K41" s="25"/>
      <c r="L41" s="16"/>
      <c r="N41" s="9" t="str">
        <f t="shared" si="0"/>
        <v/>
      </c>
    </row>
    <row r="42" spans="1:14" x14ac:dyDescent="0.25">
      <c r="A42" s="26"/>
      <c r="B42" s="14"/>
      <c r="C42" s="25"/>
      <c r="D42" s="16"/>
      <c r="E42" s="25"/>
      <c r="F42" s="18"/>
      <c r="G42" s="25"/>
      <c r="H42" s="16"/>
      <c r="I42" s="25"/>
      <c r="J42" s="16"/>
      <c r="K42" s="25"/>
      <c r="L42" s="16"/>
      <c r="N42" s="9" t="str">
        <f t="shared" si="0"/>
        <v/>
      </c>
    </row>
    <row r="43" spans="1:14" x14ac:dyDescent="0.25">
      <c r="A43" s="26"/>
      <c r="B43" s="14"/>
      <c r="C43" s="25"/>
      <c r="D43" s="16"/>
      <c r="E43" s="25"/>
      <c r="F43" s="18"/>
      <c r="G43" s="25"/>
      <c r="H43" s="16"/>
      <c r="I43" s="25"/>
      <c r="J43" s="16"/>
      <c r="K43" s="25"/>
      <c r="L43" s="16"/>
      <c r="N43" s="9" t="str">
        <f t="shared" si="0"/>
        <v/>
      </c>
    </row>
    <row r="44" spans="1:14" x14ac:dyDescent="0.25">
      <c r="A44" s="26"/>
      <c r="B44" s="14"/>
      <c r="C44" s="25"/>
      <c r="D44" s="16"/>
      <c r="E44" s="25"/>
      <c r="F44" s="18"/>
      <c r="G44" s="25"/>
      <c r="H44" s="16"/>
      <c r="I44" s="25"/>
      <c r="J44" s="16"/>
      <c r="K44" s="25"/>
      <c r="L44" s="16"/>
      <c r="N44" s="9" t="str">
        <f t="shared" si="0"/>
        <v/>
      </c>
    </row>
    <row r="45" spans="1:14" x14ac:dyDescent="0.25">
      <c r="A45" s="26"/>
      <c r="B45" s="14"/>
      <c r="C45" s="25"/>
      <c r="D45" s="16"/>
      <c r="E45" s="25"/>
      <c r="F45" s="18"/>
      <c r="G45" s="25"/>
      <c r="H45" s="16"/>
      <c r="I45" s="25"/>
      <c r="J45" s="16"/>
      <c r="K45" s="25"/>
      <c r="L45" s="16"/>
      <c r="N45" s="9" t="str">
        <f t="shared" si="0"/>
        <v/>
      </c>
    </row>
    <row r="46" spans="1:14" x14ac:dyDescent="0.25">
      <c r="A46" s="26"/>
      <c r="B46" s="14"/>
      <c r="C46" s="25"/>
      <c r="D46" s="16"/>
      <c r="E46" s="25"/>
      <c r="F46" s="18"/>
      <c r="G46" s="25"/>
      <c r="H46" s="16"/>
      <c r="I46" s="25"/>
      <c r="J46" s="16"/>
      <c r="K46" s="25"/>
      <c r="L46" s="16"/>
      <c r="N46" s="9" t="str">
        <f t="shared" si="0"/>
        <v/>
      </c>
    </row>
    <row r="47" spans="1:14" x14ac:dyDescent="0.25">
      <c r="A47" s="26"/>
      <c r="B47" s="14"/>
      <c r="C47" s="25"/>
      <c r="D47" s="16"/>
      <c r="E47" s="25"/>
      <c r="F47" s="18"/>
      <c r="G47" s="25"/>
      <c r="H47" s="16"/>
      <c r="I47" s="25"/>
      <c r="J47" s="16"/>
      <c r="K47" s="25"/>
      <c r="L47" s="16"/>
      <c r="N47" s="9" t="str">
        <f t="shared" si="0"/>
        <v/>
      </c>
    </row>
    <row r="48" spans="1:14" x14ac:dyDescent="0.25">
      <c r="A48" s="26"/>
      <c r="B48" s="14"/>
      <c r="C48" s="25"/>
      <c r="D48" s="16"/>
      <c r="E48" s="25"/>
      <c r="F48" s="18"/>
      <c r="G48" s="25"/>
      <c r="H48" s="16"/>
      <c r="I48" s="25"/>
      <c r="J48" s="16"/>
      <c r="K48" s="25"/>
      <c r="L48" s="16"/>
      <c r="N48" s="9" t="str">
        <f t="shared" si="0"/>
        <v/>
      </c>
    </row>
    <row r="49" spans="1:14" x14ac:dyDescent="0.25">
      <c r="A49" s="26"/>
      <c r="B49" s="14"/>
      <c r="C49" s="25"/>
      <c r="D49" s="16"/>
      <c r="E49" s="25"/>
      <c r="F49" s="18"/>
      <c r="G49" s="25"/>
      <c r="H49" s="16"/>
      <c r="I49" s="25"/>
      <c r="J49" s="16"/>
      <c r="K49" s="25"/>
      <c r="L49" s="16"/>
      <c r="N49" s="9" t="str">
        <f t="shared" si="0"/>
        <v/>
      </c>
    </row>
    <row r="50" spans="1:14" x14ac:dyDescent="0.25">
      <c r="A50" s="26"/>
      <c r="B50" s="14"/>
      <c r="C50" s="25"/>
      <c r="D50" s="16"/>
      <c r="E50" s="25"/>
      <c r="F50" s="18"/>
      <c r="G50" s="25"/>
      <c r="H50" s="16"/>
      <c r="I50" s="25"/>
      <c r="J50" s="16"/>
      <c r="K50" s="25"/>
      <c r="L50" s="16"/>
      <c r="N50" s="9" t="str">
        <f t="shared" si="0"/>
        <v/>
      </c>
    </row>
    <row r="51" spans="1:14" x14ac:dyDescent="0.25">
      <c r="A51" s="26"/>
      <c r="B51" s="14"/>
      <c r="C51" s="25"/>
      <c r="D51" s="16"/>
      <c r="E51" s="25"/>
      <c r="F51" s="18"/>
      <c r="G51" s="25"/>
      <c r="H51" s="16"/>
      <c r="I51" s="25"/>
      <c r="J51" s="16"/>
      <c r="K51" s="25"/>
      <c r="L51" s="16"/>
      <c r="N51" s="9" t="str">
        <f t="shared" si="0"/>
        <v/>
      </c>
    </row>
    <row r="52" spans="1:14" x14ac:dyDescent="0.25">
      <c r="A52" s="26"/>
      <c r="B52" s="14"/>
      <c r="C52" s="25"/>
      <c r="D52" s="16"/>
      <c r="E52" s="25"/>
      <c r="F52" s="18"/>
      <c r="G52" s="25"/>
      <c r="H52" s="16"/>
      <c r="I52" s="25"/>
      <c r="J52" s="16"/>
      <c r="K52" s="25"/>
      <c r="L52" s="16"/>
      <c r="N52" s="9" t="str">
        <f t="shared" si="0"/>
        <v/>
      </c>
    </row>
    <row r="53" spans="1:14" x14ac:dyDescent="0.25">
      <c r="A53" s="26"/>
      <c r="B53" s="14"/>
      <c r="C53" s="25"/>
      <c r="D53" s="16"/>
      <c r="E53" s="25"/>
      <c r="F53" s="18"/>
      <c r="G53" s="25"/>
      <c r="H53" s="16"/>
      <c r="I53" s="25"/>
      <c r="J53" s="16"/>
      <c r="K53" s="25"/>
      <c r="L53" s="16"/>
      <c r="N53" s="9" t="str">
        <f t="shared" si="0"/>
        <v/>
      </c>
    </row>
    <row r="54" spans="1:14" x14ac:dyDescent="0.25">
      <c r="A54" s="26"/>
      <c r="B54" s="14"/>
      <c r="C54" s="25"/>
      <c r="D54" s="16"/>
      <c r="E54" s="25"/>
      <c r="F54" s="18"/>
      <c r="G54" s="25"/>
      <c r="H54" s="16"/>
      <c r="I54" s="25"/>
      <c r="J54" s="16"/>
      <c r="K54" s="25"/>
      <c r="L54" s="16"/>
      <c r="N54" s="9" t="str">
        <f t="shared" si="0"/>
        <v/>
      </c>
    </row>
    <row r="55" spans="1:14" x14ac:dyDescent="0.25">
      <c r="A55" s="26"/>
      <c r="B55" s="14"/>
      <c r="C55" s="25"/>
      <c r="D55" s="16"/>
      <c r="E55" s="25"/>
      <c r="F55" s="18"/>
      <c r="G55" s="25"/>
      <c r="H55" s="16"/>
      <c r="I55" s="25"/>
      <c r="J55" s="16"/>
      <c r="K55" s="25"/>
      <c r="L55" s="16"/>
      <c r="N55" s="9" t="str">
        <f t="shared" si="0"/>
        <v/>
      </c>
    </row>
    <row r="56" spans="1:14" x14ac:dyDescent="0.25">
      <c r="A56" s="26"/>
      <c r="B56" s="14"/>
      <c r="C56" s="25"/>
      <c r="D56" s="16"/>
      <c r="E56" s="25"/>
      <c r="F56" s="18"/>
      <c r="G56" s="25"/>
      <c r="H56" s="16"/>
      <c r="I56" s="25"/>
      <c r="J56" s="16"/>
      <c r="K56" s="25"/>
      <c r="L56" s="16"/>
      <c r="N56" s="9" t="str">
        <f t="shared" si="0"/>
        <v/>
      </c>
    </row>
    <row r="57" spans="1:14" x14ac:dyDescent="0.25">
      <c r="A57" s="26"/>
      <c r="B57" s="14"/>
      <c r="C57" s="25"/>
      <c r="D57" s="16"/>
      <c r="E57" s="25"/>
      <c r="F57" s="18"/>
      <c r="G57" s="25"/>
      <c r="H57" s="16"/>
      <c r="I57" s="25"/>
      <c r="J57" s="16"/>
      <c r="K57" s="25"/>
      <c r="L57" s="16"/>
      <c r="N57" s="9" t="str">
        <f t="shared" si="0"/>
        <v/>
      </c>
    </row>
    <row r="58" spans="1:14" x14ac:dyDescent="0.25">
      <c r="A58" s="26"/>
      <c r="B58" s="14"/>
      <c r="C58" s="25"/>
      <c r="D58" s="16"/>
      <c r="E58" s="25"/>
      <c r="F58" s="18"/>
      <c r="G58" s="25"/>
      <c r="H58" s="16"/>
      <c r="I58" s="25"/>
      <c r="J58" s="16"/>
      <c r="K58" s="25"/>
      <c r="L58" s="16"/>
      <c r="N58" s="9" t="str">
        <f t="shared" si="0"/>
        <v/>
      </c>
    </row>
    <row r="59" spans="1:14" x14ac:dyDescent="0.25">
      <c r="A59" s="26"/>
      <c r="B59" s="14"/>
      <c r="C59" s="25"/>
      <c r="D59" s="16"/>
      <c r="E59" s="25"/>
      <c r="F59" s="18"/>
      <c r="G59" s="25"/>
      <c r="H59" s="16"/>
      <c r="I59" s="25"/>
      <c r="J59" s="16"/>
      <c r="K59" s="25"/>
      <c r="L59" s="16"/>
      <c r="N59" s="9" t="str">
        <f t="shared" si="0"/>
        <v/>
      </c>
    </row>
    <row r="60" spans="1:14" x14ac:dyDescent="0.25">
      <c r="A60" s="26"/>
      <c r="B60" s="14"/>
      <c r="C60" s="25"/>
      <c r="D60" s="16"/>
      <c r="E60" s="25"/>
      <c r="F60" s="18"/>
      <c r="G60" s="25"/>
      <c r="H60" s="16"/>
      <c r="I60" s="25"/>
      <c r="J60" s="16"/>
      <c r="K60" s="25"/>
      <c r="L60" s="16"/>
      <c r="N60" s="9" t="str">
        <f t="shared" si="0"/>
        <v/>
      </c>
    </row>
    <row r="61" spans="1:14" x14ac:dyDescent="0.25">
      <c r="A61" s="26"/>
      <c r="B61" s="14"/>
      <c r="C61" s="25"/>
      <c r="D61" s="16"/>
      <c r="E61" s="25"/>
      <c r="F61" s="18"/>
      <c r="G61" s="25"/>
      <c r="H61" s="16"/>
      <c r="I61" s="25"/>
      <c r="J61" s="16"/>
      <c r="K61" s="25"/>
      <c r="L61" s="16"/>
      <c r="N61" s="9" t="str">
        <f t="shared" si="0"/>
        <v/>
      </c>
    </row>
    <row r="62" spans="1:14" x14ac:dyDescent="0.25">
      <c r="A62" s="26"/>
      <c r="B62" s="14"/>
      <c r="C62" s="25"/>
      <c r="D62" s="16"/>
      <c r="E62" s="25"/>
      <c r="F62" s="18"/>
      <c r="G62" s="25"/>
      <c r="H62" s="16"/>
      <c r="I62" s="25"/>
      <c r="J62" s="16"/>
      <c r="K62" s="25"/>
      <c r="L62" s="16"/>
      <c r="N62" s="9" t="str">
        <f t="shared" si="0"/>
        <v/>
      </c>
    </row>
    <row r="63" spans="1:14" x14ac:dyDescent="0.25">
      <c r="A63" s="26"/>
      <c r="B63" s="14"/>
      <c r="C63" s="25"/>
      <c r="D63" s="16"/>
      <c r="E63" s="25"/>
      <c r="F63" s="18"/>
      <c r="G63" s="25"/>
      <c r="H63" s="16"/>
      <c r="I63" s="25"/>
      <c r="J63" s="16"/>
      <c r="K63" s="25"/>
      <c r="L63" s="16"/>
      <c r="N63" s="9" t="str">
        <f t="shared" si="0"/>
        <v/>
      </c>
    </row>
    <row r="64" spans="1:14" x14ac:dyDescent="0.25">
      <c r="A64" s="26"/>
      <c r="B64" s="14"/>
      <c r="C64" s="25"/>
      <c r="D64" s="16"/>
      <c r="E64" s="25"/>
      <c r="F64" s="18"/>
      <c r="G64" s="25"/>
      <c r="H64" s="16"/>
      <c r="I64" s="25"/>
      <c r="J64" s="16"/>
      <c r="K64" s="25"/>
      <c r="L64" s="16"/>
      <c r="N64" s="9" t="str">
        <f t="shared" si="0"/>
        <v/>
      </c>
    </row>
    <row r="65" spans="1:14" x14ac:dyDescent="0.25">
      <c r="A65" s="26"/>
      <c r="B65" s="14"/>
      <c r="C65" s="25"/>
      <c r="D65" s="16"/>
      <c r="E65" s="25"/>
      <c r="F65" s="18"/>
      <c r="G65" s="25"/>
      <c r="H65" s="16"/>
      <c r="I65" s="25"/>
      <c r="J65" s="16"/>
      <c r="K65" s="25"/>
      <c r="L65" s="16"/>
      <c r="N65" s="9" t="str">
        <f t="shared" si="0"/>
        <v/>
      </c>
    </row>
    <row r="66" spans="1:14" x14ac:dyDescent="0.25">
      <c r="A66" s="26"/>
      <c r="B66" s="14"/>
      <c r="C66" s="25"/>
      <c r="D66" s="16"/>
      <c r="E66" s="25"/>
      <c r="F66" s="18"/>
      <c r="G66" s="25"/>
      <c r="H66" s="16"/>
      <c r="I66" s="25"/>
      <c r="J66" s="16"/>
      <c r="K66" s="25"/>
      <c r="L66" s="16"/>
      <c r="N66" s="9" t="str">
        <f t="shared" si="0"/>
        <v/>
      </c>
    </row>
    <row r="67" spans="1:14" x14ac:dyDescent="0.25">
      <c r="A67" s="26"/>
      <c r="B67" s="14"/>
      <c r="C67" s="25"/>
      <c r="D67" s="16"/>
      <c r="E67" s="25"/>
      <c r="F67" s="18"/>
      <c r="G67" s="25"/>
      <c r="H67" s="16"/>
      <c r="I67" s="25"/>
      <c r="J67" s="16"/>
      <c r="K67" s="25"/>
      <c r="L67" s="16"/>
      <c r="N67" s="9" t="str">
        <f t="shared" si="0"/>
        <v/>
      </c>
    </row>
    <row r="68" spans="1:14" x14ac:dyDescent="0.25">
      <c r="A68" s="26"/>
      <c r="B68" s="14"/>
      <c r="C68" s="25"/>
      <c r="D68" s="16"/>
      <c r="E68" s="25"/>
      <c r="F68" s="18"/>
      <c r="G68" s="25"/>
      <c r="H68" s="16"/>
      <c r="I68" s="25"/>
      <c r="J68" s="16"/>
      <c r="K68" s="25"/>
      <c r="L68" s="16"/>
      <c r="N68" s="9" t="str">
        <f t="shared" si="0"/>
        <v/>
      </c>
    </row>
    <row r="69" spans="1:14" x14ac:dyDescent="0.25">
      <c r="A69" s="26"/>
      <c r="B69" s="14"/>
      <c r="C69" s="25"/>
      <c r="D69" s="16"/>
      <c r="E69" s="25"/>
      <c r="F69" s="18"/>
      <c r="G69" s="25"/>
      <c r="H69" s="16"/>
      <c r="I69" s="25"/>
      <c r="J69" s="16"/>
      <c r="K69" s="25"/>
      <c r="L69" s="16"/>
      <c r="N69" s="9" t="str">
        <f t="shared" si="0"/>
        <v/>
      </c>
    </row>
    <row r="70" spans="1:14" x14ac:dyDescent="0.25">
      <c r="A70" s="26"/>
      <c r="B70" s="14"/>
      <c r="C70" s="25"/>
      <c r="D70" s="16"/>
      <c r="E70" s="25"/>
      <c r="F70" s="18"/>
      <c r="G70" s="25"/>
      <c r="H70" s="16"/>
      <c r="I70" s="25"/>
      <c r="J70" s="16"/>
      <c r="K70" s="25"/>
      <c r="L70" s="16"/>
      <c r="N70" s="9" t="str">
        <f t="shared" si="0"/>
        <v/>
      </c>
    </row>
    <row r="71" spans="1:14" x14ac:dyDescent="0.25">
      <c r="A71" s="26"/>
      <c r="B71" s="14"/>
      <c r="C71" s="25"/>
      <c r="D71" s="16"/>
      <c r="E71" s="25"/>
      <c r="F71" s="18"/>
      <c r="G71" s="25"/>
      <c r="H71" s="16"/>
      <c r="I71" s="25"/>
      <c r="J71" s="16"/>
      <c r="K71" s="25"/>
      <c r="L71" s="16"/>
      <c r="N71" s="9" t="str">
        <f t="shared" si="0"/>
        <v/>
      </c>
    </row>
    <row r="72" spans="1:14" x14ac:dyDescent="0.25">
      <c r="A72" s="27"/>
      <c r="B72" s="15"/>
      <c r="C72" s="28"/>
      <c r="D72" s="17"/>
      <c r="E72" s="28"/>
      <c r="F72" s="19"/>
      <c r="G72" s="28"/>
      <c r="H72" s="17"/>
      <c r="I72" s="28"/>
      <c r="J72" s="17"/>
      <c r="K72" s="28"/>
      <c r="L72" s="17"/>
      <c r="N72" s="9" t="str">
        <f t="shared" si="0"/>
        <v/>
      </c>
    </row>
  </sheetData>
  <mergeCells count="3">
    <mergeCell ref="F4:H4"/>
    <mergeCell ref="A2:L2"/>
    <mergeCell ref="A4:B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showGridLines="0" zoomScale="85" zoomScaleNormal="85" workbookViewId="0">
      <selection activeCell="B8" sqref="B8"/>
    </sheetView>
  </sheetViews>
  <sheetFormatPr defaultColWidth="0" defaultRowHeight="15" zeroHeight="1" x14ac:dyDescent="0.25"/>
  <cols>
    <col min="1" max="1" width="1.85546875" customWidth="1"/>
    <col min="2" max="2" width="6.28515625" customWidth="1"/>
    <col min="3" max="3" width="13.85546875" customWidth="1"/>
    <col min="4" max="4" width="11.140625" customWidth="1"/>
    <col min="5" max="5" width="17.140625" customWidth="1"/>
    <col min="6" max="6" width="14.5703125" customWidth="1"/>
    <col min="7" max="7" width="29.7109375" customWidth="1"/>
    <col min="8" max="8" width="8.7109375" customWidth="1"/>
    <col min="9" max="9" width="13.5703125" hidden="1"/>
    <col min="21" max="16384" width="13.5703125" hidden="1"/>
  </cols>
  <sheetData>
    <row r="1" spans="1:14" x14ac:dyDescent="0.25">
      <c r="A1" s="34"/>
      <c r="B1" s="34"/>
      <c r="C1" s="34"/>
      <c r="D1" s="34"/>
      <c r="E1" s="34"/>
      <c r="F1" s="34"/>
      <c r="G1" s="34"/>
      <c r="H1" s="34"/>
    </row>
    <row r="2" spans="1:14" ht="19.5" customHeight="1" x14ac:dyDescent="0.3">
      <c r="A2" s="33" t="s">
        <v>14</v>
      </c>
      <c r="B2" s="33"/>
      <c r="C2" s="33"/>
      <c r="D2" s="33"/>
      <c r="E2" s="33"/>
      <c r="F2" s="33"/>
      <c r="G2" s="33"/>
      <c r="H2" s="35"/>
    </row>
    <row r="3" spans="1:14" ht="16.5" customHeight="1" x14ac:dyDescent="0.25">
      <c r="A3" s="37"/>
      <c r="B3" s="31" t="s">
        <v>15</v>
      </c>
      <c r="C3" s="31" t="s">
        <v>1</v>
      </c>
      <c r="D3" s="32" t="s">
        <v>4</v>
      </c>
      <c r="E3" s="32" t="s">
        <v>16</v>
      </c>
      <c r="F3" s="31" t="s">
        <v>17</v>
      </c>
      <c r="G3" s="31" t="s">
        <v>8</v>
      </c>
      <c r="H3" s="36"/>
      <c r="I3" s="29"/>
      <c r="J3" s="5"/>
      <c r="K3" s="5"/>
      <c r="L3" s="5"/>
      <c r="M3" s="5"/>
      <c r="N3" s="5"/>
    </row>
    <row r="4" spans="1:14" x14ac:dyDescent="0.25">
      <c r="A4" s="34"/>
      <c r="B4" s="30" t="str">
        <f>IF(Relatório!A7="","",IF(Relatório!A7=1,"01",IF(Relatório!A7="1","01",Relatório!A7)))</f>
        <v/>
      </c>
      <c r="C4" s="38" t="str">
        <f>IF(Relatório!B7="","",Relatório!B7)</f>
        <v/>
      </c>
      <c r="D4" s="39" t="str">
        <f>IF(Relatório!E7="","",Relatório!E7)</f>
        <v/>
      </c>
      <c r="E4" s="40" t="str">
        <f>IF(Relatório!C7="","",Relatório!C7)</f>
        <v/>
      </c>
      <c r="F4" s="39" t="str">
        <f>IF(SUM(Relatório!G7:H7)=0,"",SUM(Relatório!G7:H7))</f>
        <v/>
      </c>
      <c r="G4" s="39" t="str">
        <f>IF(Relatório!I7="","",Relatório!I7)</f>
        <v/>
      </c>
      <c r="H4" s="34"/>
      <c r="I4" s="9" t="str">
        <f>IF(B4="","",IF(AND(#REF!="",B4=40),0,IF(AND(#REF!="",B4="40"),0,IF(AND(#REF!="",B4="1"),0,IF(AND(#REF!="",B4="01"),0,IF(AND(#REF!="",B4=1),0,
IF(AND(G4="",B4=50),0,IF(AND(G4="",B4="50"),0,IF(AND(G4="",B4="11"),0,IF(AND(G4="",B4=11),0,
1))))))))))</f>
        <v/>
      </c>
    </row>
    <row r="5" spans="1:14" x14ac:dyDescent="0.25">
      <c r="A5" s="34"/>
      <c r="B5" s="30" t="str">
        <f>IF(Relatório!A8="","",IF(Relatório!A8=1,"01",IF(Relatório!A8="1","01",Relatório!A8)))</f>
        <v/>
      </c>
      <c r="C5" s="38" t="str">
        <f>IF(Relatório!B8="","",Relatório!B8)</f>
        <v/>
      </c>
      <c r="D5" s="39" t="str">
        <f>IF(Relatório!E8="","",Relatório!E8)</f>
        <v/>
      </c>
      <c r="E5" s="40" t="str">
        <f>IF(Relatório!C8="","",Relatório!C8)</f>
        <v/>
      </c>
      <c r="F5" s="39" t="str">
        <f>IF(SUM(Relatório!G8:H8)=0,"",SUM(Relatório!G8:H8))</f>
        <v/>
      </c>
      <c r="G5" s="39" t="str">
        <f>IF(Relatório!I8="","",Relatório!I8)</f>
        <v/>
      </c>
      <c r="H5" s="34"/>
      <c r="I5" s="9" t="str">
        <f>IF(B5="","",IF(AND(#REF!="",B5=40),0,IF(AND(#REF!="",B5="40"),0,IF(AND(#REF!="",B5="1"),0,IF(AND(#REF!="",B5="01"),0,IF(AND(#REF!="",B5=1),0,
IF(AND(G5="",B5=50),0,IF(AND(G5="",B5="50"),0,IF(AND(G5="",B5="11"),0,IF(AND(G5="",B5=11),0,
1))))))))))</f>
        <v/>
      </c>
    </row>
    <row r="6" spans="1:14" x14ac:dyDescent="0.25">
      <c r="A6" s="34"/>
      <c r="B6" s="30" t="str">
        <f>IF(Relatório!A9="","",IF(Relatório!A9=1,"01",IF(Relatório!A9="1","01",Relatório!A9)))</f>
        <v/>
      </c>
      <c r="C6" s="38" t="str">
        <f>IF(Relatório!B9="","",Relatório!B9)</f>
        <v/>
      </c>
      <c r="D6" s="39" t="str">
        <f>IF(Relatório!E9="","",Relatório!E9)</f>
        <v/>
      </c>
      <c r="E6" s="40" t="str">
        <f>IF(Relatório!C9="","",Relatório!C9)</f>
        <v/>
      </c>
      <c r="F6" s="39" t="str">
        <f>IF(SUM(Relatório!G9:H9)=0,"",SUM(Relatório!G9:H9))</f>
        <v/>
      </c>
      <c r="G6" s="39" t="str">
        <f>IF(Relatório!I9="","",Relatório!I9)</f>
        <v/>
      </c>
      <c r="H6" s="34"/>
      <c r="I6" s="9" t="str">
        <f>IF(B6="","",IF(AND(#REF!="",B6=40),0,IF(AND(#REF!="",B6="40"),0,IF(AND(#REF!="",B6="1"),0,IF(AND(#REF!="",B6="01"),0,IF(AND(#REF!="",B6=1),0,
IF(AND(G6="",B6=50),0,IF(AND(G6="",B6="50"),0,IF(AND(G6="",B6="11"),0,IF(AND(G6="",B6=11),0,
1))))))))))</f>
        <v/>
      </c>
    </row>
    <row r="7" spans="1:14" x14ac:dyDescent="0.25">
      <c r="A7" s="34"/>
      <c r="B7" s="30" t="str">
        <f>IF(Relatório!A10="","",IF(Relatório!A10=1,"01",IF(Relatório!A10="1","01",Relatório!A10)))</f>
        <v/>
      </c>
      <c r="C7" s="38" t="str">
        <f>IF(Relatório!B10="","",Relatório!B10)</f>
        <v/>
      </c>
      <c r="D7" s="39" t="str">
        <f>IF(Relatório!E10="","",Relatório!E10)</f>
        <v/>
      </c>
      <c r="E7" s="40" t="str">
        <f>IF(Relatório!C10="","",Relatório!C10)</f>
        <v/>
      </c>
      <c r="F7" s="39" t="str">
        <f>IF(SUM(Relatório!G10:H10)=0,"",SUM(Relatório!G10:H10))</f>
        <v/>
      </c>
      <c r="G7" s="39" t="str">
        <f>IF(Relatório!I10="","",Relatório!I10)</f>
        <v/>
      </c>
      <c r="H7" s="34"/>
      <c r="I7" s="9" t="str">
        <f>IF(B7="","",IF(AND(#REF!="",B7=40),0,IF(AND(#REF!="",B7="40"),0,IF(AND(#REF!="",B7="1"),0,IF(AND(#REF!="",B7="01"),0,IF(AND(#REF!="",B7=1),0,
IF(AND(G7="",B7=50),0,IF(AND(G7="",B7="50"),0,IF(AND(G7="",B7="11"),0,IF(AND(G7="",B7=11),0,
1))))))))))</f>
        <v/>
      </c>
    </row>
    <row r="8" spans="1:14" x14ac:dyDescent="0.25">
      <c r="A8" s="34"/>
      <c r="B8" s="30" t="str">
        <f>IF(Relatório!A11="","",IF(Relatório!A11=1,"01",IF(Relatório!A11="1","01",Relatório!A11)))</f>
        <v/>
      </c>
      <c r="C8" s="38" t="str">
        <f>IF(Relatório!B11="","",Relatório!B11)</f>
        <v/>
      </c>
      <c r="D8" s="39" t="str">
        <f>IF(Relatório!E11="","",Relatório!E11)</f>
        <v/>
      </c>
      <c r="E8" s="40" t="str">
        <f>IF(Relatório!C11="","",Relatório!C11)</f>
        <v/>
      </c>
      <c r="F8" s="39" t="str">
        <f>IF(SUM(Relatório!G11:H11)=0,"",SUM(Relatório!G11:H11))</f>
        <v/>
      </c>
      <c r="G8" s="39" t="str">
        <f>IF(Relatório!I11="","",Relatório!I11)</f>
        <v/>
      </c>
      <c r="H8" s="34"/>
      <c r="I8" s="9" t="str">
        <f>IF(B8="","",IF(AND(#REF!="",B8=40),0,IF(AND(#REF!="",B8="40"),0,IF(AND(#REF!="",B8="1"),0,IF(AND(#REF!="",B8="01"),0,IF(AND(#REF!="",B8=1),0,
IF(AND(G8="",B8=50),0,IF(AND(G8="",B8="50"),0,IF(AND(G8="",B8="11"),0,IF(AND(G8="",B8=11),0,
1))))))))))</f>
        <v/>
      </c>
    </row>
    <row r="9" spans="1:14" x14ac:dyDescent="0.25">
      <c r="A9" s="34"/>
      <c r="B9" s="30" t="str">
        <f>IF(Relatório!A12="","",IF(Relatório!A12=1,"01",IF(Relatório!A12="1","01",Relatório!A12)))</f>
        <v/>
      </c>
      <c r="C9" s="38" t="str">
        <f>IF(Relatório!B12="","",Relatório!B12)</f>
        <v/>
      </c>
      <c r="D9" s="39" t="str">
        <f>IF(Relatório!E12="","",Relatório!E12)</f>
        <v/>
      </c>
      <c r="E9" s="40" t="str">
        <f>IF(Relatório!C12="","",Relatório!C12)</f>
        <v/>
      </c>
      <c r="F9" s="39" t="str">
        <f>IF(SUM(Relatório!G12:H12)=0,"",SUM(Relatório!G12:H12))</f>
        <v/>
      </c>
      <c r="G9" s="39" t="str">
        <f>IF(Relatório!I12="","",Relatório!I12)</f>
        <v/>
      </c>
      <c r="H9" s="34"/>
      <c r="I9" s="9" t="str">
        <f>IF(B9="","",IF(AND(#REF!="",B9=40),0,IF(AND(#REF!="",B9="40"),0,IF(AND(#REF!="",B9="1"),0,IF(AND(#REF!="",B9="01"),0,IF(AND(#REF!="",B9=1),0,
IF(AND(G9="",B9=50),0,IF(AND(G9="",B9="50"),0,IF(AND(G9="",B9="11"),0,IF(AND(G9="",B9=11),0,
1))))))))))</f>
        <v/>
      </c>
    </row>
    <row r="10" spans="1:14" x14ac:dyDescent="0.25">
      <c r="A10" s="34"/>
      <c r="B10" s="30" t="str">
        <f>IF(Relatório!A13="","",IF(Relatório!A13=1,"01",IF(Relatório!A13="1","01",Relatório!A13)))</f>
        <v/>
      </c>
      <c r="C10" s="38" t="str">
        <f>IF(Relatório!B13="","",Relatório!B13)</f>
        <v/>
      </c>
      <c r="D10" s="39" t="str">
        <f>IF(Relatório!E13="","",Relatório!E13)</f>
        <v/>
      </c>
      <c r="E10" s="40" t="str">
        <f>IF(Relatório!C13="","",Relatório!C13)</f>
        <v/>
      </c>
      <c r="F10" s="39" t="str">
        <f>IF(SUM(Relatório!G13:H13)=0,"",SUM(Relatório!G13:H13))</f>
        <v/>
      </c>
      <c r="G10" s="39" t="str">
        <f>IF(Relatório!I13="","",Relatório!I13)</f>
        <v/>
      </c>
      <c r="H10" s="34"/>
      <c r="I10" s="9" t="str">
        <f>IF(B10="","",IF(AND(#REF!="",B10=40),0,IF(AND(#REF!="",B10="40"),0,IF(AND(#REF!="",B10="1"),0,IF(AND(#REF!="",B10="01"),0,IF(AND(#REF!="",B10=1),0,
IF(AND(G10="",B10=50),0,IF(AND(G10="",B10="50"),0,IF(AND(G10="",B10="11"),0,IF(AND(G10="",B10=11),0,
1))))))))))</f>
        <v/>
      </c>
    </row>
    <row r="11" spans="1:14" x14ac:dyDescent="0.25">
      <c r="A11" s="34"/>
      <c r="B11" s="30" t="str">
        <f>IF(Relatório!A14="","",IF(Relatório!A14=1,"01",IF(Relatório!A14="1","01",Relatório!A14)))</f>
        <v/>
      </c>
      <c r="C11" s="38" t="str">
        <f>IF(Relatório!B14="","",Relatório!B14)</f>
        <v/>
      </c>
      <c r="D11" s="39" t="str">
        <f>IF(Relatório!E14="","",Relatório!E14)</f>
        <v/>
      </c>
      <c r="E11" s="40" t="str">
        <f>IF(Relatório!C14="","",Relatório!C14)</f>
        <v/>
      </c>
      <c r="F11" s="39" t="str">
        <f>IF(SUM(Relatório!G14:H14)=0,"",SUM(Relatório!G14:H14))</f>
        <v/>
      </c>
      <c r="G11" s="39" t="str">
        <f>IF(Relatório!I14="","",Relatório!I14)</f>
        <v/>
      </c>
      <c r="H11" s="34"/>
      <c r="I11" s="9" t="str">
        <f>IF(B11="","",IF(AND(#REF!="",B11=40),0,IF(AND(#REF!="",B11="40"),0,IF(AND(#REF!="",B11="1"),0,IF(AND(#REF!="",B11="01"),0,IF(AND(#REF!="",B11=1),0,
IF(AND(G11="",B11=50),0,IF(AND(G11="",B11="50"),0,IF(AND(G11="",B11="11"),0,IF(AND(G11="",B11=11),0,
1))))))))))</f>
        <v/>
      </c>
    </row>
    <row r="12" spans="1:14" x14ac:dyDescent="0.25">
      <c r="A12" s="34"/>
      <c r="B12" s="30" t="str">
        <f>IF(Relatório!A15="","",IF(Relatório!A15=1,"01",IF(Relatório!A15="1","01",Relatório!A15)))</f>
        <v/>
      </c>
      <c r="C12" s="38" t="str">
        <f>IF(Relatório!B15="","",Relatório!B15)</f>
        <v/>
      </c>
      <c r="D12" s="39" t="str">
        <f>IF(Relatório!E15="","",Relatório!E15)</f>
        <v/>
      </c>
      <c r="E12" s="40" t="str">
        <f>IF(Relatório!C15="","",Relatório!C15)</f>
        <v/>
      </c>
      <c r="F12" s="39" t="str">
        <f>IF(SUM(Relatório!G15:H15)=0,"",SUM(Relatório!G15:H15))</f>
        <v/>
      </c>
      <c r="G12" s="39" t="str">
        <f>IF(Relatório!I15="","",Relatório!I15)</f>
        <v/>
      </c>
      <c r="H12" s="34"/>
      <c r="I12" s="9" t="str">
        <f>IF(B12="","",IF(AND(#REF!="",B12=40),0,IF(AND(#REF!="",B12="40"),0,IF(AND(#REF!="",B12="1"),0,IF(AND(#REF!="",B12="01"),0,IF(AND(#REF!="",B12=1),0,
IF(AND(G12="",B12=50),0,IF(AND(G12="",B12="50"),0,IF(AND(G12="",B12="11"),0,IF(AND(G12="",B12=11),0,
1))))))))))</f>
        <v/>
      </c>
    </row>
    <row r="13" spans="1:14" x14ac:dyDescent="0.25">
      <c r="A13" s="34"/>
      <c r="B13" s="30" t="str">
        <f>IF(Relatório!A16="","",IF(Relatório!A16=1,"01",IF(Relatório!A16="1","01",Relatório!A16)))</f>
        <v/>
      </c>
      <c r="C13" s="38" t="str">
        <f>IF(Relatório!B16="","",Relatório!B16)</f>
        <v/>
      </c>
      <c r="D13" s="39" t="str">
        <f>IF(Relatório!E16="","",Relatório!E16)</f>
        <v/>
      </c>
      <c r="E13" s="40" t="str">
        <f>IF(Relatório!C16="","",Relatório!C16)</f>
        <v/>
      </c>
      <c r="F13" s="39" t="str">
        <f>IF(SUM(Relatório!G16:H16)=0,"",SUM(Relatório!G16:H16))</f>
        <v/>
      </c>
      <c r="G13" s="39" t="str">
        <f>IF(Relatório!I16="","",Relatório!I16)</f>
        <v/>
      </c>
      <c r="H13" s="34"/>
      <c r="I13" s="9" t="str">
        <f>IF(B13="","",IF(AND(#REF!="",B13=40),0,IF(AND(#REF!="",B13="40"),0,IF(AND(#REF!="",B13="1"),0,IF(AND(#REF!="",B13="01"),0,IF(AND(#REF!="",B13=1),0,
IF(AND(G13="",B13=50),0,IF(AND(G13="",B13="50"),0,IF(AND(G13="",B13="11"),0,IF(AND(G13="",B13=11),0,
1))))))))))</f>
        <v/>
      </c>
    </row>
    <row r="14" spans="1:14" x14ac:dyDescent="0.25">
      <c r="A14" s="34"/>
      <c r="B14" s="30" t="str">
        <f>IF(Relatório!A17="","",IF(Relatório!A17=1,"01",IF(Relatório!A17="1","01",Relatório!A17)))</f>
        <v/>
      </c>
      <c r="C14" s="38" t="str">
        <f>IF(Relatório!B17="","",Relatório!B17)</f>
        <v/>
      </c>
      <c r="D14" s="39" t="str">
        <f>IF(Relatório!E17="","",Relatório!E17)</f>
        <v/>
      </c>
      <c r="E14" s="40" t="str">
        <f>IF(Relatório!C17="","",Relatório!C17)</f>
        <v/>
      </c>
      <c r="F14" s="39" t="str">
        <f>IF(SUM(Relatório!G17:H17)=0,"",SUM(Relatório!G17:H17))</f>
        <v/>
      </c>
      <c r="G14" s="39" t="str">
        <f>IF(Relatório!I17="","",Relatório!I17)</f>
        <v/>
      </c>
      <c r="H14" s="34"/>
      <c r="I14" s="9" t="str">
        <f>IF(B14="","",IF(AND(#REF!="",B14=40),0,IF(AND(#REF!="",B14="40"),0,IF(AND(#REF!="",B14="1"),0,IF(AND(#REF!="",B14="01"),0,IF(AND(#REF!="",B14=1),0,
IF(AND(G14="",B14=50),0,IF(AND(G14="",B14="50"),0,IF(AND(G14="",B14="11"),0,IF(AND(G14="",B14=11),0,
1))))))))))</f>
        <v/>
      </c>
    </row>
    <row r="15" spans="1:14" x14ac:dyDescent="0.25">
      <c r="A15" s="34"/>
      <c r="B15" s="30" t="str">
        <f>IF(Relatório!A18="","",IF(Relatório!A18=1,"01",IF(Relatório!A18="1","01",Relatório!A18)))</f>
        <v/>
      </c>
      <c r="C15" s="14"/>
      <c r="D15" s="25"/>
      <c r="E15" s="16"/>
      <c r="F15" s="25"/>
      <c r="G15" s="25"/>
      <c r="H15" s="34"/>
      <c r="I15" s="9" t="str">
        <f>IF(B15="","",IF(AND(#REF!="",B15=40),0,IF(AND(#REF!="",B15="40"),0,IF(AND(#REF!="",B15="1"),0,IF(AND(#REF!="",B15="01"),0,IF(AND(#REF!="",B15=1),0,
IF(AND(G15="",B15=50),0,IF(AND(G15="",B15="50"),0,IF(AND(G15="",B15="11"),0,IF(AND(G15="",B15=11),0,
1))))))))))</f>
        <v/>
      </c>
    </row>
    <row r="16" spans="1:14" x14ac:dyDescent="0.25">
      <c r="A16" s="34"/>
      <c r="B16" s="30" t="str">
        <f>IF(Relatório!A19="","",IF(Relatório!A19=1,"01",IF(Relatório!A19="1","01",Relatório!A19)))</f>
        <v/>
      </c>
      <c r="C16" s="14"/>
      <c r="D16" s="25"/>
      <c r="E16" s="16"/>
      <c r="F16" s="25"/>
      <c r="G16" s="25"/>
      <c r="H16" s="34"/>
      <c r="I16" s="9" t="str">
        <f>IF(B16="","",IF(AND(#REF!="",B16=40),0,IF(AND(#REF!="",B16="40"),0,IF(AND(#REF!="",B16="1"),0,IF(AND(#REF!="",B16="01"),0,IF(AND(#REF!="",B16=1),0,
IF(AND(G16="",B16=50),0,IF(AND(G16="",B16="50"),0,IF(AND(G16="",B16="11"),0,IF(AND(G16="",B16=11),0,
1))))))))))</f>
        <v/>
      </c>
    </row>
    <row r="17" spans="1:9" x14ac:dyDescent="0.25">
      <c r="A17" s="34"/>
      <c r="B17" s="30" t="str">
        <f>IF(Relatório!A20="","",IF(Relatório!A20=1,"01",IF(Relatório!A20="1","01",Relatório!A20)))</f>
        <v/>
      </c>
      <c r="C17" s="14"/>
      <c r="D17" s="25"/>
      <c r="E17" s="16"/>
      <c r="F17" s="25"/>
      <c r="G17" s="25"/>
      <c r="H17" s="34"/>
      <c r="I17" s="9" t="str">
        <f>IF(B17="","",IF(AND(#REF!="",B17=40),0,IF(AND(#REF!="",B17="40"),0,IF(AND(#REF!="",B17="1"),0,IF(AND(#REF!="",B17="01"),0,IF(AND(#REF!="",B17=1),0,
IF(AND(G17="",B17=50),0,IF(AND(G17="",B17="50"),0,IF(AND(G17="",B17="11"),0,IF(AND(G17="",B17=11),0,
1))))))))))</f>
        <v/>
      </c>
    </row>
    <row r="18" spans="1:9" x14ac:dyDescent="0.25">
      <c r="A18" s="34"/>
      <c r="B18" s="30" t="str">
        <f>IF(Relatório!A21="","",IF(Relatório!A21=1,"01",IF(Relatório!A21="1","01",Relatório!A21)))</f>
        <v/>
      </c>
      <c r="C18" s="14"/>
      <c r="D18" s="25"/>
      <c r="E18" s="16"/>
      <c r="F18" s="25"/>
      <c r="G18" s="25"/>
      <c r="H18" s="34"/>
      <c r="I18" s="9" t="str">
        <f>IF(B18="","",IF(AND(#REF!="",B18=40),0,IF(AND(#REF!="",B18="40"),0,IF(AND(#REF!="",B18="1"),0,IF(AND(#REF!="",B18="01"),0,IF(AND(#REF!="",B18=1),0,
IF(AND(G18="",B18=50),0,IF(AND(G18="",B18="50"),0,IF(AND(G18="",B18="11"),0,IF(AND(G18="",B18=11),0,
1))))))))))</f>
        <v/>
      </c>
    </row>
    <row r="19" spans="1:9" x14ac:dyDescent="0.25">
      <c r="A19" s="34"/>
      <c r="B19" s="30" t="str">
        <f>IF(Relatório!A22="","",IF(Relatório!A22=1,"01",IF(Relatório!A22="1","01",Relatório!A22)))</f>
        <v/>
      </c>
      <c r="C19" s="14"/>
      <c r="D19" s="25"/>
      <c r="E19" s="16"/>
      <c r="F19" s="25"/>
      <c r="G19" s="25"/>
      <c r="H19" s="34"/>
      <c r="I19" s="9" t="str">
        <f>IF(B19="","",IF(AND(#REF!="",B19=40),0,IF(AND(#REF!="",B19="40"),0,IF(AND(#REF!="",B19="1"),0,IF(AND(#REF!="",B19="01"),0,IF(AND(#REF!="",B19=1),0,
IF(AND(G19="",B19=50),0,IF(AND(G19="",B19="50"),0,IF(AND(G19="",B19="11"),0,IF(AND(G19="",B19=11),0,
1))))))))))</f>
        <v/>
      </c>
    </row>
    <row r="20" spans="1:9" x14ac:dyDescent="0.25">
      <c r="A20" s="34"/>
      <c r="B20" s="30" t="str">
        <f>IF(Relatório!A23="","",IF(Relatório!A23=1,"01",IF(Relatório!A23="1","01",Relatório!A23)))</f>
        <v/>
      </c>
      <c r="C20" s="14"/>
      <c r="D20" s="25"/>
      <c r="E20" s="16"/>
      <c r="F20" s="25"/>
      <c r="G20" s="25"/>
      <c r="H20" s="34"/>
      <c r="I20" s="9" t="str">
        <f>IF(B20="","",IF(AND(#REF!="",B20=40),0,IF(AND(#REF!="",B20="40"),0,IF(AND(#REF!="",B20="1"),0,IF(AND(#REF!="",B20="01"),0,IF(AND(#REF!="",B20=1),0,
IF(AND(G20="",B20=50),0,IF(AND(G20="",B20="50"),0,IF(AND(G20="",B20="11"),0,IF(AND(G20="",B20=11),0,
1))))))))))</f>
        <v/>
      </c>
    </row>
    <row r="21" spans="1:9" x14ac:dyDescent="0.25">
      <c r="A21" s="34"/>
      <c r="B21" s="30" t="str">
        <f>IF(Relatório!A24="","",IF(Relatório!A24=1,"01",IF(Relatório!A24="1","01",Relatório!A24)))</f>
        <v/>
      </c>
      <c r="C21" s="14"/>
      <c r="D21" s="25"/>
      <c r="E21" s="16"/>
      <c r="F21" s="25"/>
      <c r="G21" s="25"/>
      <c r="H21" s="34"/>
      <c r="I21" s="9" t="str">
        <f>IF(B21="","",IF(AND(#REF!="",B21=40),0,IF(AND(#REF!="",B21="40"),0,IF(AND(#REF!="",B21="1"),0,IF(AND(#REF!="",B21="01"),0,IF(AND(#REF!="",B21=1),0,
IF(AND(G21="",B21=50),0,IF(AND(G21="",B21="50"),0,IF(AND(G21="",B21="11"),0,IF(AND(G21="",B21=11),0,
1))))))))))</f>
        <v/>
      </c>
    </row>
    <row r="22" spans="1:9" x14ac:dyDescent="0.25">
      <c r="A22" s="34"/>
      <c r="B22" s="30" t="str">
        <f>IF(Relatório!A25="","",IF(Relatório!A25=1,"01",IF(Relatório!A25="1","01",Relatório!A25)))</f>
        <v/>
      </c>
      <c r="C22" s="14"/>
      <c r="D22" s="25"/>
      <c r="E22" s="16"/>
      <c r="F22" s="25"/>
      <c r="G22" s="25"/>
      <c r="H22" s="34"/>
      <c r="I22" s="9" t="str">
        <f>IF(B22="","",IF(AND(#REF!="",B22=40),0,IF(AND(#REF!="",B22="40"),0,IF(AND(#REF!="",B22="1"),0,IF(AND(#REF!="",B22="01"),0,IF(AND(#REF!="",B22=1),0,
IF(AND(G22="",B22=50),0,IF(AND(G22="",B22="50"),0,IF(AND(G22="",B22="11"),0,IF(AND(G22="",B22=11),0,
1))))))))))</f>
        <v/>
      </c>
    </row>
    <row r="23" spans="1:9" x14ac:dyDescent="0.25">
      <c r="A23" s="34"/>
      <c r="B23" s="30" t="str">
        <f>IF(Relatório!A26="","",IF(Relatório!A26=1,"01",IF(Relatório!A26="1","01",Relatório!A26)))</f>
        <v/>
      </c>
      <c r="C23" s="14"/>
      <c r="D23" s="25"/>
      <c r="E23" s="16"/>
      <c r="F23" s="25"/>
      <c r="G23" s="25"/>
      <c r="H23" s="34"/>
      <c r="I23" s="9" t="str">
        <f>IF(B23="","",IF(AND(#REF!="",B23=40),0,IF(AND(#REF!="",B23="40"),0,IF(AND(#REF!="",B23="1"),0,IF(AND(#REF!="",B23="01"),0,IF(AND(#REF!="",B23=1),0,
IF(AND(G23="",B23=50),0,IF(AND(G23="",B23="50"),0,IF(AND(G23="",B23="11"),0,IF(AND(G23="",B23=11),0,
1))))))))))</f>
        <v/>
      </c>
    </row>
    <row r="24" spans="1:9" x14ac:dyDescent="0.25">
      <c r="A24" s="34"/>
      <c r="B24" s="30" t="str">
        <f>IF(Relatório!A27="","",IF(Relatório!A27=1,"01",IF(Relatório!A27="1","01",Relatório!A27)))</f>
        <v/>
      </c>
      <c r="C24" s="14"/>
      <c r="D24" s="25"/>
      <c r="E24" s="16"/>
      <c r="F24" s="25"/>
      <c r="G24" s="25"/>
      <c r="H24" s="34"/>
      <c r="I24" s="9" t="str">
        <f>IF(B24="","",IF(AND(#REF!="",B24=40),0,IF(AND(#REF!="",B24="40"),0,IF(AND(#REF!="",B24="1"),0,IF(AND(#REF!="",B24="01"),0,IF(AND(#REF!="",B24=1),0,
IF(AND(G24="",B24=50),0,IF(AND(G24="",B24="50"),0,IF(AND(G24="",B24="11"),0,IF(AND(G24="",B24=11),0,
1))))))))))</f>
        <v/>
      </c>
    </row>
    <row r="25" spans="1:9" x14ac:dyDescent="0.25">
      <c r="A25" s="34"/>
      <c r="B25" s="30" t="str">
        <f>IF(Relatório!A28="","",IF(Relatório!A28=1,"01",IF(Relatório!A28="1","01",Relatório!A28)))</f>
        <v/>
      </c>
      <c r="C25" s="14"/>
      <c r="D25" s="25"/>
      <c r="E25" s="16"/>
      <c r="F25" s="25"/>
      <c r="G25" s="25"/>
      <c r="H25" s="34"/>
      <c r="I25" s="9" t="str">
        <f>IF(B25="","",IF(AND(#REF!="",B25=40),0,IF(AND(#REF!="",B25="40"),0,IF(AND(#REF!="",B25="1"),0,IF(AND(#REF!="",B25="01"),0,IF(AND(#REF!="",B25=1),0,
IF(AND(G25="",B25=50),0,IF(AND(G25="",B25="50"),0,IF(AND(G25="",B25="11"),0,IF(AND(G25="",B25=11),0,
1))))))))))</f>
        <v/>
      </c>
    </row>
    <row r="26" spans="1:9" x14ac:dyDescent="0.25">
      <c r="A26" s="34"/>
      <c r="B26" s="30" t="str">
        <f>IF(Relatório!A29="","",IF(Relatório!A29=1,"01",IF(Relatório!A29="1","01",Relatório!A29)))</f>
        <v/>
      </c>
      <c r="C26" s="14"/>
      <c r="D26" s="25"/>
      <c r="E26" s="16"/>
      <c r="F26" s="25"/>
      <c r="G26" s="25"/>
      <c r="H26" s="34"/>
      <c r="I26" s="9" t="str">
        <f>IF(B26="","",IF(AND(#REF!="",B26=40),0,IF(AND(#REF!="",B26="40"),0,IF(AND(#REF!="",B26="1"),0,IF(AND(#REF!="",B26="01"),0,IF(AND(#REF!="",B26=1),0,
IF(AND(G26="",B26=50),0,IF(AND(G26="",B26="50"),0,IF(AND(G26="",B26="11"),0,IF(AND(G26="",B26=11),0,
1))))))))))</f>
        <v/>
      </c>
    </row>
    <row r="27" spans="1:9" x14ac:dyDescent="0.25">
      <c r="A27" s="34"/>
      <c r="B27" s="30" t="str">
        <f>IF(Relatório!A30="","",IF(Relatório!A30=1,"01",IF(Relatório!A30="1","01",Relatório!A30)))</f>
        <v/>
      </c>
      <c r="C27" s="14"/>
      <c r="D27" s="25"/>
      <c r="E27" s="16"/>
      <c r="F27" s="25"/>
      <c r="G27" s="25"/>
      <c r="H27" s="34"/>
      <c r="I27" s="9" t="str">
        <f>IF(B27="","",IF(AND(#REF!="",B27=40),0,IF(AND(#REF!="",B27="40"),0,IF(AND(#REF!="",B27="1"),0,IF(AND(#REF!="",B27="01"),0,IF(AND(#REF!="",B27=1),0,
IF(AND(G27="",B27=50),0,IF(AND(G27="",B27="50"),0,IF(AND(G27="",B27="11"),0,IF(AND(G27="",B27=11),0,
1))))))))))</f>
        <v/>
      </c>
    </row>
    <row r="28" spans="1:9" x14ac:dyDescent="0.25">
      <c r="A28" s="34"/>
      <c r="B28" s="30" t="str">
        <f>IF(Relatório!A31="","",IF(Relatório!A31=1,"01",IF(Relatório!A31="1","01",Relatório!A31)))</f>
        <v/>
      </c>
      <c r="C28" s="14"/>
      <c r="D28" s="25"/>
      <c r="E28" s="16"/>
      <c r="F28" s="25"/>
      <c r="G28" s="25"/>
      <c r="H28" s="34"/>
      <c r="I28" s="9" t="str">
        <f>IF(B28="","",IF(AND(#REF!="",B28=40),0,IF(AND(#REF!="",B28="40"),0,IF(AND(#REF!="",B28="1"),0,IF(AND(#REF!="",B28="01"),0,IF(AND(#REF!="",B28=1),0,
IF(AND(G28="",B28=50),0,IF(AND(G28="",B28="50"),0,IF(AND(G28="",B28="11"),0,IF(AND(G28="",B28=11),0,
1))))))))))</f>
        <v/>
      </c>
    </row>
    <row r="29" spans="1:9" x14ac:dyDescent="0.25">
      <c r="A29" s="34"/>
      <c r="B29" s="30" t="str">
        <f>IF(Relatório!A32="","",IF(Relatório!A32=1,"01",IF(Relatório!A32="1","01",Relatório!A32)))</f>
        <v/>
      </c>
      <c r="C29" s="14"/>
      <c r="D29" s="25"/>
      <c r="E29" s="16"/>
      <c r="F29" s="25"/>
      <c r="G29" s="25"/>
      <c r="H29" s="34"/>
      <c r="I29" s="9" t="str">
        <f>IF(B29="","",IF(AND(#REF!="",B29=40),0,IF(AND(#REF!="",B29="40"),0,IF(AND(#REF!="",B29="1"),0,IF(AND(#REF!="",B29="01"),0,IF(AND(#REF!="",B29=1),0,
IF(AND(G29="",B29=50),0,IF(AND(G29="",B29="50"),0,IF(AND(G29="",B29="11"),0,IF(AND(G29="",B29=11),0,
1))))))))))</f>
        <v/>
      </c>
    </row>
    <row r="30" spans="1:9" x14ac:dyDescent="0.25">
      <c r="A30" s="34"/>
      <c r="B30" s="30" t="str">
        <f>IF(Relatório!A33="","",IF(Relatório!A33=1,"01",IF(Relatório!A33="1","01",Relatório!A33)))</f>
        <v/>
      </c>
      <c r="C30" s="14"/>
      <c r="D30" s="25"/>
      <c r="E30" s="16"/>
      <c r="F30" s="25"/>
      <c r="G30" s="25"/>
      <c r="H30" s="34"/>
      <c r="I30" s="9" t="str">
        <f>IF(B30="","",IF(AND(#REF!="",B30=40),0,IF(AND(#REF!="",B30="40"),0,IF(AND(#REF!="",B30="1"),0,IF(AND(#REF!="",B30="01"),0,IF(AND(#REF!="",B30=1),0,
IF(AND(G30="",B30=50),0,IF(AND(G30="",B30="50"),0,IF(AND(G30="",B30="11"),0,IF(AND(G30="",B30=11),0,
1))))))))))</f>
        <v/>
      </c>
    </row>
    <row r="31" spans="1:9" x14ac:dyDescent="0.25">
      <c r="A31" s="34"/>
      <c r="B31" s="30" t="str">
        <f>IF(Relatório!A34="","",IF(Relatório!A34=1,"01",IF(Relatório!A34="1","01",Relatório!A34)))</f>
        <v/>
      </c>
      <c r="C31" s="14"/>
      <c r="D31" s="25"/>
      <c r="E31" s="16"/>
      <c r="F31" s="25"/>
      <c r="G31" s="25"/>
      <c r="H31" s="34"/>
      <c r="I31" s="9" t="str">
        <f>IF(B31="","",IF(AND(#REF!="",B31=40),0,IF(AND(#REF!="",B31="40"),0,IF(AND(#REF!="",B31="1"),0,IF(AND(#REF!="",B31="01"),0,IF(AND(#REF!="",B31=1),0,
IF(AND(G31="",B31=50),0,IF(AND(G31="",B31="50"),0,IF(AND(G31="",B31="11"),0,IF(AND(G31="",B31=11),0,
1))))))))))</f>
        <v/>
      </c>
    </row>
    <row r="32" spans="1:9" x14ac:dyDescent="0.25">
      <c r="A32" s="34"/>
      <c r="B32" s="30" t="str">
        <f>IF(Relatório!A35="","",IF(Relatório!A35=1,"01",IF(Relatório!A35="1","01",Relatório!A35)))</f>
        <v/>
      </c>
      <c r="C32" s="14"/>
      <c r="D32" s="25"/>
      <c r="E32" s="16"/>
      <c r="F32" s="25"/>
      <c r="G32" s="25"/>
      <c r="H32" s="34"/>
      <c r="I32" s="9" t="str">
        <f>IF(B32="","",IF(AND(#REF!="",B32=40),0,IF(AND(#REF!="",B32="40"),0,IF(AND(#REF!="",B32="1"),0,IF(AND(#REF!="",B32="01"),0,IF(AND(#REF!="",B32=1),0,
IF(AND(G32="",B32=50),0,IF(AND(G32="",B32="50"),0,IF(AND(G32="",B32="11"),0,IF(AND(G32="",B32=11),0,
1))))))))))</f>
        <v/>
      </c>
    </row>
    <row r="33" spans="1:9" x14ac:dyDescent="0.25">
      <c r="A33" s="34"/>
      <c r="B33" s="30" t="str">
        <f>IF(Relatório!A36="","",IF(Relatório!A36=1,"01",IF(Relatório!A36="1","01",Relatório!A36)))</f>
        <v/>
      </c>
      <c r="C33" s="14"/>
      <c r="D33" s="25"/>
      <c r="E33" s="16"/>
      <c r="F33" s="25"/>
      <c r="G33" s="25"/>
      <c r="H33" s="34"/>
      <c r="I33" s="9" t="str">
        <f>IF(B33="","",IF(AND(#REF!="",B33=40),0,IF(AND(#REF!="",B33="40"),0,IF(AND(#REF!="",B33="1"),0,IF(AND(#REF!="",B33="01"),0,IF(AND(#REF!="",B33=1),0,
IF(AND(G33="",B33=50),0,IF(AND(G33="",B33="50"),0,IF(AND(G33="",B33="11"),0,IF(AND(G33="",B33=11),0,
1))))))))))</f>
        <v/>
      </c>
    </row>
    <row r="34" spans="1:9" x14ac:dyDescent="0.25">
      <c r="A34" s="34"/>
      <c r="B34" s="30" t="str">
        <f>IF(Relatório!A37="","",IF(Relatório!A37=1,"01",IF(Relatório!A37="1","01",Relatório!A37)))</f>
        <v/>
      </c>
      <c r="C34" s="14"/>
      <c r="D34" s="25"/>
      <c r="E34" s="16"/>
      <c r="F34" s="25"/>
      <c r="G34" s="25"/>
      <c r="H34" s="34"/>
      <c r="I34" s="9" t="str">
        <f>IF(B34="","",IF(AND(#REF!="",B34=40),0,IF(AND(#REF!="",B34="40"),0,IF(AND(#REF!="",B34="1"),0,IF(AND(#REF!="",B34="01"),0,IF(AND(#REF!="",B34=1),0,
IF(AND(G34="",B34=50),0,IF(AND(G34="",B34="50"),0,IF(AND(G34="",B34="11"),0,IF(AND(G34="",B34=11),0,
1))))))))))</f>
        <v/>
      </c>
    </row>
    <row r="35" spans="1:9" x14ac:dyDescent="0.25">
      <c r="A35" s="34"/>
      <c r="B35" s="30" t="str">
        <f>IF(Relatório!A38="","",IF(Relatório!A38=1,"01",IF(Relatório!A38="1","01",Relatório!A38)))</f>
        <v/>
      </c>
      <c r="C35" s="14"/>
      <c r="D35" s="25"/>
      <c r="E35" s="16"/>
      <c r="F35" s="25"/>
      <c r="G35" s="25"/>
      <c r="H35" s="34"/>
      <c r="I35" s="9" t="str">
        <f>IF(B35="","",IF(AND(#REF!="",B35=40),0,IF(AND(#REF!="",B35="40"),0,IF(AND(#REF!="",B35="1"),0,IF(AND(#REF!="",B35="01"),0,IF(AND(#REF!="",B35=1),0,
IF(AND(G35="",B35=50),0,IF(AND(G35="",B35="50"),0,IF(AND(G35="",B35="11"),0,IF(AND(G35="",B35=11),0,
1))))))))))</f>
        <v/>
      </c>
    </row>
    <row r="36" spans="1:9" x14ac:dyDescent="0.25">
      <c r="A36" s="34"/>
      <c r="B36" s="30" t="str">
        <f>IF(Relatório!A39="","",IF(Relatório!A39=1,"01",IF(Relatório!A39="1","01",Relatório!A39)))</f>
        <v/>
      </c>
      <c r="C36" s="14"/>
      <c r="D36" s="25"/>
      <c r="E36" s="16"/>
      <c r="F36" s="25"/>
      <c r="G36" s="25"/>
      <c r="H36" s="34"/>
      <c r="I36" s="9" t="str">
        <f>IF(B36="","",IF(AND(#REF!="",B36=40),0,IF(AND(#REF!="",B36="40"),0,IF(AND(#REF!="",B36="1"),0,IF(AND(#REF!="",B36="01"),0,IF(AND(#REF!="",B36=1),0,
IF(AND(G36="",B36=50),0,IF(AND(G36="",B36="50"),0,IF(AND(G36="",B36="11"),0,IF(AND(G36="",B36=11),0,
1))))))))))</f>
        <v/>
      </c>
    </row>
    <row r="37" spans="1:9" x14ac:dyDescent="0.25">
      <c r="A37" s="34"/>
      <c r="B37" s="30" t="str">
        <f>IF(Relatório!A40="","",IF(Relatório!A40=1,"01",IF(Relatório!A40="1","01",Relatório!A40)))</f>
        <v/>
      </c>
      <c r="C37" s="14"/>
      <c r="D37" s="25"/>
      <c r="E37" s="16"/>
      <c r="F37" s="25"/>
      <c r="G37" s="25"/>
      <c r="H37" s="34"/>
      <c r="I37" s="9" t="str">
        <f>IF(B37="","",IF(AND(#REF!="",B37=40),0,IF(AND(#REF!="",B37="40"),0,IF(AND(#REF!="",B37="1"),0,IF(AND(#REF!="",B37="01"),0,IF(AND(#REF!="",B37=1),0,
IF(AND(G37="",B37=50),0,IF(AND(G37="",B37="50"),0,IF(AND(G37="",B37="11"),0,IF(AND(G37="",B37=11),0,
1))))))))))</f>
        <v/>
      </c>
    </row>
    <row r="38" spans="1:9" x14ac:dyDescent="0.25">
      <c r="A38" s="34"/>
      <c r="B38" s="30" t="str">
        <f>IF(Relatório!A41="","",IF(Relatório!A41=1,"01",IF(Relatório!A41="1","01",Relatório!A41)))</f>
        <v/>
      </c>
      <c r="C38" s="14"/>
      <c r="D38" s="25"/>
      <c r="E38" s="16"/>
      <c r="F38" s="25"/>
      <c r="G38" s="25"/>
      <c r="H38" s="34"/>
      <c r="I38" s="9" t="str">
        <f>IF(B38="","",IF(AND(#REF!="",B38=40),0,IF(AND(#REF!="",B38="40"),0,IF(AND(#REF!="",B38="1"),0,IF(AND(#REF!="",B38="01"),0,IF(AND(#REF!="",B38=1),0,
IF(AND(G38="",B38=50),0,IF(AND(G38="",B38="50"),0,IF(AND(G38="",B38="11"),0,IF(AND(G38="",B38=11),0,
1))))))))))</f>
        <v/>
      </c>
    </row>
    <row r="39" spans="1:9" x14ac:dyDescent="0.25">
      <c r="A39" s="34"/>
      <c r="B39" s="30" t="str">
        <f>IF(Relatório!A42="","",IF(Relatório!A42=1,"01",IF(Relatório!A42="1","01",Relatório!A42)))</f>
        <v/>
      </c>
      <c r="C39" s="14"/>
      <c r="D39" s="25"/>
      <c r="E39" s="16"/>
      <c r="F39" s="25"/>
      <c r="G39" s="25"/>
      <c r="H39" s="34"/>
      <c r="I39" s="9" t="str">
        <f>IF(B39="","",IF(AND(#REF!="",B39=40),0,IF(AND(#REF!="",B39="40"),0,IF(AND(#REF!="",B39="1"),0,IF(AND(#REF!="",B39="01"),0,IF(AND(#REF!="",B39=1),0,
IF(AND(G39="",B39=50),0,IF(AND(G39="",B39="50"),0,IF(AND(G39="",B39="11"),0,IF(AND(G39="",B39=11),0,
1))))))))))</f>
        <v/>
      </c>
    </row>
    <row r="40" spans="1:9" x14ac:dyDescent="0.25">
      <c r="A40" s="34"/>
      <c r="B40" s="30" t="str">
        <f>IF(Relatório!A43="","",IF(Relatório!A43=1,"01",IF(Relatório!A43="1","01",Relatório!A43)))</f>
        <v/>
      </c>
      <c r="C40" s="14"/>
      <c r="D40" s="25"/>
      <c r="E40" s="16"/>
      <c r="F40" s="25"/>
      <c r="G40" s="25"/>
      <c r="H40" s="34"/>
      <c r="I40" s="9" t="str">
        <f>IF(B40="","",IF(AND(#REF!="",B40=40),0,IF(AND(#REF!="",B40="40"),0,IF(AND(#REF!="",B40="1"),0,IF(AND(#REF!="",B40="01"),0,IF(AND(#REF!="",B40=1),0,
IF(AND(G40="",B40=50),0,IF(AND(G40="",B40="50"),0,IF(AND(G40="",B40="11"),0,IF(AND(G40="",B40=11),0,
1))))))))))</f>
        <v/>
      </c>
    </row>
    <row r="41" spans="1:9" x14ac:dyDescent="0.25">
      <c r="A41" s="34"/>
      <c r="B41" s="30" t="str">
        <f>IF(Relatório!A44="","",IF(Relatório!A44=1,"01",IF(Relatório!A44="1","01",Relatório!A44)))</f>
        <v/>
      </c>
      <c r="C41" s="14"/>
      <c r="D41" s="25"/>
      <c r="E41" s="16"/>
      <c r="F41" s="25"/>
      <c r="G41" s="25"/>
      <c r="H41" s="34"/>
      <c r="I41" s="9" t="str">
        <f>IF(B41="","",IF(AND(#REF!="",B41=40),0,IF(AND(#REF!="",B41="40"),0,IF(AND(#REF!="",B41="1"),0,IF(AND(#REF!="",B41="01"),0,IF(AND(#REF!="",B41=1),0,
IF(AND(G41="",B41=50),0,IF(AND(G41="",B41="50"),0,IF(AND(G41="",B41="11"),0,IF(AND(G41="",B41=11),0,
1))))))))))</f>
        <v/>
      </c>
    </row>
    <row r="42" spans="1:9" x14ac:dyDescent="0.25">
      <c r="A42" s="34"/>
      <c r="B42" s="30" t="str">
        <f>IF(Relatório!A45="","",IF(Relatório!A45=1,"01",IF(Relatório!A45="1","01",Relatório!A45)))</f>
        <v/>
      </c>
      <c r="C42" s="14"/>
      <c r="D42" s="25"/>
      <c r="E42" s="16"/>
      <c r="F42" s="25"/>
      <c r="G42" s="25"/>
      <c r="H42" s="34"/>
      <c r="I42" s="9" t="str">
        <f>IF(B42="","",IF(AND(#REF!="",B42=40),0,IF(AND(#REF!="",B42="40"),0,IF(AND(#REF!="",B42="1"),0,IF(AND(#REF!="",B42="01"),0,IF(AND(#REF!="",B42=1),0,
IF(AND(G42="",B42=50),0,IF(AND(G42="",B42="50"),0,IF(AND(G42="",B42="11"),0,IF(AND(G42="",B42=11),0,
1))))))))))</f>
        <v/>
      </c>
    </row>
    <row r="43" spans="1:9" x14ac:dyDescent="0.25">
      <c r="A43" s="34"/>
      <c r="B43" s="30" t="str">
        <f>IF(Relatório!A46="","",IF(Relatório!A46=1,"01",IF(Relatório!A46="1","01",Relatório!A46)))</f>
        <v/>
      </c>
      <c r="C43" s="14"/>
      <c r="D43" s="25"/>
      <c r="E43" s="16"/>
      <c r="F43" s="25"/>
      <c r="G43" s="25"/>
      <c r="H43" s="34"/>
      <c r="I43" s="9" t="str">
        <f>IF(B43="","",IF(AND(#REF!="",B43=40),0,IF(AND(#REF!="",B43="40"),0,IF(AND(#REF!="",B43="1"),0,IF(AND(#REF!="",B43="01"),0,IF(AND(#REF!="",B43=1),0,
IF(AND(G43="",B43=50),0,IF(AND(G43="",B43="50"),0,IF(AND(G43="",B43="11"),0,IF(AND(G43="",B43=11),0,
1))))))))))</f>
        <v/>
      </c>
    </row>
    <row r="44" spans="1:9" x14ac:dyDescent="0.25">
      <c r="A44" s="34"/>
      <c r="B44" s="30" t="str">
        <f>IF(Relatório!A47="","",IF(Relatório!A47=1,"01",IF(Relatório!A47="1","01",Relatório!A47)))</f>
        <v/>
      </c>
      <c r="C44" s="14"/>
      <c r="D44" s="25"/>
      <c r="E44" s="16"/>
      <c r="F44" s="25"/>
      <c r="G44" s="25"/>
      <c r="H44" s="34"/>
      <c r="I44" s="9" t="str">
        <f>IF(B44="","",IF(AND(#REF!="",B44=40),0,IF(AND(#REF!="",B44="40"),0,IF(AND(#REF!="",B44="1"),0,IF(AND(#REF!="",B44="01"),0,IF(AND(#REF!="",B44=1),0,
IF(AND(G44="",B44=50),0,IF(AND(G44="",B44="50"),0,IF(AND(G44="",B44="11"),0,IF(AND(G44="",B44=11),0,
1))))))))))</f>
        <v/>
      </c>
    </row>
    <row r="45" spans="1:9" x14ac:dyDescent="0.25">
      <c r="A45" s="34"/>
      <c r="B45" s="30" t="str">
        <f>IF(Relatório!A48="","",IF(Relatório!A48=1,"01",IF(Relatório!A48="1","01",Relatório!A48)))</f>
        <v/>
      </c>
      <c r="C45" s="14"/>
      <c r="D45" s="25"/>
      <c r="E45" s="16"/>
      <c r="F45" s="25"/>
      <c r="G45" s="25"/>
      <c r="H45" s="34"/>
      <c r="I45" s="9" t="str">
        <f>IF(B45="","",IF(AND(#REF!="",B45=40),0,IF(AND(#REF!="",B45="40"),0,IF(AND(#REF!="",B45="1"),0,IF(AND(#REF!="",B45="01"),0,IF(AND(#REF!="",B45=1),0,
IF(AND(G45="",B45=50),0,IF(AND(G45="",B45="50"),0,IF(AND(G45="",B45="11"),0,IF(AND(G45="",B45=11),0,
1))))))))))</f>
        <v/>
      </c>
    </row>
    <row r="46" spans="1:9" x14ac:dyDescent="0.25">
      <c r="A46" s="34"/>
      <c r="B46" s="30" t="str">
        <f>IF(Relatório!A49="","",IF(Relatório!A49=1,"01",IF(Relatório!A49="1","01",Relatório!A49)))</f>
        <v/>
      </c>
      <c r="C46" s="14"/>
      <c r="D46" s="25"/>
      <c r="E46" s="16"/>
      <c r="F46" s="25"/>
      <c r="G46" s="25"/>
      <c r="H46" s="34"/>
      <c r="I46" s="9" t="str">
        <f>IF(B46="","",IF(AND(#REF!="",B46=40),0,IF(AND(#REF!="",B46="40"),0,IF(AND(#REF!="",B46="1"),0,IF(AND(#REF!="",B46="01"),0,IF(AND(#REF!="",B46=1),0,
IF(AND(G46="",B46=50),0,IF(AND(G46="",B46="50"),0,IF(AND(G46="",B46="11"),0,IF(AND(G46="",B46=11),0,
1))))))))))</f>
        <v/>
      </c>
    </row>
    <row r="47" spans="1:9" x14ac:dyDescent="0.25">
      <c r="A47" s="34"/>
      <c r="B47" s="30" t="str">
        <f>IF(Relatório!A50="","",IF(Relatório!A50=1,"01",IF(Relatório!A50="1","01",Relatório!A50)))</f>
        <v/>
      </c>
      <c r="C47" s="14"/>
      <c r="D47" s="25"/>
      <c r="E47" s="16"/>
      <c r="F47" s="25"/>
      <c r="G47" s="25"/>
      <c r="H47" s="34"/>
      <c r="I47" s="9" t="str">
        <f>IF(B47="","",IF(AND(#REF!="",B47=40),0,IF(AND(#REF!="",B47="40"),0,IF(AND(#REF!="",B47="1"),0,IF(AND(#REF!="",B47="01"),0,IF(AND(#REF!="",B47=1),0,
IF(AND(G47="",B47=50),0,IF(AND(G47="",B47="50"),0,IF(AND(G47="",B47="11"),0,IF(AND(G47="",B47=11),0,
1))))))))))</f>
        <v/>
      </c>
    </row>
    <row r="48" spans="1:9" x14ac:dyDescent="0.25">
      <c r="A48" s="34"/>
      <c r="B48" s="30" t="str">
        <f>IF(Relatório!A51="","",IF(Relatório!A51=1,"01",IF(Relatório!A51="1","01",Relatório!A51)))</f>
        <v/>
      </c>
      <c r="C48" s="14"/>
      <c r="D48" s="25"/>
      <c r="E48" s="16"/>
      <c r="F48" s="25"/>
      <c r="G48" s="25"/>
      <c r="H48" s="34"/>
      <c r="I48" s="9" t="str">
        <f>IF(B48="","",IF(AND(#REF!="",B48=40),0,IF(AND(#REF!="",B48="40"),0,IF(AND(#REF!="",B48="1"),0,IF(AND(#REF!="",B48="01"),0,IF(AND(#REF!="",B48=1),0,
IF(AND(G48="",B48=50),0,IF(AND(G48="",B48="50"),0,IF(AND(G48="",B48="11"),0,IF(AND(G48="",B48=11),0,
1))))))))))</f>
        <v/>
      </c>
    </row>
    <row r="49" spans="1:9" x14ac:dyDescent="0.25">
      <c r="A49" s="34"/>
      <c r="B49" s="30" t="str">
        <f>IF(Relatório!A52="","",IF(Relatório!A52=1,"01",IF(Relatório!A52="1","01",Relatório!A52)))</f>
        <v/>
      </c>
      <c r="C49" s="14"/>
      <c r="D49" s="25"/>
      <c r="E49" s="16"/>
      <c r="F49" s="25"/>
      <c r="G49" s="25"/>
      <c r="H49" s="34"/>
      <c r="I49" s="9" t="str">
        <f>IF(B49="","",IF(AND(#REF!="",B49=40),0,IF(AND(#REF!="",B49="40"),0,IF(AND(#REF!="",B49="1"),0,IF(AND(#REF!="",B49="01"),0,IF(AND(#REF!="",B49=1),0,
IF(AND(G49="",B49=50),0,IF(AND(G49="",B49="50"),0,IF(AND(G49="",B49="11"),0,IF(AND(G49="",B49=11),0,
1))))))))))</f>
        <v/>
      </c>
    </row>
    <row r="50" spans="1:9" x14ac:dyDescent="0.25">
      <c r="A50" s="34"/>
      <c r="B50" s="30" t="str">
        <f>IF(Relatório!A53="","",IF(Relatório!A53=1,"01",IF(Relatório!A53="1","01",Relatório!A53)))</f>
        <v/>
      </c>
      <c r="C50" s="14"/>
      <c r="D50" s="25"/>
      <c r="E50" s="16"/>
      <c r="F50" s="25"/>
      <c r="G50" s="25"/>
      <c r="H50" s="34"/>
      <c r="I50" s="9" t="str">
        <f>IF(B50="","",IF(AND(#REF!="",B50=40),0,IF(AND(#REF!="",B50="40"),0,IF(AND(#REF!="",B50="1"),0,IF(AND(#REF!="",B50="01"),0,IF(AND(#REF!="",B50=1),0,
IF(AND(G50="",B50=50),0,IF(AND(G50="",B50="50"),0,IF(AND(G50="",B50="11"),0,IF(AND(G50="",B50=11),0,
1))))))))))</f>
        <v/>
      </c>
    </row>
    <row r="51" spans="1:9" x14ac:dyDescent="0.25">
      <c r="A51" s="34"/>
      <c r="B51" s="30" t="str">
        <f>IF(Relatório!A54="","",IF(Relatório!A54=1,"01",IF(Relatório!A54="1","01",Relatório!A54)))</f>
        <v/>
      </c>
      <c r="C51" s="14"/>
      <c r="D51" s="25"/>
      <c r="E51" s="16"/>
      <c r="F51" s="25"/>
      <c r="G51" s="25"/>
      <c r="H51" s="34"/>
      <c r="I51" s="9" t="str">
        <f>IF(B51="","",IF(AND(#REF!="",B51=40),0,IF(AND(#REF!="",B51="40"),0,IF(AND(#REF!="",B51="1"),0,IF(AND(#REF!="",B51="01"),0,IF(AND(#REF!="",B51=1),0,
IF(AND(G51="",B51=50),0,IF(AND(G51="",B51="50"),0,IF(AND(G51="",B51="11"),0,IF(AND(G51="",B51=11),0,
1))))))))))</f>
        <v/>
      </c>
    </row>
    <row r="52" spans="1:9" x14ac:dyDescent="0.25">
      <c r="A52" s="34"/>
      <c r="B52" s="30" t="str">
        <f>IF(Relatório!A55="","",IF(Relatório!A55=1,"01",IF(Relatório!A55="1","01",Relatório!A55)))</f>
        <v/>
      </c>
      <c r="C52" s="14"/>
      <c r="D52" s="25"/>
      <c r="E52" s="16"/>
      <c r="F52" s="25"/>
      <c r="G52" s="25"/>
      <c r="H52" s="34"/>
      <c r="I52" s="9" t="str">
        <f>IF(B52="","",IF(AND(#REF!="",B52=40),0,IF(AND(#REF!="",B52="40"),0,IF(AND(#REF!="",B52="1"),0,IF(AND(#REF!="",B52="01"),0,IF(AND(#REF!="",B52=1),0,
IF(AND(G52="",B52=50),0,IF(AND(G52="",B52="50"),0,IF(AND(G52="",B52="11"),0,IF(AND(G52="",B52=11),0,
1))))))))))</f>
        <v/>
      </c>
    </row>
    <row r="53" spans="1:9" x14ac:dyDescent="0.25">
      <c r="A53" s="34"/>
      <c r="B53" s="30" t="str">
        <f>IF(Relatório!A56="","",IF(Relatório!A56=1,"01",IF(Relatório!A56="1","01",Relatório!A56)))</f>
        <v/>
      </c>
      <c r="C53" s="14"/>
      <c r="D53" s="25"/>
      <c r="E53" s="16"/>
      <c r="F53" s="25"/>
      <c r="G53" s="25"/>
      <c r="H53" s="34"/>
      <c r="I53" s="9" t="str">
        <f>IF(B53="","",IF(AND(#REF!="",B53=40),0,IF(AND(#REF!="",B53="40"),0,IF(AND(#REF!="",B53="1"),0,IF(AND(#REF!="",B53="01"),0,IF(AND(#REF!="",B53=1),0,
IF(AND(G53="",B53=50),0,IF(AND(G53="",B53="50"),0,IF(AND(G53="",B53="11"),0,IF(AND(G53="",B53=11),0,
1))))))))))</f>
        <v/>
      </c>
    </row>
    <row r="54" spans="1:9" x14ac:dyDescent="0.25">
      <c r="A54" s="34"/>
      <c r="B54" s="30" t="str">
        <f>IF(Relatório!A57="","",IF(Relatório!A57=1,"01",IF(Relatório!A57="1","01",Relatório!A57)))</f>
        <v/>
      </c>
      <c r="C54" s="14"/>
      <c r="D54" s="25"/>
      <c r="E54" s="16"/>
      <c r="F54" s="25"/>
      <c r="G54" s="25"/>
      <c r="H54" s="34"/>
      <c r="I54" s="9" t="str">
        <f>IF(B54="","",IF(AND(#REF!="",B54=40),0,IF(AND(#REF!="",B54="40"),0,IF(AND(#REF!="",B54="1"),0,IF(AND(#REF!="",B54="01"),0,IF(AND(#REF!="",B54=1),0,
IF(AND(G54="",B54=50),0,IF(AND(G54="",B54="50"),0,IF(AND(G54="",B54="11"),0,IF(AND(G54="",B54=11),0,
1))))))))))</f>
        <v/>
      </c>
    </row>
    <row r="55" spans="1:9" x14ac:dyDescent="0.25">
      <c r="A55" s="34"/>
      <c r="B55" s="30" t="str">
        <f>IF(Relatório!A58="","",IF(Relatório!A58=1,"01",IF(Relatório!A58="1","01",Relatório!A58)))</f>
        <v/>
      </c>
      <c r="C55" s="14"/>
      <c r="D55" s="25"/>
      <c r="E55" s="16"/>
      <c r="F55" s="25"/>
      <c r="G55" s="25"/>
      <c r="H55" s="34"/>
      <c r="I55" s="9" t="str">
        <f>IF(B55="","",IF(AND(#REF!="",B55=40),0,IF(AND(#REF!="",B55="40"),0,IF(AND(#REF!="",B55="1"),0,IF(AND(#REF!="",B55="01"),0,IF(AND(#REF!="",B55=1),0,
IF(AND(G55="",B55=50),0,IF(AND(G55="",B55="50"),0,IF(AND(G55="",B55="11"),0,IF(AND(G55="",B55=11),0,
1))))))))))</f>
        <v/>
      </c>
    </row>
    <row r="56" spans="1:9" x14ac:dyDescent="0.25">
      <c r="A56" s="34"/>
      <c r="B56" s="30" t="str">
        <f>IF(Relatório!A59="","",IF(Relatório!A59=1,"01",IF(Relatório!A59="1","01",Relatório!A59)))</f>
        <v/>
      </c>
      <c r="C56" s="14"/>
      <c r="D56" s="25"/>
      <c r="E56" s="16"/>
      <c r="F56" s="25"/>
      <c r="G56" s="25"/>
      <c r="H56" s="34"/>
      <c r="I56" s="9" t="str">
        <f>IF(B56="","",IF(AND(#REF!="",B56=40),0,IF(AND(#REF!="",B56="40"),0,IF(AND(#REF!="",B56="1"),0,IF(AND(#REF!="",B56="01"),0,IF(AND(#REF!="",B56=1),0,
IF(AND(G56="",B56=50),0,IF(AND(G56="",B56="50"),0,IF(AND(G56="",B56="11"),0,IF(AND(G56="",B56=11),0,
1))))))))))</f>
        <v/>
      </c>
    </row>
    <row r="57" spans="1:9" x14ac:dyDescent="0.25">
      <c r="A57" s="34"/>
      <c r="B57" s="30" t="str">
        <f>IF(Relatório!A60="","",IF(Relatório!A60=1,"01",IF(Relatório!A60="1","01",Relatório!A60)))</f>
        <v/>
      </c>
      <c r="C57" s="14"/>
      <c r="D57" s="25"/>
      <c r="E57" s="16"/>
      <c r="F57" s="25"/>
      <c r="G57" s="25"/>
      <c r="H57" s="34"/>
      <c r="I57" s="9" t="str">
        <f>IF(B57="","",IF(AND(#REF!="",B57=40),0,IF(AND(#REF!="",B57="40"),0,IF(AND(#REF!="",B57="1"),0,IF(AND(#REF!="",B57="01"),0,IF(AND(#REF!="",B57=1),0,
IF(AND(G57="",B57=50),0,IF(AND(G57="",B57="50"),0,IF(AND(G57="",B57="11"),0,IF(AND(G57="",B57=11),0,
1))))))))))</f>
        <v/>
      </c>
    </row>
    <row r="58" spans="1:9" x14ac:dyDescent="0.25">
      <c r="A58" s="34"/>
      <c r="B58" s="30" t="str">
        <f>IF(Relatório!A61="","",IF(Relatório!A61=1,"01",IF(Relatório!A61="1","01",Relatório!A61)))</f>
        <v/>
      </c>
      <c r="C58" s="14"/>
      <c r="D58" s="25"/>
      <c r="E58" s="16"/>
      <c r="F58" s="25"/>
      <c r="G58" s="25"/>
      <c r="H58" s="34"/>
      <c r="I58" s="9" t="str">
        <f>IF(B58="","",IF(AND(#REF!="",B58=40),0,IF(AND(#REF!="",B58="40"),0,IF(AND(#REF!="",B58="1"),0,IF(AND(#REF!="",B58="01"),0,IF(AND(#REF!="",B58=1),0,
IF(AND(G58="",B58=50),0,IF(AND(G58="",B58="50"),0,IF(AND(G58="",B58="11"),0,IF(AND(G58="",B58=11),0,
1))))))))))</f>
        <v/>
      </c>
    </row>
    <row r="59" spans="1:9" x14ac:dyDescent="0.25">
      <c r="A59" s="34"/>
      <c r="B59" s="30" t="str">
        <f>IF(Relatório!A62="","",IF(Relatório!A62=1,"01",IF(Relatório!A62="1","01",Relatório!A62)))</f>
        <v/>
      </c>
      <c r="C59" s="14"/>
      <c r="D59" s="25"/>
      <c r="E59" s="16"/>
      <c r="F59" s="25"/>
      <c r="G59" s="25"/>
      <c r="H59" s="34"/>
      <c r="I59" s="9" t="str">
        <f>IF(B59="","",IF(AND(#REF!="",B59=40),0,IF(AND(#REF!="",B59="40"),0,IF(AND(#REF!="",B59="1"),0,IF(AND(#REF!="",B59="01"),0,IF(AND(#REF!="",B59=1),0,
IF(AND(G59="",B59=50),0,IF(AND(G59="",B59="50"),0,IF(AND(G59="",B59="11"),0,IF(AND(G59="",B59=11),0,
1))))))))))</f>
        <v/>
      </c>
    </row>
    <row r="60" spans="1:9" x14ac:dyDescent="0.25">
      <c r="A60" s="34"/>
      <c r="B60" s="30" t="str">
        <f>IF(Relatório!A63="","",IF(Relatório!A63=1,"01",IF(Relatório!A63="1","01",Relatório!A63)))</f>
        <v/>
      </c>
      <c r="C60" s="14"/>
      <c r="D60" s="25"/>
      <c r="E60" s="16"/>
      <c r="F60" s="25"/>
      <c r="G60" s="25"/>
      <c r="H60" s="34"/>
      <c r="I60" s="9" t="str">
        <f>IF(B60="","",IF(AND(#REF!="",B60=40),0,IF(AND(#REF!="",B60="40"),0,IF(AND(#REF!="",B60="1"),0,IF(AND(#REF!="",B60="01"),0,IF(AND(#REF!="",B60=1),0,
IF(AND(G60="",B60=50),0,IF(AND(G60="",B60="50"),0,IF(AND(G60="",B60="11"),0,IF(AND(G60="",B60=11),0,
1))))))))))</f>
        <v/>
      </c>
    </row>
    <row r="61" spans="1:9" x14ac:dyDescent="0.25">
      <c r="A61" s="34"/>
      <c r="B61" s="30" t="str">
        <f>IF(Relatório!A64="","",IF(Relatório!A64=1,"01",IF(Relatório!A64="1","01",Relatório!A64)))</f>
        <v/>
      </c>
      <c r="C61" s="14"/>
      <c r="D61" s="25"/>
      <c r="E61" s="16"/>
      <c r="F61" s="25"/>
      <c r="G61" s="25"/>
      <c r="H61" s="34"/>
      <c r="I61" s="9" t="str">
        <f>IF(B61="","",IF(AND(#REF!="",B61=40),0,IF(AND(#REF!="",B61="40"),0,IF(AND(#REF!="",B61="1"),0,IF(AND(#REF!="",B61="01"),0,IF(AND(#REF!="",B61=1),0,
IF(AND(G61="",B61=50),0,IF(AND(G61="",B61="50"),0,IF(AND(G61="",B61="11"),0,IF(AND(G61="",B61=11),0,
1))))))))))</f>
        <v/>
      </c>
    </row>
    <row r="62" spans="1:9" x14ac:dyDescent="0.25">
      <c r="A62" s="34"/>
      <c r="B62" s="30" t="str">
        <f>IF(Relatório!A65="","",IF(Relatório!A65=1,"01",IF(Relatório!A65="1","01",Relatório!A65)))</f>
        <v/>
      </c>
      <c r="C62" s="14"/>
      <c r="D62" s="25"/>
      <c r="E62" s="16"/>
      <c r="F62" s="25"/>
      <c r="G62" s="25"/>
      <c r="H62" s="34"/>
      <c r="I62" s="9" t="str">
        <f>IF(B62="","",IF(AND(#REF!="",B62=40),0,IF(AND(#REF!="",B62="40"),0,IF(AND(#REF!="",B62="1"),0,IF(AND(#REF!="",B62="01"),0,IF(AND(#REF!="",B62=1),0,
IF(AND(G62="",B62=50),0,IF(AND(G62="",B62="50"),0,IF(AND(G62="",B62="11"),0,IF(AND(G62="",B62=11),0,
1))))))))))</f>
        <v/>
      </c>
    </row>
    <row r="63" spans="1:9" x14ac:dyDescent="0.25">
      <c r="A63" s="34"/>
      <c r="B63" s="30" t="str">
        <f>IF(Relatório!A66="","",IF(Relatório!A66=1,"01",IF(Relatório!A66="1","01",Relatório!A66)))</f>
        <v/>
      </c>
      <c r="C63" s="14"/>
      <c r="D63" s="25"/>
      <c r="E63" s="16"/>
      <c r="F63" s="25"/>
      <c r="G63" s="25"/>
      <c r="H63" s="34"/>
      <c r="I63" s="9" t="str">
        <f>IF(B63="","",IF(AND(#REF!="",B63=40),0,IF(AND(#REF!="",B63="40"),0,IF(AND(#REF!="",B63="1"),0,IF(AND(#REF!="",B63="01"),0,IF(AND(#REF!="",B63=1),0,
IF(AND(G63="",B63=50),0,IF(AND(G63="",B63="50"),0,IF(AND(G63="",B63="11"),0,IF(AND(G63="",B63=11),0,
1))))))))))</f>
        <v/>
      </c>
    </row>
    <row r="64" spans="1:9" x14ac:dyDescent="0.25">
      <c r="A64" s="34"/>
      <c r="B64" s="30" t="str">
        <f>IF(Relatório!A67="","",IF(Relatório!A67=1,"01",IF(Relatório!A67="1","01",Relatório!A67)))</f>
        <v/>
      </c>
      <c r="C64" s="14"/>
      <c r="D64" s="25"/>
      <c r="E64" s="16"/>
      <c r="F64" s="25"/>
      <c r="G64" s="25"/>
      <c r="H64" s="34"/>
      <c r="I64" s="9" t="str">
        <f>IF(B64="","",IF(AND(#REF!="",B64=40),0,IF(AND(#REF!="",B64="40"),0,IF(AND(#REF!="",B64="1"),0,IF(AND(#REF!="",B64="01"),0,IF(AND(#REF!="",B64=1),0,
IF(AND(G64="",B64=50),0,IF(AND(G64="",B64="50"),0,IF(AND(G64="",B64="11"),0,IF(AND(G64="",B64=11),0,
1))))))))))</f>
        <v/>
      </c>
    </row>
    <row r="65" spans="1:9" x14ac:dyDescent="0.25">
      <c r="A65" s="34"/>
      <c r="B65" s="30" t="str">
        <f>IF(Relatório!A68="","",IF(Relatório!A68=1,"01",IF(Relatório!A68="1","01",Relatório!A68)))</f>
        <v/>
      </c>
      <c r="C65" s="14"/>
      <c r="D65" s="25"/>
      <c r="E65" s="16"/>
      <c r="F65" s="25"/>
      <c r="G65" s="25"/>
      <c r="H65" s="34"/>
      <c r="I65" s="9" t="str">
        <f>IF(B65="","",IF(AND(#REF!="",B65=40),0,IF(AND(#REF!="",B65="40"),0,IF(AND(#REF!="",B65="1"),0,IF(AND(#REF!="",B65="01"),0,IF(AND(#REF!="",B65=1),0,
IF(AND(G65="",B65=50),0,IF(AND(G65="",B65="50"),0,IF(AND(G65="",B65="11"),0,IF(AND(G65="",B65=11),0,
1))))))))))</f>
        <v/>
      </c>
    </row>
    <row r="66" spans="1:9" x14ac:dyDescent="0.25">
      <c r="A66" s="34"/>
      <c r="B66" s="30" t="str">
        <f>IF(Relatório!A69="","",IF(Relatório!A69=1,"01",IF(Relatório!A69="1","01",Relatório!A69)))</f>
        <v/>
      </c>
      <c r="C66" s="14"/>
      <c r="D66" s="25"/>
      <c r="E66" s="16"/>
      <c r="F66" s="25"/>
      <c r="G66" s="25"/>
      <c r="H66" s="34"/>
      <c r="I66" s="9" t="str">
        <f>IF(B66="","",IF(AND(#REF!="",B66=40),0,IF(AND(#REF!="",B66="40"),0,IF(AND(#REF!="",B66="1"),0,IF(AND(#REF!="",B66="01"),0,IF(AND(#REF!="",B66=1),0,
IF(AND(G66="",B66=50),0,IF(AND(G66="",B66="50"),0,IF(AND(G66="",B66="11"),0,IF(AND(G66="",B66=11),0,
1))))))))))</f>
        <v/>
      </c>
    </row>
    <row r="67" spans="1:9" x14ac:dyDescent="0.25">
      <c r="A67" s="34"/>
      <c r="B67" s="30" t="str">
        <f>IF(Relatório!A70="","",IF(Relatório!A70=1,"01",IF(Relatório!A70="1","01",Relatório!A70)))</f>
        <v/>
      </c>
      <c r="C67" s="14"/>
      <c r="D67" s="25"/>
      <c r="E67" s="16"/>
      <c r="F67" s="25"/>
      <c r="G67" s="25"/>
      <c r="H67" s="34"/>
      <c r="I67" s="9" t="str">
        <f>IF(B67="","",IF(AND(#REF!="",B67=40),0,IF(AND(#REF!="",B67="40"),0,IF(AND(#REF!="",B67="1"),0,IF(AND(#REF!="",B67="01"),0,IF(AND(#REF!="",B67=1),0,
IF(AND(G67="",B67=50),0,IF(AND(G67="",B67="50"),0,IF(AND(G67="",B67="11"),0,IF(AND(G67="",B67=11),0,
1))))))))))</f>
        <v/>
      </c>
    </row>
    <row r="68" spans="1:9" x14ac:dyDescent="0.25">
      <c r="A68" s="34"/>
      <c r="B68" s="30" t="str">
        <f>IF(Relatório!A71="","",IF(Relatório!A71=1,"01",IF(Relatório!A71="1","01",Relatório!A71)))</f>
        <v/>
      </c>
      <c r="C68" s="14"/>
      <c r="D68" s="25"/>
      <c r="E68" s="16"/>
      <c r="F68" s="25"/>
      <c r="G68" s="25"/>
      <c r="H68" s="34"/>
      <c r="I68" s="9" t="str">
        <f>IF(B68="","",IF(AND(#REF!="",B68=40),0,IF(AND(#REF!="",B68="40"),0,IF(AND(#REF!="",B68="1"),0,IF(AND(#REF!="",B68="01"),0,IF(AND(#REF!="",B68=1),0,
IF(AND(G68="",B68=50),0,IF(AND(G68="",B68="50"),0,IF(AND(G68="",B68="11"),0,IF(AND(G68="",B68=11),0,
1))))))))))</f>
        <v/>
      </c>
    </row>
    <row r="69" spans="1:9" x14ac:dyDescent="0.25">
      <c r="A69" s="34"/>
      <c r="B69" s="41" t="str">
        <f>IF(Relatório!A72="","",IF(Relatório!A72=1,"01",IF(Relatório!A72="1","01",Relatório!A72)))</f>
        <v/>
      </c>
      <c r="C69" s="15"/>
      <c r="D69" s="28"/>
      <c r="E69" s="17"/>
      <c r="F69" s="28"/>
      <c r="G69" s="28"/>
      <c r="H69" s="34"/>
      <c r="I69" s="9" t="str">
        <f>IF(B69="","",IF(AND(#REF!="",B69=40),0,IF(AND(#REF!="",B69="40"),0,IF(AND(#REF!="",B69="1"),0,IF(AND(#REF!="",B69="01"),0,IF(AND(#REF!="",B69=1),0,
IF(AND(G69="",B69=50),0,IF(AND(G69="",B69="50"),0,IF(AND(G69="",B69="11"),0,IF(AND(G69="",B69=11),0,
1))))))))))</f>
        <v/>
      </c>
    </row>
    <row r="70" spans="1:9" x14ac:dyDescent="0.25">
      <c r="A70" s="34"/>
      <c r="B70" s="34"/>
      <c r="C70" s="34"/>
      <c r="D70" s="34"/>
      <c r="E70" s="34"/>
      <c r="F70" s="34"/>
      <c r="G70" s="34"/>
      <c r="H70" s="34"/>
    </row>
    <row r="71" spans="1:9" hidden="1" x14ac:dyDescent="0.25"/>
    <row r="72" spans="1:9" hidden="1" x14ac:dyDescent="0.25"/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</vt:lpstr>
      <vt:lpstr>SAP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2021-05-04T19:17:33Z</dcterms:created>
  <dcterms:modified xsi:type="dcterms:W3CDTF">2021-05-04T20:08:01Z</dcterms:modified>
</cp:coreProperties>
</file>