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dolfocacacho/Documents/Documents/MAI/Master Thesis/Code/rag_project/results/"/>
    </mc:Choice>
  </mc:AlternateContent>
  <xr:revisionPtr revIDLastSave="0" documentId="13_ncr:1_{1E5C255E-1A4D-AA43-81F9-249558F4A1A2}" xr6:coauthVersionLast="47" xr6:coauthVersionMax="47" xr10:uidLastSave="{00000000-0000-0000-0000-000000000000}"/>
  <bookViews>
    <workbookView xWindow="-51200" yWindow="-7800" windowWidth="51200" windowHeight="28800" xr2:uid="{00000000-000D-0000-FFFF-FFFF00000000}"/>
  </bookViews>
  <sheets>
    <sheet name="Summary" sheetId="1" r:id="rId1"/>
    <sheet name="type_question" sheetId="2" r:id="rId2"/>
    <sheet name="type" sheetId="3" r:id="rId3"/>
    <sheet name="doc_type" sheetId="4" r:id="rId4"/>
    <sheet name="query_intent" sheetId="5" r:id="rId5"/>
  </sheets>
  <definedNames>
    <definedName name="_xlnm._FilterDatabase" localSheetId="3" hidden="1">doc_type!$A$1:$U$97</definedName>
    <definedName name="_xlnm._FilterDatabase" localSheetId="0" hidden="1">Summary!$A$1:$T$13</definedName>
  </definedNames>
  <calcPr calcId="124519"/>
</workbook>
</file>

<file path=xl/sharedStrings.xml><?xml version="1.0" encoding="utf-8"?>
<sst xmlns="http://schemas.openxmlformats.org/spreadsheetml/2006/main" count="1139" uniqueCount="133">
  <si>
    <t>test_name</t>
  </si>
  <si>
    <t>embedding_model</t>
  </si>
  <si>
    <t>chunk_size</t>
  </si>
  <si>
    <t>alpha_value</t>
  </si>
  <si>
    <t>Total Questions</t>
  </si>
  <si>
    <t>Avg Prompt Tokens</t>
  </si>
  <si>
    <t>Std Prompt Tokens</t>
  </si>
  <si>
    <t>Avg Answer Tokens</t>
  </si>
  <si>
    <t>Std Answer Tokens</t>
  </si>
  <si>
    <t>Retrieval Accuracy (used)</t>
  </si>
  <si>
    <t>Retrieval Accuracy (retrieved)</t>
  </si>
  <si>
    <t>Expanded Retrieval Accuracy (used)</t>
  </si>
  <si>
    <t>Expanded Retrieval Accuracy (retrieved)</t>
  </si>
  <si>
    <t>Used Doc</t>
  </si>
  <si>
    <t>Retrieved Doc</t>
  </si>
  <si>
    <t>Avg Score</t>
  </si>
  <si>
    <t>Binary Score</t>
  </si>
  <si>
    <t>ASS Precision</t>
  </si>
  <si>
    <t>ASS Recall</t>
  </si>
  <si>
    <t>ASS F1</t>
  </si>
  <si>
    <t>testGerman250</t>
  </si>
  <si>
    <t>testGerman500</t>
  </si>
  <si>
    <t>testJinaDE250</t>
  </si>
  <si>
    <t>testJinaDE500</t>
  </si>
  <si>
    <t>testJinaV3250</t>
  </si>
  <si>
    <t>testJinaV3500</t>
  </si>
  <si>
    <t>testJinaV3500-01</t>
  </si>
  <si>
    <t>testJinaV3500-05</t>
  </si>
  <si>
    <t>testJinaV3500-09</t>
  </si>
  <si>
    <t>testJinaV3750</t>
  </si>
  <si>
    <t>testMultil250</t>
  </si>
  <si>
    <t>testMultil500</t>
  </si>
  <si>
    <t>aari1995/German_Semantic_V3</t>
  </si>
  <si>
    <t>jinaai/jina-embeddings-v2-base-de</t>
  </si>
  <si>
    <t>jinaai/jina-embeddings-v3</t>
  </si>
  <si>
    <t>intfloat/multilingual-e5-large-instruct</t>
  </si>
  <si>
    <t>type_question</t>
  </si>
  <si>
    <t>Analytical</t>
  </si>
  <si>
    <t>Factual</t>
  </si>
  <si>
    <t>Procedural</t>
  </si>
  <si>
    <t>type</t>
  </si>
  <si>
    <t>Table</t>
  </si>
  <si>
    <t>Text</t>
  </si>
  <si>
    <t>doc_type</t>
  </si>
  <si>
    <t>Allgemeines Merkblatt zur Antragstellung</t>
  </si>
  <si>
    <t>FAQ BEG (EM und EH-EG)</t>
  </si>
  <si>
    <t>Förderübersicht BEG EM</t>
  </si>
  <si>
    <t>Infoblätter förderfähigen Kosten</t>
  </si>
  <si>
    <t>Liste förderfähigen Anlagen - Biomasse</t>
  </si>
  <si>
    <t>Liste förderfähigen Anlagen - Wärmepumpen</t>
  </si>
  <si>
    <t>Richtlinie BEG EM</t>
  </si>
  <si>
    <t>Technische FAQ BEG EM</t>
  </si>
  <si>
    <t>query_intent</t>
  </si>
  <si>
    <t>Zertifizierung</t>
  </si>
  <si>
    <t>compliance</t>
  </si>
  <si>
    <t>evaluation of program efficiency and alignment with CO2 pricing</t>
  </si>
  <si>
    <t>funding</t>
  </si>
  <si>
    <t>funding, compliance</t>
  </si>
  <si>
    <t>requirements</t>
  </si>
  <si>
    <t>requirements, compliance</t>
  </si>
  <si>
    <t>requirements, funding</t>
  </si>
  <si>
    <t>requirements, technical details</t>
  </si>
  <si>
    <t>technical details</t>
  </si>
  <si>
    <t>technical details, funding</t>
  </si>
  <si>
    <t>technische Details</t>
  </si>
  <si>
    <t>Antragsänderung</t>
  </si>
  <si>
    <t>Kostenaufteilung</t>
  </si>
  <si>
    <t>administrative process</t>
  </si>
  <si>
    <t>compliance, technical details</t>
  </si>
  <si>
    <t>funding requirements</t>
  </si>
  <si>
    <t>funding, requirements</t>
  </si>
  <si>
    <t>Compare features of heat pump models.</t>
  </si>
  <si>
    <t>Compliance with BEG funding requirements</t>
  </si>
  <si>
    <t>Determine eligibility of costs for BEG funding in the construction or modification of a heating or technical room.</t>
  </si>
  <si>
    <t>Die Nutzerabsicht liegt hauptsächlich im Bereich der technischen Details von Heizsystemen, insbesondere im Zusammenhang mit Emissionswerten.</t>
  </si>
  <si>
    <t>Examine the responsibilities or role of energy experts in verification processes.</t>
  </si>
  <si>
    <t>Funding Requirements and Restrictions</t>
  </si>
  <si>
    <t>Förderungen</t>
  </si>
  <si>
    <t>Identify exceptions in contract terms related to BEG EM under transitional rules.</t>
  </si>
  <si>
    <t>Identifying supervisory processes and involved institutions related to BEG for biomass heating systems</t>
  </si>
  <si>
    <t>Inquiry about specific models of firematic series equipped with OekoRona 300 and meeting pellet heating requirements.</t>
  </si>
  <si>
    <t>Technical details about WATERKOTTE models</t>
  </si>
  <si>
    <t>To understand the role and significance of solar thermal systems in the BEG EM program.</t>
  </si>
  <si>
    <t>compliance and funding</t>
  </si>
  <si>
    <t>compliance and requirements</t>
  </si>
  <si>
    <t>eligibility criteria for funding</t>
  </si>
  <si>
    <t>explanation</t>
  </si>
  <si>
    <t>financial implication analysis</t>
  </si>
  <si>
    <t>funding administration</t>
  </si>
  <si>
    <t>funding and compliance</t>
  </si>
  <si>
    <t>funding and compliance for construction extensions on historical buildings</t>
  </si>
  <si>
    <t>funding compliance</t>
  </si>
  <si>
    <t>funding determination</t>
  </si>
  <si>
    <t>funding opportunities</t>
  </si>
  <si>
    <t>importance of energy efficiency measures</t>
  </si>
  <si>
    <t>information on funding limitations</t>
  </si>
  <si>
    <t>requirements and exceptions related to quality assurance in solar thermal systems</t>
  </si>
  <si>
    <t>requirements and funding</t>
  </si>
  <si>
    <t>requirements for applying for BEG EM funding with a specific heat pump</t>
  </si>
  <si>
    <t>requirements for funding</t>
  </si>
  <si>
    <t>requirements for funding qualification</t>
  </si>
  <si>
    <t>requirements for obtaining and distributing funding for renovation projects</t>
  </si>
  <si>
    <t>requirements funding eligibility</t>
  </si>
  <si>
    <t>requirements, funding, compliance</t>
  </si>
  <si>
    <t>technical comparison</t>
  </si>
  <si>
    <t>technical comparison of CO emissions between different operational modes of Schmid AG models</t>
  </si>
  <si>
    <t>technical comparison of product specifications</t>
  </si>
  <si>
    <t>technical details; performance variations</t>
  </si>
  <si>
    <t>technical requirements</t>
  </si>
  <si>
    <t>technical specifications</t>
  </si>
  <si>
    <t>technical specifications of Weishaupt models</t>
  </si>
  <si>
    <t>technical specs</t>
  </si>
  <si>
    <t>understand the concept and significance of the climate speed bonus in heating technology subsidies</t>
  </si>
  <si>
    <t>technical details and compliance</t>
  </si>
  <si>
    <t>Nachweisführung und Formulare für hydraulischen Abgleich</t>
  </si>
  <si>
    <t>certification requirements</t>
  </si>
  <si>
    <t>technical details, compliance</t>
  </si>
  <si>
    <t>certification process</t>
  </si>
  <si>
    <t>Zertifizierungsprozess / Anforderungen</t>
  </si>
  <si>
    <t>relevance for funding</t>
  </si>
  <si>
    <t>roles and responsibilities</t>
  </si>
  <si>
    <t>Funding</t>
  </si>
  <si>
    <t>evaluation</t>
  </si>
  <si>
    <t>Compliance</t>
  </si>
  <si>
    <t>compliance, funding</t>
  </si>
  <si>
    <t>efficiency of resource use and policy alignment</t>
  </si>
  <si>
    <t>Berechnung der förderfähigen Ausgaben</t>
  </si>
  <si>
    <t>Kostenberechnung</t>
  </si>
  <si>
    <t>Zertifizierungsanforderungen</t>
  </si>
  <si>
    <t>evaluation/assessment</t>
  </si>
  <si>
    <t>technical details, requirements</t>
  </si>
  <si>
    <t>evaluation impact on efficiency and alignment with CO2 pricing</t>
  </si>
  <si>
    <t>technische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</si>
</sst>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9" fontId="0" fillId="0" borderId="0" xfId="1" applyFont="1"/>
    <xf numFmtId="0" fontId="1" fillId="0" borderId="1" xfId="0" applyFont="1" applyBorder="1" applyAlignment="1">
      <alignment horizontal="center" vertical="top" wrapText="1"/>
    </xf>
    <xf numFmtId="0" fontId="0" fillId="2" borderId="0" xfId="0" applyFill="1"/>
  </cellXfs>
  <cellStyles count="2">
    <cellStyle name="Normal" xfId="0" builtinId="0"/>
    <cellStyle name="Percent" xfId="1" builtinId="5"/>
  </cellStyles>
  <dxfs count="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topLeftCell="K1" zoomScale="222" workbookViewId="0">
      <selection activeCell="F2" sqref="F2:T13"/>
    </sheetView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t="s">
        <v>20</v>
      </c>
      <c r="B2" t="s">
        <v>32</v>
      </c>
      <c r="C2">
        <v>250</v>
      </c>
      <c r="D2">
        <v>0.7</v>
      </c>
      <c r="E2">
        <v>395</v>
      </c>
      <c r="F2" s="2">
        <v>5963.359493670886</v>
      </c>
      <c r="G2" s="2">
        <v>3330.3518567451142</v>
      </c>
      <c r="H2" s="2">
        <v>512.94683544303803</v>
      </c>
      <c r="I2" s="2">
        <v>361.27836295852347</v>
      </c>
      <c r="J2" s="3">
        <v>0.1316455696202532</v>
      </c>
      <c r="K2" s="3">
        <v>0.21772151898734179</v>
      </c>
      <c r="L2" s="3">
        <v>0.2</v>
      </c>
      <c r="M2" s="3">
        <v>0.29620253164556959</v>
      </c>
      <c r="N2" s="3">
        <v>0.47341772151898742</v>
      </c>
      <c r="O2" s="3">
        <v>0.19765639189176909</v>
      </c>
      <c r="P2" s="3">
        <v>0.52658227848101269</v>
      </c>
      <c r="Q2" s="3">
        <v>0.25822784810126581</v>
      </c>
      <c r="R2" s="3">
        <v>0.64077234683544304</v>
      </c>
      <c r="S2" s="3">
        <v>0.65749226835443031</v>
      </c>
      <c r="T2" s="3">
        <v>0.64704045822784817</v>
      </c>
    </row>
    <row r="3" spans="1:20" x14ac:dyDescent="0.2">
      <c r="A3" t="s">
        <v>21</v>
      </c>
      <c r="B3" t="s">
        <v>32</v>
      </c>
      <c r="C3">
        <v>500</v>
      </c>
      <c r="D3">
        <v>0.7</v>
      </c>
      <c r="E3">
        <v>395</v>
      </c>
      <c r="F3" s="2">
        <v>10803.79493670886</v>
      </c>
      <c r="G3" s="2">
        <v>6924.1762603387169</v>
      </c>
      <c r="H3" s="2">
        <v>545.93417721518983</v>
      </c>
      <c r="I3" s="2">
        <v>496.40404956843179</v>
      </c>
      <c r="J3" s="3">
        <v>0.29367088607594938</v>
      </c>
      <c r="K3" s="3">
        <v>0.49113924050632912</v>
      </c>
      <c r="L3" s="3">
        <v>0.4379746835443038</v>
      </c>
      <c r="M3" s="3">
        <v>0.60506329113924051</v>
      </c>
      <c r="N3" s="3">
        <v>0.69113924050632913</v>
      </c>
      <c r="O3" s="3">
        <v>0.33573364664628252</v>
      </c>
      <c r="P3" s="3">
        <v>0.55139240506329112</v>
      </c>
      <c r="Q3" s="3">
        <v>0.29873417721518991</v>
      </c>
      <c r="R3" s="3">
        <v>0.65360320759493673</v>
      </c>
      <c r="S3" s="3">
        <v>0.66924436455696201</v>
      </c>
      <c r="T3" s="3">
        <v>0.65927636202531636</v>
      </c>
    </row>
    <row r="4" spans="1:20" x14ac:dyDescent="0.2">
      <c r="A4" t="s">
        <v>22</v>
      </c>
      <c r="B4" t="s">
        <v>33</v>
      </c>
      <c r="C4">
        <v>250</v>
      </c>
      <c r="D4">
        <v>0.7</v>
      </c>
      <c r="E4">
        <v>395</v>
      </c>
      <c r="F4" s="2">
        <v>6668.225316455696</v>
      </c>
      <c r="G4" s="2">
        <v>3320.8426698559711</v>
      </c>
      <c r="H4" s="2">
        <v>556.90886075949368</v>
      </c>
      <c r="I4" s="2">
        <v>399.35765276223867</v>
      </c>
      <c r="J4" s="3">
        <v>0.13670886075949371</v>
      </c>
      <c r="K4" s="3">
        <v>0.23037974683544299</v>
      </c>
      <c r="L4" s="3">
        <v>0.18734177215189871</v>
      </c>
      <c r="M4" s="3">
        <v>0.3392405063291139</v>
      </c>
      <c r="N4" s="3">
        <v>0.60253164556962024</v>
      </c>
      <c r="O4" s="3">
        <v>0.25178743958796629</v>
      </c>
      <c r="P4" s="3">
        <v>0.56151898734177219</v>
      </c>
      <c r="Q4" s="3">
        <v>0.29873417721518991</v>
      </c>
      <c r="R4" s="3">
        <v>0.65782091898734185</v>
      </c>
      <c r="S4" s="3">
        <v>0.67597258734177224</v>
      </c>
      <c r="T4" s="3">
        <v>0.66493273670886066</v>
      </c>
    </row>
    <row r="5" spans="1:20" x14ac:dyDescent="0.2">
      <c r="A5" t="s">
        <v>23</v>
      </c>
      <c r="B5" t="s">
        <v>33</v>
      </c>
      <c r="C5">
        <v>500</v>
      </c>
      <c r="D5">
        <v>0.7</v>
      </c>
      <c r="E5">
        <v>395</v>
      </c>
      <c r="F5" s="2">
        <v>8080.9164556962023</v>
      </c>
      <c r="G5" s="2">
        <v>2036.9196574661889</v>
      </c>
      <c r="H5" s="2">
        <v>503.97974683544311</v>
      </c>
      <c r="I5" s="2">
        <v>445.92445991922273</v>
      </c>
      <c r="J5" s="3">
        <v>0.2</v>
      </c>
      <c r="K5" s="3">
        <v>0.29113924050632911</v>
      </c>
      <c r="L5" s="3">
        <v>0.25569620253164549</v>
      </c>
      <c r="M5" s="3">
        <v>0.33164556962025321</v>
      </c>
      <c r="N5" s="3">
        <v>0.30632911392405071</v>
      </c>
      <c r="O5" s="3">
        <v>8.7826827277435862E-2</v>
      </c>
      <c r="P5" s="3">
        <v>0.52405063291139242</v>
      </c>
      <c r="Q5" s="3">
        <v>0.25063291139240512</v>
      </c>
      <c r="R5" s="3">
        <v>0.64211566075949378</v>
      </c>
      <c r="S5" s="3">
        <v>0.65761630632911394</v>
      </c>
      <c r="T5" s="3">
        <v>0.64775577721518984</v>
      </c>
    </row>
    <row r="6" spans="1:20" x14ac:dyDescent="0.2">
      <c r="A6" t="s">
        <v>24</v>
      </c>
      <c r="B6" t="s">
        <v>34</v>
      </c>
      <c r="C6">
        <v>250</v>
      </c>
      <c r="D6">
        <v>0.7</v>
      </c>
      <c r="E6">
        <v>395</v>
      </c>
      <c r="F6" s="2">
        <v>5308.2835443037966</v>
      </c>
      <c r="G6" s="2">
        <v>1479.2721837140889</v>
      </c>
      <c r="H6" s="2">
        <v>479.81518987341769</v>
      </c>
      <c r="I6" s="2">
        <v>346.71194288960709</v>
      </c>
      <c r="J6" s="3">
        <v>2.7848101265822781E-2</v>
      </c>
      <c r="K6" s="3">
        <v>8.1012658227848103E-2</v>
      </c>
      <c r="L6" s="3">
        <v>3.7974683544303799E-2</v>
      </c>
      <c r="M6" s="3">
        <v>0.15443037974683541</v>
      </c>
      <c r="N6" s="3">
        <v>0.23797468354430379</v>
      </c>
      <c r="O6" s="3">
        <v>6.9957257184859928E-2</v>
      </c>
      <c r="P6" s="3">
        <v>0.51139240506329109</v>
      </c>
      <c r="Q6" s="3">
        <v>0.23544303797468349</v>
      </c>
      <c r="R6" s="3">
        <v>0.64049784810126587</v>
      </c>
      <c r="S6" s="3">
        <v>0.65650695443037976</v>
      </c>
      <c r="T6" s="3">
        <v>0.64624792911392415</v>
      </c>
    </row>
    <row r="7" spans="1:20" x14ac:dyDescent="0.2">
      <c r="A7" t="s">
        <v>25</v>
      </c>
      <c r="B7" t="s">
        <v>34</v>
      </c>
      <c r="C7">
        <v>500</v>
      </c>
      <c r="D7">
        <v>0.7</v>
      </c>
      <c r="E7">
        <v>395</v>
      </c>
      <c r="F7" s="2">
        <v>10558.83037974684</v>
      </c>
      <c r="G7" s="2">
        <v>5807.2435303157827</v>
      </c>
      <c r="H7" s="2">
        <v>559.28860759493671</v>
      </c>
      <c r="I7" s="2">
        <v>498.67040756144519</v>
      </c>
      <c r="J7" s="3">
        <v>0.41265822784810119</v>
      </c>
      <c r="K7" s="3">
        <v>0.57974683544303796</v>
      </c>
      <c r="L7" s="3">
        <v>0.53417721518987338</v>
      </c>
      <c r="M7" s="3">
        <v>0.64810126582278482</v>
      </c>
      <c r="N7" s="3">
        <v>0.6936708860759494</v>
      </c>
      <c r="O7" s="3">
        <v>0.27767108387990852</v>
      </c>
      <c r="P7" s="3">
        <v>0.57721518987341769</v>
      </c>
      <c r="Q7" s="3">
        <v>0.3468354430379747</v>
      </c>
      <c r="R7" s="3">
        <v>0.65870791139240514</v>
      </c>
      <c r="S7" s="3">
        <v>0.68190713924050628</v>
      </c>
      <c r="T7" s="3">
        <v>0.66829902531645569</v>
      </c>
    </row>
    <row r="8" spans="1:20" x14ac:dyDescent="0.2">
      <c r="A8" t="s">
        <v>26</v>
      </c>
      <c r="B8" t="s">
        <v>34</v>
      </c>
      <c r="C8">
        <v>500</v>
      </c>
      <c r="D8">
        <v>0.1</v>
      </c>
      <c r="E8">
        <v>395</v>
      </c>
      <c r="F8" s="2">
        <v>10556.78987341772</v>
      </c>
      <c r="G8" s="2">
        <v>5800.8532296357371</v>
      </c>
      <c r="H8" s="2">
        <v>565.75949367088606</v>
      </c>
      <c r="I8" s="2">
        <v>527.67246357179351</v>
      </c>
      <c r="J8" s="3">
        <v>0.42025316455696199</v>
      </c>
      <c r="K8" s="3">
        <v>0.59493670886075944</v>
      </c>
      <c r="L8" s="3">
        <v>0.51898734177215189</v>
      </c>
      <c r="M8" s="3">
        <v>0.65063291139240509</v>
      </c>
      <c r="N8" s="3">
        <v>0.6936708860759494</v>
      </c>
      <c r="O8" s="3">
        <v>0.27651484349597721</v>
      </c>
      <c r="P8" s="3">
        <v>0.57215189873417716</v>
      </c>
      <c r="Q8" s="3">
        <v>0.33417721518987342</v>
      </c>
      <c r="R8" s="3">
        <v>0.6586474177215188</v>
      </c>
      <c r="S8" s="3">
        <v>0.67743445569620253</v>
      </c>
      <c r="T8" s="3">
        <v>0.66576880759493673</v>
      </c>
    </row>
    <row r="9" spans="1:20" x14ac:dyDescent="0.2">
      <c r="A9" t="s">
        <v>27</v>
      </c>
      <c r="B9" t="s">
        <v>34</v>
      </c>
      <c r="C9">
        <v>500</v>
      </c>
      <c r="D9">
        <v>0.5</v>
      </c>
      <c r="E9">
        <v>395</v>
      </c>
      <c r="F9" s="2">
        <v>9981.4582278481012</v>
      </c>
      <c r="G9" s="2">
        <v>5207.2361634636027</v>
      </c>
      <c r="H9" s="2">
        <v>551.51392405063291</v>
      </c>
      <c r="I9" s="2">
        <v>496.9684765493696</v>
      </c>
      <c r="J9" s="3">
        <v>0.29873417721518991</v>
      </c>
      <c r="K9" s="3">
        <v>0.43037974683544311</v>
      </c>
      <c r="L9" s="3">
        <v>0.3721518987341772</v>
      </c>
      <c r="M9" s="3">
        <v>0.48860759493670891</v>
      </c>
      <c r="N9" s="3">
        <v>0.49873417721518992</v>
      </c>
      <c r="O9" s="3">
        <v>0.18006697481925699</v>
      </c>
      <c r="P9" s="3">
        <v>0.54430379746835444</v>
      </c>
      <c r="Q9" s="3">
        <v>0.2810126582278481</v>
      </c>
      <c r="R9" s="3">
        <v>0.65340434683544302</v>
      </c>
      <c r="S9" s="3">
        <v>0.67082245569620258</v>
      </c>
      <c r="T9" s="3">
        <v>0.66002245822784811</v>
      </c>
    </row>
    <row r="10" spans="1:20" x14ac:dyDescent="0.2">
      <c r="A10" t="s">
        <v>28</v>
      </c>
      <c r="B10" t="s">
        <v>34</v>
      </c>
      <c r="C10">
        <v>500</v>
      </c>
      <c r="D10">
        <v>0.9</v>
      </c>
      <c r="E10">
        <v>395</v>
      </c>
      <c r="F10" s="2">
        <v>10644.468354430381</v>
      </c>
      <c r="G10" s="2">
        <v>6064.8430519308904</v>
      </c>
      <c r="H10" s="2">
        <v>585.31139240506332</v>
      </c>
      <c r="I10" s="2">
        <v>528.26661929633326</v>
      </c>
      <c r="J10" s="3">
        <v>0.41772151898734178</v>
      </c>
      <c r="K10" s="3">
        <v>0.59240506329113929</v>
      </c>
      <c r="L10" s="3">
        <v>0.53417721518987338</v>
      </c>
      <c r="M10" s="3">
        <v>0.64303797468354429</v>
      </c>
      <c r="N10" s="3">
        <v>0.67341772151898738</v>
      </c>
      <c r="O10" s="3">
        <v>0.2745030002037479</v>
      </c>
      <c r="P10" s="3">
        <v>0.56658227848101261</v>
      </c>
      <c r="Q10" s="3">
        <v>0.29873417721518991</v>
      </c>
      <c r="R10" s="3">
        <v>0.65800195189873423</v>
      </c>
      <c r="S10" s="3">
        <v>0.67743681772151898</v>
      </c>
      <c r="T10" s="3">
        <v>0.66555539240506334</v>
      </c>
    </row>
    <row r="11" spans="1:20" x14ac:dyDescent="0.2">
      <c r="A11" t="s">
        <v>29</v>
      </c>
      <c r="B11" t="s">
        <v>34</v>
      </c>
      <c r="C11">
        <v>750</v>
      </c>
      <c r="D11">
        <v>0.7</v>
      </c>
      <c r="E11">
        <v>395</v>
      </c>
      <c r="F11" s="2">
        <v>17973.845569620251</v>
      </c>
      <c r="G11" s="2">
        <v>9411.9012301144994</v>
      </c>
      <c r="H11" s="2">
        <v>604.1037974683544</v>
      </c>
      <c r="I11" s="2">
        <v>612.55421130506738</v>
      </c>
      <c r="J11" s="3">
        <v>0.1493670886075949</v>
      </c>
      <c r="K11" s="3">
        <v>0.30126582278481012</v>
      </c>
      <c r="L11" s="3">
        <v>0.24050632911392411</v>
      </c>
      <c r="M11" s="3">
        <v>0.4708860759493671</v>
      </c>
      <c r="N11" s="3">
        <v>0.79746835443037978</v>
      </c>
      <c r="O11" s="3">
        <v>0.200005097574144</v>
      </c>
      <c r="P11" s="3">
        <v>0.59949367088607586</v>
      </c>
      <c r="Q11" s="3">
        <v>0.35189873417721518</v>
      </c>
      <c r="R11" s="3">
        <v>0.66821359240506328</v>
      </c>
      <c r="S11" s="3">
        <v>0.68712309873417732</v>
      </c>
      <c r="T11" s="3">
        <v>0.67556923797468338</v>
      </c>
    </row>
    <row r="12" spans="1:20" x14ac:dyDescent="0.2">
      <c r="A12" t="s">
        <v>30</v>
      </c>
      <c r="B12" t="s">
        <v>35</v>
      </c>
      <c r="C12">
        <v>250</v>
      </c>
      <c r="D12">
        <v>0.7</v>
      </c>
      <c r="E12">
        <v>395</v>
      </c>
      <c r="F12" s="2">
        <v>6525.9544303797466</v>
      </c>
      <c r="G12" s="2">
        <v>2986.6368201339901</v>
      </c>
      <c r="H12" s="2">
        <v>441.04556962025322</v>
      </c>
      <c r="I12" s="2">
        <v>403.0916724459791</v>
      </c>
      <c r="J12" s="3">
        <v>2.2784810126582278E-2</v>
      </c>
      <c r="K12" s="3">
        <v>0.16455696202531639</v>
      </c>
      <c r="L12" s="3">
        <v>4.0506329113924051E-2</v>
      </c>
      <c r="M12" s="3">
        <v>0.29620253164556959</v>
      </c>
      <c r="N12" s="3">
        <v>0.55696202531645567</v>
      </c>
      <c r="O12" s="3">
        <v>0.21843270568787099</v>
      </c>
      <c r="P12" s="3">
        <v>0.45265822784810128</v>
      </c>
      <c r="Q12" s="3">
        <v>0.1240506329113924</v>
      </c>
      <c r="R12" s="3">
        <v>0.63508065063291141</v>
      </c>
      <c r="S12" s="3">
        <v>0.63508571898734179</v>
      </c>
      <c r="T12" s="3">
        <v>0.63314706075949367</v>
      </c>
    </row>
    <row r="13" spans="1:20" x14ac:dyDescent="0.2">
      <c r="A13" t="s">
        <v>31</v>
      </c>
      <c r="B13" t="s">
        <v>35</v>
      </c>
      <c r="C13">
        <v>500</v>
      </c>
      <c r="D13">
        <v>0.7</v>
      </c>
      <c r="E13">
        <v>395</v>
      </c>
      <c r="F13" s="2">
        <v>10623.212658227851</v>
      </c>
      <c r="G13" s="2">
        <v>5773.2566793471224</v>
      </c>
      <c r="H13" s="2">
        <v>548.98227848101271</v>
      </c>
      <c r="I13" s="2">
        <v>499.24542268401171</v>
      </c>
      <c r="J13" s="3">
        <v>0.3392405063291139</v>
      </c>
      <c r="K13" s="3">
        <v>0.47848101265822779</v>
      </c>
      <c r="L13" s="3">
        <v>0.42531645569620252</v>
      </c>
      <c r="M13" s="3">
        <v>0.53924050632911391</v>
      </c>
      <c r="N13" s="3">
        <v>0.58227848101265822</v>
      </c>
      <c r="O13" s="3">
        <v>0.22244242670648601</v>
      </c>
      <c r="P13" s="3">
        <v>0.54734177215189872</v>
      </c>
      <c r="Q13" s="3">
        <v>0.2810126582278481</v>
      </c>
      <c r="R13" s="3">
        <v>0.65282636455696208</v>
      </c>
      <c r="S13" s="3">
        <v>0.66989354430379733</v>
      </c>
      <c r="T13" s="3">
        <v>0.6590746556962026</v>
      </c>
    </row>
  </sheetData>
  <autoFilter ref="A1:T13" xr:uid="{00000000-0001-0000-0000-000000000000}"/>
  <conditionalFormatting sqref="J2:J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5" priority="2" bottom="1" rank="1"/>
    <cfRule type="top10" dxfId="54" priority="3" rank="2"/>
  </conditionalFormatting>
  <conditionalFormatting sqref="O2:O13">
    <cfRule type="top10" dxfId="53" priority="26" rank="2"/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2" priority="25" bottom="1" rank="1"/>
  </conditionalFormatting>
  <conditionalFormatting sqref="P2:P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1" priority="17" bottom="1" rank="1"/>
    <cfRule type="top10" dxfId="50" priority="18" rank="2"/>
  </conditionalFormatting>
  <conditionalFormatting sqref="Q2:Q13">
    <cfRule type="top10" dxfId="49" priority="14" bottom="1" rank="1"/>
    <cfRule type="top10" dxfId="48" priority="15" rank="2"/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47" priority="11" bottom="1" rank="1"/>
    <cfRule type="top10" dxfId="46" priority="12" rank="2"/>
  </conditionalFormatting>
  <conditionalFormatting sqref="S2:S13">
    <cfRule type="top10" dxfId="45" priority="9" rank="2"/>
    <cfRule type="top10" dxfId="44" priority="8" bottom="1" rank="1"/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top10" dxfId="43" priority="6" rank="2"/>
    <cfRule type="top10" dxfId="42" priority="5" bottom="1" rank="1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7"/>
  <sheetViews>
    <sheetView workbookViewId="0">
      <selection activeCell="U37" sqref="G2:U37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t="s">
        <v>20</v>
      </c>
      <c r="B2" t="s">
        <v>32</v>
      </c>
      <c r="C2">
        <v>250</v>
      </c>
      <c r="D2">
        <v>0.7</v>
      </c>
      <c r="E2" t="s">
        <v>37</v>
      </c>
      <c r="F2">
        <v>94</v>
      </c>
      <c r="G2" s="2">
        <v>6125.7872340425529</v>
      </c>
      <c r="H2" s="2">
        <v>4127.102688255427</v>
      </c>
      <c r="I2" s="2">
        <v>496.48936170212772</v>
      </c>
      <c r="J2" s="2">
        <v>392.84579985823302</v>
      </c>
      <c r="K2" s="3">
        <v>0.18085106382978719</v>
      </c>
      <c r="L2" s="3">
        <v>0.25531914893617019</v>
      </c>
      <c r="M2" s="3">
        <v>0.28723404255319152</v>
      </c>
      <c r="N2" s="3">
        <v>0.37234042553191488</v>
      </c>
      <c r="O2" s="3">
        <v>0.51063829787234039</v>
      </c>
      <c r="P2" s="3">
        <v>0.21331691700333771</v>
      </c>
      <c r="Q2" s="3">
        <v>0.62127659574468086</v>
      </c>
      <c r="R2" s="3">
        <v>0.39361702127659581</v>
      </c>
      <c r="S2" s="3">
        <v>0.64716171276595746</v>
      </c>
      <c r="T2" s="3">
        <v>0.65881559574468085</v>
      </c>
      <c r="U2" s="3">
        <v>0.65132198936170205</v>
      </c>
    </row>
    <row r="3" spans="1:21" x14ac:dyDescent="0.2">
      <c r="A3" t="s">
        <v>20</v>
      </c>
      <c r="B3" t="s">
        <v>32</v>
      </c>
      <c r="C3">
        <v>250</v>
      </c>
      <c r="D3">
        <v>0.7</v>
      </c>
      <c r="E3" t="s">
        <v>38</v>
      </c>
      <c r="F3">
        <v>195</v>
      </c>
      <c r="G3" s="2">
        <v>6516.748717948718</v>
      </c>
      <c r="H3" s="2">
        <v>3594.1784162835102</v>
      </c>
      <c r="I3" s="2">
        <v>482.02564102564111</v>
      </c>
      <c r="J3" s="2">
        <v>326.79273099301099</v>
      </c>
      <c r="K3" s="3">
        <v>0.11282051282051279</v>
      </c>
      <c r="L3" s="3">
        <v>0.1846153846153846</v>
      </c>
      <c r="M3" s="3">
        <v>0.15897435897435899</v>
      </c>
      <c r="N3" s="3">
        <v>0.25128205128205128</v>
      </c>
      <c r="O3" s="3">
        <v>0.44615384615384618</v>
      </c>
      <c r="P3" s="3">
        <v>0.2043822068360257</v>
      </c>
      <c r="Q3" s="3">
        <v>0.48410256410256408</v>
      </c>
      <c r="R3" s="3">
        <v>0.20512820512820509</v>
      </c>
      <c r="S3" s="3">
        <v>0.63101806666666671</v>
      </c>
      <c r="T3" s="3">
        <v>0.64865057435897433</v>
      </c>
      <c r="U3" s="3">
        <v>0.63724961538461533</v>
      </c>
    </row>
    <row r="4" spans="1:21" x14ac:dyDescent="0.2">
      <c r="A4" t="s">
        <v>20</v>
      </c>
      <c r="B4" t="s">
        <v>32</v>
      </c>
      <c r="C4">
        <v>250</v>
      </c>
      <c r="D4">
        <v>0.7</v>
      </c>
      <c r="E4" t="s">
        <v>39</v>
      </c>
      <c r="F4">
        <v>106</v>
      </c>
      <c r="G4" s="2">
        <v>4801.2924528301883</v>
      </c>
      <c r="H4" s="2">
        <v>841.93109057441916</v>
      </c>
      <c r="I4" s="2">
        <v>584.42452830188677</v>
      </c>
      <c r="J4" s="2">
        <v>385.47190492676708</v>
      </c>
      <c r="K4" s="3">
        <v>0.12264150943396231</v>
      </c>
      <c r="L4" s="3">
        <v>0.2452830188679245</v>
      </c>
      <c r="M4" s="3">
        <v>0.1981132075471698</v>
      </c>
      <c r="N4" s="3">
        <v>0.31132075471698112</v>
      </c>
      <c r="O4" s="3">
        <v>0.49056603773584911</v>
      </c>
      <c r="P4" s="3">
        <v>0.17139579496141549</v>
      </c>
      <c r="Q4" s="3">
        <v>0.52075471698113207</v>
      </c>
      <c r="R4" s="3">
        <v>0.23584905660377359</v>
      </c>
      <c r="S4" s="3">
        <v>0.65305049999999998</v>
      </c>
      <c r="T4" s="3">
        <v>0.67258413207547185</v>
      </c>
      <c r="U4" s="3">
        <v>0.66125508490566032</v>
      </c>
    </row>
    <row r="5" spans="1:21" x14ac:dyDescent="0.2">
      <c r="A5" t="s">
        <v>21</v>
      </c>
      <c r="B5" t="s">
        <v>32</v>
      </c>
      <c r="C5">
        <v>500</v>
      </c>
      <c r="D5">
        <v>0.7</v>
      </c>
      <c r="E5" t="s">
        <v>37</v>
      </c>
      <c r="F5">
        <v>94</v>
      </c>
      <c r="G5" s="2">
        <v>10999.14893617021</v>
      </c>
      <c r="H5" s="2">
        <v>7497.1209986168742</v>
      </c>
      <c r="I5" s="2">
        <v>550.89361702127655</v>
      </c>
      <c r="J5" s="2">
        <v>560.2619484906694</v>
      </c>
      <c r="K5" s="3">
        <v>0.37234042553191488</v>
      </c>
      <c r="L5" s="3">
        <v>0.5957446808510638</v>
      </c>
      <c r="M5" s="3">
        <v>0.54255319148936165</v>
      </c>
      <c r="N5" s="3">
        <v>0.67021276595744683</v>
      </c>
      <c r="O5" s="3">
        <v>0.71276595744680848</v>
      </c>
      <c r="P5" s="3">
        <v>0.34734552256769208</v>
      </c>
      <c r="Q5" s="3">
        <v>0.64893617021276584</v>
      </c>
      <c r="R5" s="3">
        <v>0.42553191489361702</v>
      </c>
      <c r="S5" s="3">
        <v>0.65472334042553193</v>
      </c>
      <c r="T5" s="3">
        <v>0.66571441489361716</v>
      </c>
      <c r="U5" s="3">
        <v>0.65839811702127671</v>
      </c>
    </row>
    <row r="6" spans="1:21" x14ac:dyDescent="0.2">
      <c r="A6" t="s">
        <v>21</v>
      </c>
      <c r="B6" t="s">
        <v>32</v>
      </c>
      <c r="C6">
        <v>500</v>
      </c>
      <c r="D6">
        <v>0.7</v>
      </c>
      <c r="E6" t="s">
        <v>38</v>
      </c>
      <c r="F6">
        <v>195</v>
      </c>
      <c r="G6" s="2">
        <v>12306.58974358974</v>
      </c>
      <c r="H6" s="2">
        <v>7841.8978606984056</v>
      </c>
      <c r="I6" s="2">
        <v>528.79999999999995</v>
      </c>
      <c r="J6" s="2">
        <v>521.55656798495727</v>
      </c>
      <c r="K6" s="3">
        <v>0.26153846153846161</v>
      </c>
      <c r="L6" s="3">
        <v>0.47692307692307689</v>
      </c>
      <c r="M6" s="3">
        <v>0.40512820512820508</v>
      </c>
      <c r="N6" s="3">
        <v>0.6</v>
      </c>
      <c r="O6" s="3">
        <v>0.70769230769230773</v>
      </c>
      <c r="P6" s="3">
        <v>0.36746222712904819</v>
      </c>
      <c r="Q6" s="3">
        <v>0.51179487179487171</v>
      </c>
      <c r="R6" s="3">
        <v>0.25128205128205128</v>
      </c>
      <c r="S6" s="3">
        <v>0.65108883076923074</v>
      </c>
      <c r="T6" s="3">
        <v>0.66764462051282047</v>
      </c>
      <c r="U6" s="3">
        <v>0.65683442564102568</v>
      </c>
    </row>
    <row r="7" spans="1:21" x14ac:dyDescent="0.2">
      <c r="A7" t="s">
        <v>21</v>
      </c>
      <c r="B7" t="s">
        <v>32</v>
      </c>
      <c r="C7">
        <v>500</v>
      </c>
      <c r="D7">
        <v>0.7</v>
      </c>
      <c r="E7" t="s">
        <v>39</v>
      </c>
      <c r="F7">
        <v>106</v>
      </c>
      <c r="G7" s="2">
        <v>7865.9811320754716</v>
      </c>
      <c r="H7" s="2">
        <v>1886.9308160085029</v>
      </c>
      <c r="I7" s="2">
        <v>573.05660377358492</v>
      </c>
      <c r="J7" s="2">
        <v>377.79485060870138</v>
      </c>
      <c r="K7" s="3">
        <v>0.28301886792452829</v>
      </c>
      <c r="L7" s="3">
        <v>0.42452830188679253</v>
      </c>
      <c r="M7" s="3">
        <v>0.40566037735849059</v>
      </c>
      <c r="N7" s="3">
        <v>0.55660377358490565</v>
      </c>
      <c r="O7" s="3">
        <v>0.64150943396226412</v>
      </c>
      <c r="P7" s="3">
        <v>0.26706770767692578</v>
      </c>
      <c r="Q7" s="3">
        <v>0.53773584905660377</v>
      </c>
      <c r="R7" s="3">
        <v>0.27358490566037741</v>
      </c>
      <c r="S7" s="3">
        <v>0.65723538679245286</v>
      </c>
      <c r="T7" s="3">
        <v>0.67531762264150941</v>
      </c>
      <c r="U7" s="3">
        <v>0.66454742452830196</v>
      </c>
    </row>
    <row r="8" spans="1:21" x14ac:dyDescent="0.2">
      <c r="A8" t="s">
        <v>22</v>
      </c>
      <c r="B8" t="s">
        <v>33</v>
      </c>
      <c r="C8">
        <v>250</v>
      </c>
      <c r="D8">
        <v>0.7</v>
      </c>
      <c r="E8" t="s">
        <v>37</v>
      </c>
      <c r="F8">
        <v>94</v>
      </c>
      <c r="G8" s="2">
        <v>6243.0851063829787</v>
      </c>
      <c r="H8" s="2">
        <v>3163.1111765569781</v>
      </c>
      <c r="I8" s="2">
        <v>572.936170212766</v>
      </c>
      <c r="J8" s="2">
        <v>441.19390340084959</v>
      </c>
      <c r="K8" s="3">
        <v>0.1702127659574468</v>
      </c>
      <c r="L8" s="3">
        <v>0.25531914893617019</v>
      </c>
      <c r="M8" s="3">
        <v>0.28723404255319152</v>
      </c>
      <c r="N8" s="3">
        <v>0.42553191489361702</v>
      </c>
      <c r="O8" s="3">
        <v>0.62765957446808507</v>
      </c>
      <c r="P8" s="3">
        <v>0.2453674833467141</v>
      </c>
      <c r="Q8" s="3">
        <v>0.66170212765957437</v>
      </c>
      <c r="R8" s="3">
        <v>0.46808510638297868</v>
      </c>
      <c r="S8" s="3">
        <v>0.66933284042553176</v>
      </c>
      <c r="T8" s="3">
        <v>0.68481352127659578</v>
      </c>
      <c r="U8" s="3">
        <v>0.67554898936170216</v>
      </c>
    </row>
    <row r="9" spans="1:21" x14ac:dyDescent="0.2">
      <c r="A9" t="s">
        <v>22</v>
      </c>
      <c r="B9" t="s">
        <v>33</v>
      </c>
      <c r="C9">
        <v>250</v>
      </c>
      <c r="D9">
        <v>0.7</v>
      </c>
      <c r="E9" t="s">
        <v>38</v>
      </c>
      <c r="F9">
        <v>195</v>
      </c>
      <c r="G9" s="2">
        <v>7673.830769230769</v>
      </c>
      <c r="H9" s="2">
        <v>3755.934206009621</v>
      </c>
      <c r="I9" s="2">
        <v>518.67692307692312</v>
      </c>
      <c r="J9" s="2">
        <v>385.53801373109872</v>
      </c>
      <c r="K9" s="3">
        <v>0.1179487179487179</v>
      </c>
      <c r="L9" s="3">
        <v>0.22051282051282051</v>
      </c>
      <c r="M9" s="3">
        <v>0.14358974358974361</v>
      </c>
      <c r="N9" s="3">
        <v>0.29230769230769232</v>
      </c>
      <c r="O9" s="3">
        <v>0.59487179487179487</v>
      </c>
      <c r="P9" s="3">
        <v>0.28065987996852881</v>
      </c>
      <c r="Q9" s="3">
        <v>0.52615384615384608</v>
      </c>
      <c r="R9" s="3">
        <v>0.23589743589743589</v>
      </c>
      <c r="S9" s="3">
        <v>0.65255939487179493</v>
      </c>
      <c r="T9" s="3">
        <v>0.66971726153846167</v>
      </c>
      <c r="U9" s="3">
        <v>0.65866271282051292</v>
      </c>
    </row>
    <row r="10" spans="1:21" x14ac:dyDescent="0.2">
      <c r="A10" t="s">
        <v>22</v>
      </c>
      <c r="B10" t="s">
        <v>33</v>
      </c>
      <c r="C10">
        <v>250</v>
      </c>
      <c r="D10">
        <v>0.7</v>
      </c>
      <c r="E10" t="s">
        <v>39</v>
      </c>
      <c r="F10">
        <v>106</v>
      </c>
      <c r="G10" s="2">
        <v>5195.3018867924529</v>
      </c>
      <c r="H10" s="2">
        <v>1491.6416023633719</v>
      </c>
      <c r="I10" s="2">
        <v>613.02830188679241</v>
      </c>
      <c r="J10" s="2">
        <v>381.17573643729941</v>
      </c>
      <c r="K10" s="3">
        <v>0.14150943396226409</v>
      </c>
      <c r="L10" s="3">
        <v>0.22641509433962259</v>
      </c>
      <c r="M10" s="3">
        <v>0.17924528301886791</v>
      </c>
      <c r="N10" s="3">
        <v>0.34905660377358488</v>
      </c>
      <c r="O10" s="3">
        <v>0.59433962264150941</v>
      </c>
      <c r="P10" s="3">
        <v>0.2043662132904949</v>
      </c>
      <c r="Q10" s="3">
        <v>0.53773584905660377</v>
      </c>
      <c r="R10" s="3">
        <v>0.26415094339622641</v>
      </c>
      <c r="S10" s="3">
        <v>0.65729145283018864</v>
      </c>
      <c r="T10" s="3">
        <v>0.67963995283018863</v>
      </c>
      <c r="U10" s="3">
        <v>0.66705280188679239</v>
      </c>
    </row>
    <row r="11" spans="1:21" x14ac:dyDescent="0.2">
      <c r="A11" t="s">
        <v>23</v>
      </c>
      <c r="B11" t="s">
        <v>33</v>
      </c>
      <c r="C11">
        <v>500</v>
      </c>
      <c r="D11">
        <v>0.7</v>
      </c>
      <c r="E11" t="s">
        <v>37</v>
      </c>
      <c r="F11">
        <v>94</v>
      </c>
      <c r="G11" s="2">
        <v>8006.5319148936169</v>
      </c>
      <c r="H11" s="2">
        <v>1869.8475684071191</v>
      </c>
      <c r="I11" s="2">
        <v>507.7340425531915</v>
      </c>
      <c r="J11" s="2">
        <v>485.20839499186201</v>
      </c>
      <c r="K11" s="3">
        <v>0.24468085106382981</v>
      </c>
      <c r="L11" s="3">
        <v>0.35106382978723399</v>
      </c>
      <c r="M11" s="3">
        <v>0.32978723404255322</v>
      </c>
      <c r="N11" s="3">
        <v>0.38297872340425532</v>
      </c>
      <c r="O11" s="3">
        <v>0.37234042553191488</v>
      </c>
      <c r="P11" s="3">
        <v>0.1057797354981625</v>
      </c>
      <c r="Q11" s="3">
        <v>0.6191489361702126</v>
      </c>
      <c r="R11" s="3">
        <v>0.36170212765957449</v>
      </c>
      <c r="S11" s="3">
        <v>0.65043832978723404</v>
      </c>
      <c r="T11" s="3">
        <v>0.65824070212765939</v>
      </c>
      <c r="U11" s="3">
        <v>0.65301845744680842</v>
      </c>
    </row>
    <row r="12" spans="1:21" x14ac:dyDescent="0.2">
      <c r="A12" t="s">
        <v>23</v>
      </c>
      <c r="B12" t="s">
        <v>33</v>
      </c>
      <c r="C12">
        <v>500</v>
      </c>
      <c r="D12">
        <v>0.7</v>
      </c>
      <c r="E12" t="s">
        <v>38</v>
      </c>
      <c r="F12">
        <v>195</v>
      </c>
      <c r="G12" s="2">
        <v>8446.6</v>
      </c>
      <c r="H12" s="2">
        <v>2273.5584475515438</v>
      </c>
      <c r="I12" s="2">
        <v>442.56923076923078</v>
      </c>
      <c r="J12" s="2">
        <v>400.55155153878371</v>
      </c>
      <c r="K12" s="3">
        <v>0.16923076923076921</v>
      </c>
      <c r="L12" s="3">
        <v>0.25128205128205128</v>
      </c>
      <c r="M12" s="3">
        <v>0.22051282051282051</v>
      </c>
      <c r="N12" s="3">
        <v>0.29743589743589738</v>
      </c>
      <c r="O12" s="3">
        <v>0.26153846153846161</v>
      </c>
      <c r="P12" s="3">
        <v>7.4081994363697529E-2</v>
      </c>
      <c r="Q12" s="3">
        <v>0.48717948717948723</v>
      </c>
      <c r="R12" s="3">
        <v>0.1948717948717949</v>
      </c>
      <c r="S12" s="3">
        <v>0.63210875897435903</v>
      </c>
      <c r="T12" s="3">
        <v>0.64751566153846163</v>
      </c>
      <c r="U12" s="3">
        <v>0.63688655897435897</v>
      </c>
    </row>
    <row r="13" spans="1:21" x14ac:dyDescent="0.2">
      <c r="A13" t="s">
        <v>23</v>
      </c>
      <c r="B13" t="s">
        <v>33</v>
      </c>
      <c r="C13">
        <v>500</v>
      </c>
      <c r="D13">
        <v>0.7</v>
      </c>
      <c r="E13" t="s">
        <v>39</v>
      </c>
      <c r="F13">
        <v>106</v>
      </c>
      <c r="G13" s="2">
        <v>7474.1603773584902</v>
      </c>
      <c r="H13" s="2">
        <v>1515.456744833951</v>
      </c>
      <c r="I13" s="2">
        <v>613.62264150943395</v>
      </c>
      <c r="J13" s="2">
        <v>471.21893512019778</v>
      </c>
      <c r="K13" s="3">
        <v>0.21698113207547171</v>
      </c>
      <c r="L13" s="3">
        <v>0.31132075471698112</v>
      </c>
      <c r="M13" s="3">
        <v>0.25471698113207553</v>
      </c>
      <c r="N13" s="3">
        <v>0.34905660377358488</v>
      </c>
      <c r="O13" s="3">
        <v>0.330188679245283</v>
      </c>
      <c r="P13" s="3">
        <v>9.7191629592819545E-2</v>
      </c>
      <c r="Q13" s="3">
        <v>0.50754716981132075</v>
      </c>
      <c r="R13" s="3">
        <v>0.25471698113207553</v>
      </c>
      <c r="S13" s="3">
        <v>0.65314410377358478</v>
      </c>
      <c r="T13" s="3">
        <v>0.67564397169811308</v>
      </c>
      <c r="U13" s="3">
        <v>0.66308413207547179</v>
      </c>
    </row>
    <row r="14" spans="1:21" x14ac:dyDescent="0.2">
      <c r="A14" t="s">
        <v>24</v>
      </c>
      <c r="B14" t="s">
        <v>34</v>
      </c>
      <c r="C14">
        <v>250</v>
      </c>
      <c r="D14">
        <v>0.7</v>
      </c>
      <c r="E14" t="s">
        <v>37</v>
      </c>
      <c r="F14">
        <v>94</v>
      </c>
      <c r="G14" s="2">
        <v>4960.3723404255315</v>
      </c>
      <c r="H14" s="2">
        <v>1109.6393193338399</v>
      </c>
      <c r="I14" s="2">
        <v>448.97872340425528</v>
      </c>
      <c r="J14" s="2">
        <v>339.80924372813041</v>
      </c>
      <c r="K14" s="3">
        <v>4.2553191489361701E-2</v>
      </c>
      <c r="L14" s="3">
        <v>7.4468085106382975E-2</v>
      </c>
      <c r="M14" s="3">
        <v>7.4468085106382975E-2</v>
      </c>
      <c r="N14" s="3">
        <v>0.18085106382978719</v>
      </c>
      <c r="O14" s="3">
        <v>0.25531914893617019</v>
      </c>
      <c r="P14" s="3">
        <v>7.6468400021345695E-2</v>
      </c>
      <c r="Q14" s="3">
        <v>0.60851063829787233</v>
      </c>
      <c r="R14" s="3">
        <v>0.34042553191489361</v>
      </c>
      <c r="S14" s="3">
        <v>0.64134748936170216</v>
      </c>
      <c r="T14" s="3">
        <v>0.65905035106382981</v>
      </c>
      <c r="U14" s="3">
        <v>0.64860517021276598</v>
      </c>
    </row>
    <row r="15" spans="1:21" x14ac:dyDescent="0.2">
      <c r="A15" t="s">
        <v>24</v>
      </c>
      <c r="B15" t="s">
        <v>34</v>
      </c>
      <c r="C15">
        <v>250</v>
      </c>
      <c r="D15">
        <v>0.7</v>
      </c>
      <c r="E15" t="s">
        <v>38</v>
      </c>
      <c r="F15">
        <v>195</v>
      </c>
      <c r="G15" s="2">
        <v>5734.8205128205127</v>
      </c>
      <c r="H15" s="2">
        <v>1702.248168876393</v>
      </c>
      <c r="I15" s="2">
        <v>444.81025641025639</v>
      </c>
      <c r="J15" s="2">
        <v>350.12005289708202</v>
      </c>
      <c r="K15" s="3">
        <v>2.564102564102564E-2</v>
      </c>
      <c r="L15" s="3">
        <v>9.2307692307692313E-2</v>
      </c>
      <c r="M15" s="3">
        <v>2.564102564102564E-2</v>
      </c>
      <c r="N15" s="3">
        <v>0.1333333333333333</v>
      </c>
      <c r="O15" s="3">
        <v>0.20512820512820509</v>
      </c>
      <c r="P15" s="3">
        <v>5.792750419744009E-2</v>
      </c>
      <c r="Q15" s="3">
        <v>0.47897435897435903</v>
      </c>
      <c r="R15" s="3">
        <v>0.20512820512820509</v>
      </c>
      <c r="S15" s="3">
        <v>0.63719919999999997</v>
      </c>
      <c r="T15" s="3">
        <v>0.65046333333333328</v>
      </c>
      <c r="U15" s="3">
        <v>0.64075333846153848</v>
      </c>
    </row>
    <row r="16" spans="1:21" x14ac:dyDescent="0.2">
      <c r="A16" t="s">
        <v>24</v>
      </c>
      <c r="B16" t="s">
        <v>34</v>
      </c>
      <c r="C16">
        <v>250</v>
      </c>
      <c r="D16">
        <v>0.7</v>
      </c>
      <c r="E16" t="s">
        <v>39</v>
      </c>
      <c r="F16">
        <v>106</v>
      </c>
      <c r="G16" s="2">
        <v>4832.1415094339627</v>
      </c>
      <c r="H16" s="2">
        <v>1044.8414547186819</v>
      </c>
      <c r="I16" s="2">
        <v>571.55660377358492</v>
      </c>
      <c r="J16" s="2">
        <v>332.69311127420139</v>
      </c>
      <c r="K16" s="3">
        <v>1.886792452830189E-2</v>
      </c>
      <c r="L16" s="3">
        <v>6.6037735849056603E-2</v>
      </c>
      <c r="M16" s="3">
        <v>2.8301886792452831E-2</v>
      </c>
      <c r="N16" s="3">
        <v>0.169811320754717</v>
      </c>
      <c r="O16" s="3">
        <v>0.28301886792452829</v>
      </c>
      <c r="P16" s="3">
        <v>8.6313430825588275E-2</v>
      </c>
      <c r="Q16" s="3">
        <v>0.48490566037735849</v>
      </c>
      <c r="R16" s="3">
        <v>0.1981132075471698</v>
      </c>
      <c r="S16" s="3">
        <v>0.64581266037735841</v>
      </c>
      <c r="T16" s="3">
        <v>0.66536947169811311</v>
      </c>
      <c r="U16" s="3">
        <v>0.65426551886792461</v>
      </c>
    </row>
    <row r="17" spans="1:21" x14ac:dyDescent="0.2">
      <c r="A17" t="s">
        <v>25</v>
      </c>
      <c r="B17" t="s">
        <v>34</v>
      </c>
      <c r="C17">
        <v>500</v>
      </c>
      <c r="D17">
        <v>0.7</v>
      </c>
      <c r="E17" t="s">
        <v>37</v>
      </c>
      <c r="F17">
        <v>94</v>
      </c>
      <c r="G17" s="2">
        <v>10233.734042553189</v>
      </c>
      <c r="H17" s="2">
        <v>5417.7950285625266</v>
      </c>
      <c r="I17" s="2">
        <v>485.88297872340428</v>
      </c>
      <c r="J17" s="2">
        <v>313.67611733901782</v>
      </c>
      <c r="K17" s="3">
        <v>0.55319148936170215</v>
      </c>
      <c r="L17" s="3">
        <v>0.69148936170212771</v>
      </c>
      <c r="M17" s="3">
        <v>0.68085106382978722</v>
      </c>
      <c r="N17" s="3">
        <v>0.74468085106382975</v>
      </c>
      <c r="O17" s="3">
        <v>0.73404255319148937</v>
      </c>
      <c r="P17" s="3">
        <v>0.27381201975106939</v>
      </c>
      <c r="Q17" s="3">
        <v>0.68936170212765935</v>
      </c>
      <c r="R17" s="3">
        <v>0.51063829787234039</v>
      </c>
      <c r="S17" s="3">
        <v>0.66497193617021277</v>
      </c>
      <c r="T17" s="3">
        <v>0.68093788297872337</v>
      </c>
      <c r="U17" s="3">
        <v>0.67176991489361704</v>
      </c>
    </row>
    <row r="18" spans="1:21" x14ac:dyDescent="0.2">
      <c r="A18" t="s">
        <v>25</v>
      </c>
      <c r="B18" t="s">
        <v>34</v>
      </c>
      <c r="C18">
        <v>500</v>
      </c>
      <c r="D18">
        <v>0.7</v>
      </c>
      <c r="E18" t="s">
        <v>38</v>
      </c>
      <c r="F18">
        <v>195</v>
      </c>
      <c r="G18" s="2">
        <v>12029.548717948721</v>
      </c>
      <c r="H18" s="2">
        <v>6638.0515167950189</v>
      </c>
      <c r="I18" s="2">
        <v>556.3384615384615</v>
      </c>
      <c r="J18" s="2">
        <v>567.42118605059522</v>
      </c>
      <c r="K18" s="3">
        <v>0.37435897435897442</v>
      </c>
      <c r="L18" s="3">
        <v>0.5641025641025641</v>
      </c>
      <c r="M18" s="3">
        <v>0.51282051282051277</v>
      </c>
      <c r="N18" s="3">
        <v>0.64102564102564108</v>
      </c>
      <c r="O18" s="3">
        <v>0.70769230769230773</v>
      </c>
      <c r="P18" s="3">
        <v>0.31849237563172311</v>
      </c>
      <c r="Q18" s="3">
        <v>0.54871794871794877</v>
      </c>
      <c r="R18" s="3">
        <v>0.30769230769230771</v>
      </c>
      <c r="S18" s="3">
        <v>0.65490787692307684</v>
      </c>
      <c r="T18" s="3">
        <v>0.68160830256410243</v>
      </c>
      <c r="U18" s="3">
        <v>0.66543021025641025</v>
      </c>
    </row>
    <row r="19" spans="1:21" x14ac:dyDescent="0.2">
      <c r="A19" t="s">
        <v>25</v>
      </c>
      <c r="B19" t="s">
        <v>34</v>
      </c>
      <c r="C19">
        <v>500</v>
      </c>
      <c r="D19">
        <v>0.7</v>
      </c>
      <c r="E19" t="s">
        <v>39</v>
      </c>
      <c r="F19">
        <v>106</v>
      </c>
      <c r="G19" s="2">
        <v>8141.5566037735853</v>
      </c>
      <c r="H19" s="2">
        <v>3020.6242183022491</v>
      </c>
      <c r="I19" s="2">
        <v>629.81132075471703</v>
      </c>
      <c r="J19" s="2">
        <v>491.15378472691452</v>
      </c>
      <c r="K19" s="3">
        <v>0.35849056603773582</v>
      </c>
      <c r="L19" s="3">
        <v>0.50943396226415094</v>
      </c>
      <c r="M19" s="3">
        <v>0.44339622641509441</v>
      </c>
      <c r="N19" s="3">
        <v>0.57547169811320753</v>
      </c>
      <c r="O19" s="3">
        <v>0.63207547169811318</v>
      </c>
      <c r="P19" s="3">
        <v>0.2059975002620503</v>
      </c>
      <c r="Q19" s="3">
        <v>0.53018867924528301</v>
      </c>
      <c r="R19" s="3">
        <v>0.27358490566037741</v>
      </c>
      <c r="S19" s="3">
        <v>0.66014365094339611</v>
      </c>
      <c r="T19" s="3">
        <v>0.6833164150943396</v>
      </c>
      <c r="U19" s="3">
        <v>0.67049860377358483</v>
      </c>
    </row>
    <row r="20" spans="1:21" x14ac:dyDescent="0.2">
      <c r="A20" t="s">
        <v>26</v>
      </c>
      <c r="B20" t="s">
        <v>34</v>
      </c>
      <c r="C20">
        <v>500</v>
      </c>
      <c r="D20">
        <v>0.1</v>
      </c>
      <c r="E20" t="s">
        <v>37</v>
      </c>
      <c r="F20">
        <v>94</v>
      </c>
      <c r="G20" s="2">
        <v>10205.36170212766</v>
      </c>
      <c r="H20" s="2">
        <v>5431.4489934860003</v>
      </c>
      <c r="I20" s="2">
        <v>528.58510638297878</v>
      </c>
      <c r="J20" s="2">
        <v>524.30801112369363</v>
      </c>
      <c r="K20" s="3">
        <v>0.56382978723404253</v>
      </c>
      <c r="L20" s="3">
        <v>0.65957446808510634</v>
      </c>
      <c r="M20" s="3">
        <v>0.67021276595744683</v>
      </c>
      <c r="N20" s="3">
        <v>0.73404255319148937</v>
      </c>
      <c r="O20" s="3">
        <v>0.71276595744680848</v>
      </c>
      <c r="P20" s="3">
        <v>0.27386854155168971</v>
      </c>
      <c r="Q20" s="3">
        <v>0.66808510638297869</v>
      </c>
      <c r="R20" s="3">
        <v>0.42553191489361702</v>
      </c>
      <c r="S20" s="3">
        <v>0.66564031914893629</v>
      </c>
      <c r="T20" s="3">
        <v>0.67641552127659565</v>
      </c>
      <c r="U20" s="3">
        <v>0.66968694680851071</v>
      </c>
    </row>
    <row r="21" spans="1:21" x14ac:dyDescent="0.2">
      <c r="A21" t="s">
        <v>26</v>
      </c>
      <c r="B21" t="s">
        <v>34</v>
      </c>
      <c r="C21">
        <v>500</v>
      </c>
      <c r="D21">
        <v>0.1</v>
      </c>
      <c r="E21" t="s">
        <v>38</v>
      </c>
      <c r="F21">
        <v>195</v>
      </c>
      <c r="G21" s="2">
        <v>12011.86153846154</v>
      </c>
      <c r="H21" s="2">
        <v>6686.2514875643428</v>
      </c>
      <c r="I21" s="2">
        <v>562.4666666666667</v>
      </c>
      <c r="J21" s="2">
        <v>578.96853952477431</v>
      </c>
      <c r="K21" s="3">
        <v>0.4</v>
      </c>
      <c r="L21" s="3">
        <v>0.60512820512820509</v>
      </c>
      <c r="M21" s="3">
        <v>0.50769230769230766</v>
      </c>
      <c r="N21" s="3">
        <v>0.64615384615384619</v>
      </c>
      <c r="O21" s="3">
        <v>0.6974358974358974</v>
      </c>
      <c r="P21" s="3">
        <v>0.3111669178761553</v>
      </c>
      <c r="Q21" s="3">
        <v>0.54051282051282046</v>
      </c>
      <c r="R21" s="3">
        <v>0.28717948717948721</v>
      </c>
      <c r="S21" s="3">
        <v>0.6549549025641026</v>
      </c>
      <c r="T21" s="3">
        <v>0.67754409230769241</v>
      </c>
      <c r="U21" s="3">
        <v>0.6631101948717949</v>
      </c>
    </row>
    <row r="22" spans="1:21" x14ac:dyDescent="0.2">
      <c r="A22" t="s">
        <v>26</v>
      </c>
      <c r="B22" t="s">
        <v>34</v>
      </c>
      <c r="C22">
        <v>500</v>
      </c>
      <c r="D22">
        <v>0.1</v>
      </c>
      <c r="E22" t="s">
        <v>39</v>
      </c>
      <c r="F22">
        <v>106</v>
      </c>
      <c r="G22" s="2">
        <v>8191.6509433962256</v>
      </c>
      <c r="H22" s="2">
        <v>2801.5697709964329</v>
      </c>
      <c r="I22" s="2">
        <v>604.78301886792451</v>
      </c>
      <c r="J22" s="2">
        <v>423.31955743728042</v>
      </c>
      <c r="K22" s="3">
        <v>0.330188679245283</v>
      </c>
      <c r="L22" s="3">
        <v>0.51886792452830188</v>
      </c>
      <c r="M22" s="3">
        <v>0.40566037735849059</v>
      </c>
      <c r="N22" s="3">
        <v>0.58490566037735847</v>
      </c>
      <c r="O22" s="3">
        <v>0.66981132075471694</v>
      </c>
      <c r="P22" s="3">
        <v>0.21511482348303659</v>
      </c>
      <c r="Q22" s="3">
        <v>0.54528301886792452</v>
      </c>
      <c r="R22" s="3">
        <v>0.33962264150943389</v>
      </c>
      <c r="S22" s="3">
        <v>0.65923900000000002</v>
      </c>
      <c r="T22" s="3">
        <v>0.67813634905660358</v>
      </c>
      <c r="U22" s="3">
        <v>0.66718507547169803</v>
      </c>
    </row>
    <row r="23" spans="1:21" x14ac:dyDescent="0.2">
      <c r="A23" t="s">
        <v>27</v>
      </c>
      <c r="B23" t="s">
        <v>34</v>
      </c>
      <c r="C23">
        <v>500</v>
      </c>
      <c r="D23">
        <v>0.5</v>
      </c>
      <c r="E23" t="s">
        <v>37</v>
      </c>
      <c r="F23">
        <v>94</v>
      </c>
      <c r="G23" s="2">
        <v>9352.6170212765956</v>
      </c>
      <c r="H23" s="2">
        <v>4421.8313096860747</v>
      </c>
      <c r="I23" s="2">
        <v>456.07446808510639</v>
      </c>
      <c r="J23" s="2">
        <v>365.29134754114239</v>
      </c>
      <c r="K23" s="3">
        <v>0.37234042553191488</v>
      </c>
      <c r="L23" s="3">
        <v>0.48936170212765961</v>
      </c>
      <c r="M23" s="3">
        <v>0.47872340425531917</v>
      </c>
      <c r="N23" s="3">
        <v>0.53191489361702127</v>
      </c>
      <c r="O23" s="3">
        <v>0.52127659574468088</v>
      </c>
      <c r="P23" s="3">
        <v>0.184484499420391</v>
      </c>
      <c r="Q23" s="3">
        <v>0.63829787234042545</v>
      </c>
      <c r="R23" s="3">
        <v>0.43617021276595752</v>
      </c>
      <c r="S23" s="3">
        <v>0.6604755000000001</v>
      </c>
      <c r="T23" s="3">
        <v>0.66949934042553183</v>
      </c>
      <c r="U23" s="3">
        <v>0.66342136170212773</v>
      </c>
    </row>
    <row r="24" spans="1:21" x14ac:dyDescent="0.2">
      <c r="A24" t="s">
        <v>27</v>
      </c>
      <c r="B24" t="s">
        <v>34</v>
      </c>
      <c r="C24">
        <v>500</v>
      </c>
      <c r="D24">
        <v>0.5</v>
      </c>
      <c r="E24" t="s">
        <v>38</v>
      </c>
      <c r="F24">
        <v>195</v>
      </c>
      <c r="G24" s="2">
        <v>11335.728205128211</v>
      </c>
      <c r="H24" s="2">
        <v>6217.7885826663851</v>
      </c>
      <c r="I24" s="2">
        <v>534.23589743589741</v>
      </c>
      <c r="J24" s="2">
        <v>483.90184501812791</v>
      </c>
      <c r="K24" s="3">
        <v>0.28717948717948721</v>
      </c>
      <c r="L24" s="3">
        <v>0.41538461538461541</v>
      </c>
      <c r="M24" s="3">
        <v>0.34358974358974359</v>
      </c>
      <c r="N24" s="3">
        <v>0.48205128205128212</v>
      </c>
      <c r="O24" s="3">
        <v>0.46666666666666667</v>
      </c>
      <c r="P24" s="3">
        <v>0.19479121374240579</v>
      </c>
      <c r="Q24" s="3">
        <v>0.50461538461538469</v>
      </c>
      <c r="R24" s="3">
        <v>0.22564102564102559</v>
      </c>
      <c r="S24" s="3">
        <v>0.64564221538461553</v>
      </c>
      <c r="T24" s="3">
        <v>0.66548616410256423</v>
      </c>
      <c r="U24" s="3">
        <v>0.65277274871794877</v>
      </c>
    </row>
    <row r="25" spans="1:21" x14ac:dyDescent="0.2">
      <c r="A25" t="s">
        <v>27</v>
      </c>
      <c r="B25" t="s">
        <v>34</v>
      </c>
      <c r="C25">
        <v>500</v>
      </c>
      <c r="D25">
        <v>0.5</v>
      </c>
      <c r="E25" t="s">
        <v>39</v>
      </c>
      <c r="F25">
        <v>106</v>
      </c>
      <c r="G25" s="2">
        <v>8047.7641509433961</v>
      </c>
      <c r="H25" s="2">
        <v>2337.4057069930241</v>
      </c>
      <c r="I25" s="2">
        <v>667.93396226415098</v>
      </c>
      <c r="J25" s="2">
        <v>594.58781671672386</v>
      </c>
      <c r="K25" s="3">
        <v>0.25471698113207553</v>
      </c>
      <c r="L25" s="3">
        <v>0.40566037735849059</v>
      </c>
      <c r="M25" s="3">
        <v>0.330188679245283</v>
      </c>
      <c r="N25" s="3">
        <v>0.46226415094339618</v>
      </c>
      <c r="O25" s="3">
        <v>0.53773584905660377</v>
      </c>
      <c r="P25" s="3">
        <v>0.14906250404076071</v>
      </c>
      <c r="Q25" s="3">
        <v>0.53396226415094339</v>
      </c>
      <c r="R25" s="3">
        <v>0.2452830188679245</v>
      </c>
      <c r="S25" s="3">
        <v>0.6614130943396227</v>
      </c>
      <c r="T25" s="3">
        <v>0.68181254716981132</v>
      </c>
      <c r="U25" s="3">
        <v>0.6703450660377358</v>
      </c>
    </row>
    <row r="26" spans="1:21" x14ac:dyDescent="0.2">
      <c r="A26" t="s">
        <v>28</v>
      </c>
      <c r="B26" t="s">
        <v>34</v>
      </c>
      <c r="C26">
        <v>500</v>
      </c>
      <c r="D26">
        <v>0.9</v>
      </c>
      <c r="E26" t="s">
        <v>37</v>
      </c>
      <c r="F26">
        <v>94</v>
      </c>
      <c r="G26" s="2">
        <v>10310.08510638298</v>
      </c>
      <c r="H26" s="2">
        <v>5601.2390558180032</v>
      </c>
      <c r="I26" s="2">
        <v>552.563829787234</v>
      </c>
      <c r="J26" s="2">
        <v>407.01006720556728</v>
      </c>
      <c r="K26" s="3">
        <v>0.52127659574468088</v>
      </c>
      <c r="L26" s="3">
        <v>0.68085106382978722</v>
      </c>
      <c r="M26" s="3">
        <v>0.65957446808510634</v>
      </c>
      <c r="N26" s="3">
        <v>0.73404255319148937</v>
      </c>
      <c r="O26" s="3">
        <v>0.7021276595744681</v>
      </c>
      <c r="P26" s="3">
        <v>0.28466449500424662</v>
      </c>
      <c r="Q26" s="3">
        <v>0.66170212765957437</v>
      </c>
      <c r="R26" s="3">
        <v>0.41489361702127658</v>
      </c>
      <c r="S26" s="3">
        <v>0.66477901063829792</v>
      </c>
      <c r="T26" s="3">
        <v>0.67760018085106388</v>
      </c>
      <c r="U26" s="3">
        <v>0.66979214893617034</v>
      </c>
    </row>
    <row r="27" spans="1:21" x14ac:dyDescent="0.2">
      <c r="A27" t="s">
        <v>28</v>
      </c>
      <c r="B27" t="s">
        <v>34</v>
      </c>
      <c r="C27">
        <v>500</v>
      </c>
      <c r="D27">
        <v>0.9</v>
      </c>
      <c r="E27" t="s">
        <v>38</v>
      </c>
      <c r="F27">
        <v>195</v>
      </c>
      <c r="G27" s="2">
        <v>12086.64615384615</v>
      </c>
      <c r="H27" s="2">
        <v>7084.660034690246</v>
      </c>
      <c r="I27" s="2">
        <v>552.34871794871799</v>
      </c>
      <c r="J27" s="2">
        <v>566.41640854768605</v>
      </c>
      <c r="K27" s="3">
        <v>0.40512820512820508</v>
      </c>
      <c r="L27" s="3">
        <v>0.59487179487179487</v>
      </c>
      <c r="M27" s="3">
        <v>0.52307692307692311</v>
      </c>
      <c r="N27" s="3">
        <v>0.64615384615384619</v>
      </c>
      <c r="O27" s="3">
        <v>0.68717948717948718</v>
      </c>
      <c r="P27" s="3">
        <v>0.30475751841889009</v>
      </c>
      <c r="Q27" s="3">
        <v>0.52307692307692311</v>
      </c>
      <c r="R27" s="3">
        <v>0.2461538461538462</v>
      </c>
      <c r="S27" s="3">
        <v>0.65343644102564102</v>
      </c>
      <c r="T27" s="3">
        <v>0.67396230769230769</v>
      </c>
      <c r="U27" s="3">
        <v>0.66098336923076917</v>
      </c>
    </row>
    <row r="28" spans="1:21" x14ac:dyDescent="0.2">
      <c r="A28" t="s">
        <v>28</v>
      </c>
      <c r="B28" t="s">
        <v>34</v>
      </c>
      <c r="C28">
        <v>500</v>
      </c>
      <c r="D28">
        <v>0.9</v>
      </c>
      <c r="E28" t="s">
        <v>39</v>
      </c>
      <c r="F28">
        <v>106</v>
      </c>
      <c r="G28" s="2">
        <v>8287.933962264151</v>
      </c>
      <c r="H28" s="2">
        <v>2815.611973634449</v>
      </c>
      <c r="I28" s="2">
        <v>674.9905660377359</v>
      </c>
      <c r="J28" s="2">
        <v>544.58390398687072</v>
      </c>
      <c r="K28" s="3">
        <v>0.34905660377358488</v>
      </c>
      <c r="L28" s="3">
        <v>0.50943396226415094</v>
      </c>
      <c r="M28" s="3">
        <v>0.44339622641509441</v>
      </c>
      <c r="N28" s="3">
        <v>0.55660377358490565</v>
      </c>
      <c r="O28" s="3">
        <v>0.62264150943396224</v>
      </c>
      <c r="P28" s="3">
        <v>0.2098349665886573</v>
      </c>
      <c r="Q28" s="3">
        <v>0.56226415094339621</v>
      </c>
      <c r="R28" s="3">
        <v>0.29245283018867918</v>
      </c>
      <c r="S28" s="3">
        <v>0.66039092452830184</v>
      </c>
      <c r="T28" s="3">
        <v>0.68368373584905662</v>
      </c>
      <c r="U28" s="3">
        <v>0.67020906603773578</v>
      </c>
    </row>
    <row r="29" spans="1:21" x14ac:dyDescent="0.2">
      <c r="A29" t="s">
        <v>29</v>
      </c>
      <c r="B29" t="s">
        <v>34</v>
      </c>
      <c r="C29">
        <v>750</v>
      </c>
      <c r="D29">
        <v>0.7</v>
      </c>
      <c r="E29" t="s">
        <v>37</v>
      </c>
      <c r="F29">
        <v>94</v>
      </c>
      <c r="G29" s="2">
        <v>17719.031914893621</v>
      </c>
      <c r="H29" s="2">
        <v>9652.6218093671014</v>
      </c>
      <c r="I29" s="2">
        <v>528.84042553191489</v>
      </c>
      <c r="J29" s="2">
        <v>394.03845953855301</v>
      </c>
      <c r="K29" s="3">
        <v>0.18085106382978719</v>
      </c>
      <c r="L29" s="3">
        <v>0.38297872340425532</v>
      </c>
      <c r="M29" s="3">
        <v>0.32978723404255322</v>
      </c>
      <c r="N29" s="3">
        <v>0.52127659574468088</v>
      </c>
      <c r="O29" s="3">
        <v>0.86170212765957444</v>
      </c>
      <c r="P29" s="3">
        <v>0.17757726486389991</v>
      </c>
      <c r="Q29" s="3">
        <v>0.67234042553191475</v>
      </c>
      <c r="R29" s="3">
        <v>0.45744680851063829</v>
      </c>
      <c r="S29" s="3">
        <v>0.66160146808510645</v>
      </c>
      <c r="T29" s="3">
        <v>0.67685287234042557</v>
      </c>
      <c r="U29" s="3">
        <v>0.66780538297872349</v>
      </c>
    </row>
    <row r="30" spans="1:21" x14ac:dyDescent="0.2">
      <c r="A30" t="s">
        <v>29</v>
      </c>
      <c r="B30" t="s">
        <v>34</v>
      </c>
      <c r="C30">
        <v>750</v>
      </c>
      <c r="D30">
        <v>0.7</v>
      </c>
      <c r="E30" t="s">
        <v>38</v>
      </c>
      <c r="F30">
        <v>195</v>
      </c>
      <c r="G30" s="2">
        <v>19077.876923076921</v>
      </c>
      <c r="H30" s="2">
        <v>9671.1941482329476</v>
      </c>
      <c r="I30" s="2">
        <v>652.97435897435901</v>
      </c>
      <c r="J30" s="2">
        <v>681.82990166394609</v>
      </c>
      <c r="K30" s="3">
        <v>0.12820512820512819</v>
      </c>
      <c r="L30" s="3">
        <v>0.27692307692307688</v>
      </c>
      <c r="M30" s="3">
        <v>0.1846153846153846</v>
      </c>
      <c r="N30" s="3">
        <v>0.4564102564102564</v>
      </c>
      <c r="O30" s="3">
        <v>0.7846153846153846</v>
      </c>
      <c r="P30" s="3">
        <v>0.23875199242976711</v>
      </c>
      <c r="Q30" s="3">
        <v>0.56205128205128208</v>
      </c>
      <c r="R30" s="3">
        <v>0.30256410256410249</v>
      </c>
      <c r="S30" s="3">
        <v>0.66628442051282055</v>
      </c>
      <c r="T30" s="3">
        <v>0.69208952820512826</v>
      </c>
      <c r="U30" s="3">
        <v>0.67636182564102565</v>
      </c>
    </row>
    <row r="31" spans="1:21" x14ac:dyDescent="0.2">
      <c r="A31" t="s">
        <v>29</v>
      </c>
      <c r="B31" t="s">
        <v>34</v>
      </c>
      <c r="C31">
        <v>750</v>
      </c>
      <c r="D31">
        <v>0.7</v>
      </c>
      <c r="E31" t="s">
        <v>39</v>
      </c>
      <c r="F31">
        <v>106</v>
      </c>
      <c r="G31" s="2">
        <v>16168.811320754719</v>
      </c>
      <c r="H31" s="2">
        <v>8453.0042584061503</v>
      </c>
      <c r="I31" s="2">
        <v>580.94339622641508</v>
      </c>
      <c r="J31" s="2">
        <v>633.61290316029147</v>
      </c>
      <c r="K31" s="3">
        <v>0.160377358490566</v>
      </c>
      <c r="L31" s="3">
        <v>0.27358490566037741</v>
      </c>
      <c r="M31" s="3">
        <v>0.26415094339622641</v>
      </c>
      <c r="N31" s="3">
        <v>0.45283018867924529</v>
      </c>
      <c r="O31" s="3">
        <v>0.76415094339622647</v>
      </c>
      <c r="P31" s="3">
        <v>0.14861426529033689</v>
      </c>
      <c r="Q31" s="3">
        <v>0.60377358490566035</v>
      </c>
      <c r="R31" s="3">
        <v>0.34905660377358488</v>
      </c>
      <c r="S31" s="3">
        <v>0.67762612264150934</v>
      </c>
      <c r="T31" s="3">
        <v>0.68709430188679244</v>
      </c>
      <c r="U31" s="3">
        <v>0.68099610377358488</v>
      </c>
    </row>
    <row r="32" spans="1:21" x14ac:dyDescent="0.2">
      <c r="A32" t="s">
        <v>30</v>
      </c>
      <c r="B32" t="s">
        <v>35</v>
      </c>
      <c r="C32">
        <v>250</v>
      </c>
      <c r="D32">
        <v>0.7</v>
      </c>
      <c r="E32" t="s">
        <v>37</v>
      </c>
      <c r="F32">
        <v>94</v>
      </c>
      <c r="G32" s="2">
        <v>6812.4361702127662</v>
      </c>
      <c r="H32" s="2">
        <v>3095.7062687428152</v>
      </c>
      <c r="I32" s="2">
        <v>333.60638297872339</v>
      </c>
      <c r="J32" s="2">
        <v>289.59527628198799</v>
      </c>
      <c r="K32" s="3">
        <v>4.2553191489361701E-2</v>
      </c>
      <c r="L32" s="3">
        <v>0.25531914893617019</v>
      </c>
      <c r="M32" s="3">
        <v>5.3191489361702128E-2</v>
      </c>
      <c r="N32" s="3">
        <v>0.43617021276595752</v>
      </c>
      <c r="O32" s="3">
        <v>0.58510638297872342</v>
      </c>
      <c r="P32" s="3">
        <v>0.20827604561724691</v>
      </c>
      <c r="Q32" s="3">
        <v>0.5063829787234041</v>
      </c>
      <c r="R32" s="3">
        <v>0.15957446808510639</v>
      </c>
      <c r="S32" s="3">
        <v>0.63911926595744684</v>
      </c>
      <c r="T32" s="3">
        <v>0.63382644680851064</v>
      </c>
      <c r="U32" s="3">
        <v>0.63498195744680852</v>
      </c>
    </row>
    <row r="33" spans="1:21" x14ac:dyDescent="0.2">
      <c r="A33" t="s">
        <v>30</v>
      </c>
      <c r="B33" t="s">
        <v>35</v>
      </c>
      <c r="C33">
        <v>250</v>
      </c>
      <c r="D33">
        <v>0.7</v>
      </c>
      <c r="E33" t="s">
        <v>38</v>
      </c>
      <c r="F33">
        <v>195</v>
      </c>
      <c r="G33" s="2">
        <v>6730.4461538461537</v>
      </c>
      <c r="H33" s="2">
        <v>3149.1203993514468</v>
      </c>
      <c r="I33" s="2">
        <v>433.46666666666658</v>
      </c>
      <c r="J33" s="2">
        <v>432.11333071798703</v>
      </c>
      <c r="K33" s="3">
        <v>1.025641025641026E-2</v>
      </c>
      <c r="L33" s="3">
        <v>0.1179487179487179</v>
      </c>
      <c r="M33" s="3">
        <v>2.564102564102564E-2</v>
      </c>
      <c r="N33" s="3">
        <v>0.2461538461538462</v>
      </c>
      <c r="O33" s="3">
        <v>0.57435897435897432</v>
      </c>
      <c r="P33" s="3">
        <v>0.24369158200143001</v>
      </c>
      <c r="Q33" s="3">
        <v>0.44000000000000011</v>
      </c>
      <c r="R33" s="3">
        <v>0.1076923076923077</v>
      </c>
      <c r="S33" s="3">
        <v>0.62598377948717943</v>
      </c>
      <c r="T33" s="3">
        <v>0.62752305641025641</v>
      </c>
      <c r="U33" s="3">
        <v>0.62429740000000011</v>
      </c>
    </row>
    <row r="34" spans="1:21" x14ac:dyDescent="0.2">
      <c r="A34" t="s">
        <v>30</v>
      </c>
      <c r="B34" t="s">
        <v>35</v>
      </c>
      <c r="C34">
        <v>250</v>
      </c>
      <c r="D34">
        <v>0.7</v>
      </c>
      <c r="E34" t="s">
        <v>39</v>
      </c>
      <c r="F34">
        <v>106</v>
      </c>
      <c r="G34" s="2">
        <v>5895.7169811320746</v>
      </c>
      <c r="H34" s="2">
        <v>2471.4784345550738</v>
      </c>
      <c r="I34" s="2">
        <v>550.2641509433962</v>
      </c>
      <c r="J34" s="2">
        <v>409.80855697419531</v>
      </c>
      <c r="K34" s="3">
        <v>2.8301886792452831E-2</v>
      </c>
      <c r="L34" s="3">
        <v>0.169811320754717</v>
      </c>
      <c r="M34" s="3">
        <v>5.6603773584905662E-2</v>
      </c>
      <c r="N34" s="3">
        <v>0.26415094339622641</v>
      </c>
      <c r="O34" s="3">
        <v>0.5</v>
      </c>
      <c r="P34" s="3">
        <v>0.18097275441895261</v>
      </c>
      <c r="Q34" s="3">
        <v>0.42830188679245301</v>
      </c>
      <c r="R34" s="3">
        <v>0.12264150943396231</v>
      </c>
      <c r="S34" s="3">
        <v>0.64823404716981126</v>
      </c>
      <c r="T34" s="3">
        <v>0.65011487735849061</v>
      </c>
      <c r="U34" s="3">
        <v>0.64779992452830171</v>
      </c>
    </row>
    <row r="35" spans="1:21" x14ac:dyDescent="0.2">
      <c r="A35" t="s">
        <v>31</v>
      </c>
      <c r="B35" t="s">
        <v>35</v>
      </c>
      <c r="C35">
        <v>500</v>
      </c>
      <c r="D35">
        <v>0.7</v>
      </c>
      <c r="E35" t="s">
        <v>37</v>
      </c>
      <c r="F35">
        <v>94</v>
      </c>
      <c r="G35" s="2">
        <v>10145.159574468091</v>
      </c>
      <c r="H35" s="2">
        <v>5477.7286249175104</v>
      </c>
      <c r="I35" s="2">
        <v>439.2659574468085</v>
      </c>
      <c r="J35" s="2">
        <v>281.81738064382131</v>
      </c>
      <c r="K35" s="3">
        <v>0.44680851063829791</v>
      </c>
      <c r="L35" s="3">
        <v>0.56382978723404253</v>
      </c>
      <c r="M35" s="3">
        <v>0.55319148936170215</v>
      </c>
      <c r="N35" s="3">
        <v>0.6063829787234043</v>
      </c>
      <c r="O35" s="3">
        <v>0.58510638297872342</v>
      </c>
      <c r="P35" s="3">
        <v>0.21503574110092999</v>
      </c>
      <c r="Q35" s="3">
        <v>0.63829787234042556</v>
      </c>
      <c r="R35" s="3">
        <v>0.44680851063829791</v>
      </c>
      <c r="S35" s="3">
        <v>0.65789708510638312</v>
      </c>
      <c r="T35" s="3">
        <v>0.66640102127659573</v>
      </c>
      <c r="U35" s="3">
        <v>0.66035628723404249</v>
      </c>
    </row>
    <row r="36" spans="1:21" x14ac:dyDescent="0.2">
      <c r="A36" t="s">
        <v>31</v>
      </c>
      <c r="B36" t="s">
        <v>35</v>
      </c>
      <c r="C36">
        <v>500</v>
      </c>
      <c r="D36">
        <v>0.7</v>
      </c>
      <c r="E36" t="s">
        <v>38</v>
      </c>
      <c r="F36">
        <v>195</v>
      </c>
      <c r="G36" s="2">
        <v>12043.015384615381</v>
      </c>
      <c r="H36" s="2">
        <v>6597.5835145696228</v>
      </c>
      <c r="I36" s="2">
        <v>557.23589743589741</v>
      </c>
      <c r="J36" s="2">
        <v>528.62566973684852</v>
      </c>
      <c r="K36" s="3">
        <v>0.31794871794871787</v>
      </c>
      <c r="L36" s="3">
        <v>0.47179487179487178</v>
      </c>
      <c r="M36" s="3">
        <v>0.4</v>
      </c>
      <c r="N36" s="3">
        <v>0.54358974358974355</v>
      </c>
      <c r="O36" s="3">
        <v>0.58461538461538465</v>
      </c>
      <c r="P36" s="3">
        <v>0.25274673665854391</v>
      </c>
      <c r="Q36" s="3">
        <v>0.50461538461538469</v>
      </c>
      <c r="R36" s="3">
        <v>0.2153846153846154</v>
      </c>
      <c r="S36" s="3">
        <v>0.6466494974358975</v>
      </c>
      <c r="T36" s="3">
        <v>0.66780356923076922</v>
      </c>
      <c r="U36" s="3">
        <v>0.65413111282051273</v>
      </c>
    </row>
    <row r="37" spans="1:21" x14ac:dyDescent="0.2">
      <c r="A37" t="s">
        <v>31</v>
      </c>
      <c r="B37" t="s">
        <v>35</v>
      </c>
      <c r="C37">
        <v>500</v>
      </c>
      <c r="D37">
        <v>0.7</v>
      </c>
      <c r="E37" t="s">
        <v>39</v>
      </c>
      <c r="F37">
        <v>106</v>
      </c>
      <c r="G37" s="2">
        <v>8435.2452830188686</v>
      </c>
      <c r="H37" s="2">
        <v>3047.61304508899</v>
      </c>
      <c r="I37" s="2">
        <v>631.09433962264154</v>
      </c>
      <c r="J37" s="2">
        <v>575.24236760818007</v>
      </c>
      <c r="K37" s="3">
        <v>0.28301886792452829</v>
      </c>
      <c r="L37" s="3">
        <v>0.41509433962264147</v>
      </c>
      <c r="M37" s="3">
        <v>0.35849056603773582</v>
      </c>
      <c r="N37" s="3">
        <v>0.47169811320754718</v>
      </c>
      <c r="O37" s="3">
        <v>0.57547169811320753</v>
      </c>
      <c r="P37" s="3">
        <v>0.17326212487885359</v>
      </c>
      <c r="Q37" s="3">
        <v>0.54528301886792452</v>
      </c>
      <c r="R37" s="3">
        <v>0.25471698113207553</v>
      </c>
      <c r="S37" s="3">
        <v>0.6596927924528303</v>
      </c>
      <c r="T37" s="3">
        <v>0.67683545283018864</v>
      </c>
      <c r="U37" s="3">
        <v>0.66703236792452825</v>
      </c>
    </row>
  </sheetData>
  <conditionalFormatting sqref="K2:K3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41" priority="2" bottom="1" rank="1"/>
    <cfRule type="top10" dxfId="40" priority="3" rank="2"/>
  </conditionalFormatting>
  <conditionalFormatting sqref="P2:P37">
    <cfRule type="top10" dxfId="39" priority="25" rank="2"/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8" priority="24" bottom="1" rank="1"/>
  </conditionalFormatting>
  <conditionalFormatting sqref="Q2:Q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7" priority="17" bottom="1" rank="1"/>
    <cfRule type="top10" dxfId="36" priority="18" rank="2"/>
  </conditionalFormatting>
  <conditionalFormatting sqref="R2:R37">
    <cfRule type="top10" dxfId="35" priority="14" bottom="1" rank="1"/>
    <cfRule type="top10" dxfId="34" priority="15" rank="2"/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3" priority="11" bottom="1" rank="1"/>
    <cfRule type="top10" dxfId="32" priority="12" rank="2"/>
  </conditionalFormatting>
  <conditionalFormatting sqref="T2:T37">
    <cfRule type="top10" dxfId="31" priority="9" rank="2"/>
    <cfRule type="top10" dxfId="30" priority="8" bottom="1" rank="1"/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7">
    <cfRule type="top10" dxfId="29" priority="6" rank="2"/>
    <cfRule type="top10" dxfId="28" priority="5" bottom="1" rank="1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5"/>
  <sheetViews>
    <sheetView workbookViewId="0">
      <selection activeCell="U25" sqref="G2:U25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t="s">
        <v>20</v>
      </c>
      <c r="B2" t="s">
        <v>32</v>
      </c>
      <c r="C2">
        <v>250</v>
      </c>
      <c r="D2">
        <v>0.7</v>
      </c>
      <c r="E2" t="s">
        <v>41</v>
      </c>
      <c r="F2">
        <v>150</v>
      </c>
      <c r="G2" s="2">
        <v>7762.9466666666667</v>
      </c>
      <c r="H2" s="2">
        <v>4731.8989743206403</v>
      </c>
      <c r="I2" s="2">
        <v>475.57333333333332</v>
      </c>
      <c r="J2" s="2">
        <v>393.35613842052811</v>
      </c>
      <c r="K2" s="3">
        <v>6.6666666666666671E-3</v>
      </c>
      <c r="L2" s="3">
        <v>6.6666666666666671E-3</v>
      </c>
      <c r="M2" s="3">
        <v>6.6666666666666671E-3</v>
      </c>
      <c r="N2" s="3">
        <v>1.3333333333333331E-2</v>
      </c>
      <c r="O2" s="3">
        <v>0.3</v>
      </c>
      <c r="P2" s="3">
        <v>0.19469745880698441</v>
      </c>
      <c r="Q2" s="3">
        <v>0.3879999999999999</v>
      </c>
      <c r="R2" s="3">
        <v>6.6666666666666666E-2</v>
      </c>
      <c r="S2" s="3">
        <v>0.60400399999999999</v>
      </c>
      <c r="T2" s="3">
        <v>0.60492172666666666</v>
      </c>
      <c r="U2" s="3">
        <v>0.60151191999999998</v>
      </c>
    </row>
    <row r="3" spans="1:21" x14ac:dyDescent="0.2">
      <c r="A3" t="s">
        <v>20</v>
      </c>
      <c r="B3" t="s">
        <v>32</v>
      </c>
      <c r="C3">
        <v>250</v>
      </c>
      <c r="D3">
        <v>0.7</v>
      </c>
      <c r="E3" t="s">
        <v>42</v>
      </c>
      <c r="F3">
        <v>245</v>
      </c>
      <c r="G3" s="2">
        <v>4861.5714285714284</v>
      </c>
      <c r="H3" s="2">
        <v>1013.270488056971</v>
      </c>
      <c r="I3" s="2">
        <v>535.82857142857142</v>
      </c>
      <c r="J3" s="2">
        <v>338.95493196240608</v>
      </c>
      <c r="K3" s="3">
        <v>0.20816326530612239</v>
      </c>
      <c r="L3" s="3">
        <v>0.34693877551020408</v>
      </c>
      <c r="M3" s="3">
        <v>0.3183673469387755</v>
      </c>
      <c r="N3" s="3">
        <v>0.46938775510204078</v>
      </c>
      <c r="O3" s="3">
        <v>0.57959183673469383</v>
      </c>
      <c r="P3" s="3">
        <v>0.19946798357633111</v>
      </c>
      <c r="Q3" s="3">
        <v>0.61142857142857132</v>
      </c>
      <c r="R3" s="3">
        <v>0.37551020408163271</v>
      </c>
      <c r="S3" s="3">
        <v>0.66328357959183681</v>
      </c>
      <c r="T3" s="3">
        <v>0.68967831428571436</v>
      </c>
      <c r="U3" s="3">
        <v>0.67491507346938784</v>
      </c>
    </row>
    <row r="4" spans="1:21" x14ac:dyDescent="0.2">
      <c r="A4" t="s">
        <v>21</v>
      </c>
      <c r="B4" t="s">
        <v>32</v>
      </c>
      <c r="C4">
        <v>500</v>
      </c>
      <c r="D4">
        <v>0.7</v>
      </c>
      <c r="E4" t="s">
        <v>41</v>
      </c>
      <c r="F4">
        <v>150</v>
      </c>
      <c r="G4" s="2">
        <v>15565.08666666667</v>
      </c>
      <c r="H4" s="2">
        <v>9072.8931556540992</v>
      </c>
      <c r="I4" s="2">
        <v>539.5866666666667</v>
      </c>
      <c r="J4" s="2">
        <v>540.38316242934184</v>
      </c>
      <c r="K4" s="3">
        <v>0.12666666666666671</v>
      </c>
      <c r="L4" s="3">
        <v>0.27333333333333332</v>
      </c>
      <c r="M4" s="3">
        <v>0.22</v>
      </c>
      <c r="N4" s="3">
        <v>0.4</v>
      </c>
      <c r="O4" s="3">
        <v>0.6333333333333333</v>
      </c>
      <c r="P4" s="3">
        <v>0.41220928359984232</v>
      </c>
      <c r="Q4" s="3">
        <v>0.4373333333333333</v>
      </c>
      <c r="R4" s="3">
        <v>0.1133333333333333</v>
      </c>
      <c r="S4" s="3">
        <v>0.62754346666666661</v>
      </c>
      <c r="T4" s="3">
        <v>0.63164075333333336</v>
      </c>
      <c r="U4" s="3">
        <v>0.62692287999999996</v>
      </c>
    </row>
    <row r="5" spans="1:21" x14ac:dyDescent="0.2">
      <c r="A5" t="s">
        <v>21</v>
      </c>
      <c r="B5" t="s">
        <v>32</v>
      </c>
      <c r="C5">
        <v>500</v>
      </c>
      <c r="D5">
        <v>0.7</v>
      </c>
      <c r="E5" t="s">
        <v>42</v>
      </c>
      <c r="F5">
        <v>245</v>
      </c>
      <c r="G5" s="2">
        <v>7888.718367346939</v>
      </c>
      <c r="H5" s="2">
        <v>2163.7058142653891</v>
      </c>
      <c r="I5" s="2">
        <v>549.82040816326526</v>
      </c>
      <c r="J5" s="2">
        <v>468.55404580912011</v>
      </c>
      <c r="K5" s="3">
        <v>0.39591836734693869</v>
      </c>
      <c r="L5" s="3">
        <v>0.6244897959183674</v>
      </c>
      <c r="M5" s="3">
        <v>0.5714285714285714</v>
      </c>
      <c r="N5" s="3">
        <v>0.73061224489795917</v>
      </c>
      <c r="O5" s="3">
        <v>0.72653061224489801</v>
      </c>
      <c r="P5" s="3">
        <v>0.28891182810328669</v>
      </c>
      <c r="Q5" s="3">
        <v>0.62122448979591827</v>
      </c>
      <c r="R5" s="3">
        <v>0.41224489795918368</v>
      </c>
      <c r="S5" s="3">
        <v>0.66955815102040839</v>
      </c>
      <c r="T5" s="3">
        <v>0.69226698367346939</v>
      </c>
      <c r="U5" s="3">
        <v>0.67908461632653061</v>
      </c>
    </row>
    <row r="6" spans="1:21" x14ac:dyDescent="0.2">
      <c r="A6" t="s">
        <v>22</v>
      </c>
      <c r="B6" t="s">
        <v>33</v>
      </c>
      <c r="C6">
        <v>250</v>
      </c>
      <c r="D6">
        <v>0.7</v>
      </c>
      <c r="E6" t="s">
        <v>41</v>
      </c>
      <c r="F6">
        <v>150</v>
      </c>
      <c r="G6" s="2">
        <v>8831.82</v>
      </c>
      <c r="H6" s="2">
        <v>4164.2784530452154</v>
      </c>
      <c r="I6" s="2">
        <v>566.34666666666669</v>
      </c>
      <c r="J6" s="2">
        <v>439.80813368092862</v>
      </c>
      <c r="K6" s="3">
        <v>6.6666666666666671E-3</v>
      </c>
      <c r="L6" s="3">
        <v>6.6666666666666666E-2</v>
      </c>
      <c r="M6" s="3">
        <v>1.3333333333333331E-2</v>
      </c>
      <c r="N6" s="3">
        <v>9.3333333333333338E-2</v>
      </c>
      <c r="O6" s="3">
        <v>0.56666666666666665</v>
      </c>
      <c r="P6" s="3">
        <v>0.37071756185132981</v>
      </c>
      <c r="Q6" s="3">
        <v>0.43066666666666659</v>
      </c>
      <c r="R6" s="3">
        <v>0.1133333333333333</v>
      </c>
      <c r="S6" s="3">
        <v>0.63342824666666664</v>
      </c>
      <c r="T6" s="3">
        <v>0.63978010000000007</v>
      </c>
      <c r="U6" s="3">
        <v>0.63414588000000005</v>
      </c>
    </row>
    <row r="7" spans="1:21" x14ac:dyDescent="0.2">
      <c r="A7" t="s">
        <v>22</v>
      </c>
      <c r="B7" t="s">
        <v>33</v>
      </c>
      <c r="C7">
        <v>250</v>
      </c>
      <c r="D7">
        <v>0.7</v>
      </c>
      <c r="E7" t="s">
        <v>42</v>
      </c>
      <c r="F7">
        <v>245</v>
      </c>
      <c r="G7" s="2">
        <v>5343.5755102040812</v>
      </c>
      <c r="H7" s="2">
        <v>1605.724025771171</v>
      </c>
      <c r="I7" s="2">
        <v>551.13061224489797</v>
      </c>
      <c r="J7" s="2">
        <v>373.26047809789549</v>
      </c>
      <c r="K7" s="3">
        <v>0.21632653061224491</v>
      </c>
      <c r="L7" s="3">
        <v>0.33061224489795921</v>
      </c>
      <c r="M7" s="3">
        <v>0.29387755102040819</v>
      </c>
      <c r="N7" s="3">
        <v>0.48979591836734693</v>
      </c>
      <c r="O7" s="3">
        <v>0.6244897959183674</v>
      </c>
      <c r="P7" s="3">
        <v>0.17897307901856011</v>
      </c>
      <c r="Q7" s="3">
        <v>0.64163265306122441</v>
      </c>
      <c r="R7" s="3">
        <v>0.41224489795918368</v>
      </c>
      <c r="S7" s="3">
        <v>0.67275520816326517</v>
      </c>
      <c r="T7" s="3">
        <v>0.69813125306122448</v>
      </c>
      <c r="U7" s="3">
        <v>0.68378183265306114</v>
      </c>
    </row>
    <row r="8" spans="1:21" x14ac:dyDescent="0.2">
      <c r="A8" t="s">
        <v>23</v>
      </c>
      <c r="B8" t="s">
        <v>33</v>
      </c>
      <c r="C8">
        <v>500</v>
      </c>
      <c r="D8">
        <v>0.7</v>
      </c>
      <c r="E8" t="s">
        <v>41</v>
      </c>
      <c r="F8">
        <v>150</v>
      </c>
      <c r="G8" s="2">
        <v>8577.5666666666675</v>
      </c>
      <c r="H8" s="2">
        <v>1677.7344560214831</v>
      </c>
      <c r="I8" s="2">
        <v>474.85333333333341</v>
      </c>
      <c r="J8" s="2">
        <v>530.56280598643252</v>
      </c>
      <c r="K8" s="3">
        <v>0.04</v>
      </c>
      <c r="L8" s="3">
        <v>4.6666666666666669E-2</v>
      </c>
      <c r="M8" s="3">
        <v>4.6666666666666669E-2</v>
      </c>
      <c r="N8" s="3">
        <v>5.3333333333333337E-2</v>
      </c>
      <c r="O8" s="3">
        <v>5.3333333333333337E-2</v>
      </c>
      <c r="P8" s="3">
        <v>1.5753291279909071E-2</v>
      </c>
      <c r="Q8" s="3">
        <v>0.39333333333333331</v>
      </c>
      <c r="R8" s="3">
        <v>5.3333333333333337E-2</v>
      </c>
      <c r="S8" s="3">
        <v>0.59856385333333328</v>
      </c>
      <c r="T8" s="3">
        <v>0.59814459999999992</v>
      </c>
      <c r="U8" s="3">
        <v>0.59539137333333325</v>
      </c>
    </row>
    <row r="9" spans="1:21" x14ac:dyDescent="0.2">
      <c r="A9" t="s">
        <v>23</v>
      </c>
      <c r="B9" t="s">
        <v>33</v>
      </c>
      <c r="C9">
        <v>500</v>
      </c>
      <c r="D9">
        <v>0.7</v>
      </c>
      <c r="E9" t="s">
        <v>42</v>
      </c>
      <c r="F9">
        <v>245</v>
      </c>
      <c r="G9" s="2">
        <v>7776.844897959184</v>
      </c>
      <c r="H9" s="2">
        <v>2176.312952221876</v>
      </c>
      <c r="I9" s="2">
        <v>521.8122448979592</v>
      </c>
      <c r="J9" s="2">
        <v>385.16634347321917</v>
      </c>
      <c r="K9" s="3">
        <v>0.29795918367346941</v>
      </c>
      <c r="L9" s="3">
        <v>0.44081632653061231</v>
      </c>
      <c r="M9" s="3">
        <v>0.3836734693877551</v>
      </c>
      <c r="N9" s="3">
        <v>0.50204081632653064</v>
      </c>
      <c r="O9" s="3">
        <v>0.46122448979591829</v>
      </c>
      <c r="P9" s="3">
        <v>0.1319534819697992</v>
      </c>
      <c r="Q9" s="3">
        <v>0.60408163265306125</v>
      </c>
      <c r="R9" s="3">
        <v>0.37142857142857139</v>
      </c>
      <c r="S9" s="3">
        <v>0.6687800326530613</v>
      </c>
      <c r="T9" s="3">
        <v>0.69402755510204095</v>
      </c>
      <c r="U9" s="3">
        <v>0.67981561632653054</v>
      </c>
    </row>
    <row r="10" spans="1:21" x14ac:dyDescent="0.2">
      <c r="A10" t="s">
        <v>24</v>
      </c>
      <c r="B10" t="s">
        <v>34</v>
      </c>
      <c r="C10">
        <v>250</v>
      </c>
      <c r="D10">
        <v>0.7</v>
      </c>
      <c r="E10" t="s">
        <v>41</v>
      </c>
      <c r="F10">
        <v>150</v>
      </c>
      <c r="G10" s="2">
        <v>5732.6</v>
      </c>
      <c r="H10" s="2">
        <v>1481.4651916578939</v>
      </c>
      <c r="I10" s="2">
        <v>420.25333333333327</v>
      </c>
      <c r="J10" s="2">
        <v>379.3113184853521</v>
      </c>
      <c r="K10" s="3">
        <v>6.6666666666666671E-3</v>
      </c>
      <c r="L10" s="3">
        <v>6.6666666666666671E-3</v>
      </c>
      <c r="M10" s="3">
        <v>6.6666666666666671E-3</v>
      </c>
      <c r="N10" s="3">
        <v>1.3333333333333331E-2</v>
      </c>
      <c r="O10" s="3">
        <v>4.6666666666666669E-2</v>
      </c>
      <c r="P10" s="3">
        <v>1.6009271449529169E-2</v>
      </c>
      <c r="Q10" s="3">
        <v>0.38133333333333341</v>
      </c>
      <c r="R10" s="3">
        <v>4.6666666666666669E-2</v>
      </c>
      <c r="S10" s="3">
        <v>0.60553606000000004</v>
      </c>
      <c r="T10" s="3">
        <v>0.60567597333333334</v>
      </c>
      <c r="U10" s="3">
        <v>0.60256229333333333</v>
      </c>
    </row>
    <row r="11" spans="1:21" x14ac:dyDescent="0.2">
      <c r="A11" t="s">
        <v>24</v>
      </c>
      <c r="B11" t="s">
        <v>34</v>
      </c>
      <c r="C11">
        <v>250</v>
      </c>
      <c r="D11">
        <v>0.7</v>
      </c>
      <c r="E11" t="s">
        <v>42</v>
      </c>
      <c r="F11">
        <v>245</v>
      </c>
      <c r="G11" s="2">
        <v>5048.4979591836736</v>
      </c>
      <c r="H11" s="2">
        <v>1419.436954363895</v>
      </c>
      <c r="I11" s="2">
        <v>516.28163265306125</v>
      </c>
      <c r="J11" s="2">
        <v>320.5194654541724</v>
      </c>
      <c r="K11" s="3">
        <v>4.0816326530612242E-2</v>
      </c>
      <c r="L11" s="3">
        <v>0.12653061224489789</v>
      </c>
      <c r="M11" s="3">
        <v>5.7142857142857141E-2</v>
      </c>
      <c r="N11" s="3">
        <v>0.24081632653061219</v>
      </c>
      <c r="O11" s="3">
        <v>0.35510204081632651</v>
      </c>
      <c r="P11" s="3">
        <v>0.102986636206491</v>
      </c>
      <c r="Q11" s="3">
        <v>0.59102040816326507</v>
      </c>
      <c r="R11" s="3">
        <v>0.3510204081632653</v>
      </c>
      <c r="S11" s="3">
        <v>0.66190302448979599</v>
      </c>
      <c r="T11" s="3">
        <v>0.68762796326530606</v>
      </c>
      <c r="U11" s="3">
        <v>0.67299423673469383</v>
      </c>
    </row>
    <row r="12" spans="1:21" x14ac:dyDescent="0.2">
      <c r="A12" t="s">
        <v>25</v>
      </c>
      <c r="B12" t="s">
        <v>34</v>
      </c>
      <c r="C12">
        <v>500</v>
      </c>
      <c r="D12">
        <v>0.7</v>
      </c>
      <c r="E12" t="s">
        <v>41</v>
      </c>
      <c r="F12">
        <v>150</v>
      </c>
      <c r="G12" s="2">
        <v>14664.406666666669</v>
      </c>
      <c r="H12" s="2">
        <v>7316.6379900749234</v>
      </c>
      <c r="I12" s="2">
        <v>550.20666666666671</v>
      </c>
      <c r="J12" s="2">
        <v>476.86044413091531</v>
      </c>
      <c r="K12" s="3">
        <v>0.3</v>
      </c>
      <c r="L12" s="3">
        <v>0.42666666666666669</v>
      </c>
      <c r="M12" s="3">
        <v>0.36666666666666659</v>
      </c>
      <c r="N12" s="3">
        <v>0.46666666666666667</v>
      </c>
      <c r="O12" s="3">
        <v>0.6333333333333333</v>
      </c>
      <c r="P12" s="3">
        <v>0.35529868148835042</v>
      </c>
      <c r="Q12" s="3">
        <v>0.44800000000000001</v>
      </c>
      <c r="R12" s="3">
        <v>0.16</v>
      </c>
      <c r="S12" s="3">
        <v>0.6321867733333334</v>
      </c>
      <c r="T12" s="3">
        <v>0.64704786666666669</v>
      </c>
      <c r="U12" s="3">
        <v>0.63701906666666663</v>
      </c>
    </row>
    <row r="13" spans="1:21" x14ac:dyDescent="0.2">
      <c r="A13" t="s">
        <v>25</v>
      </c>
      <c r="B13" t="s">
        <v>34</v>
      </c>
      <c r="C13">
        <v>500</v>
      </c>
      <c r="D13">
        <v>0.7</v>
      </c>
      <c r="E13" t="s">
        <v>42</v>
      </c>
      <c r="F13">
        <v>245</v>
      </c>
      <c r="G13" s="2">
        <v>8045.212244897959</v>
      </c>
      <c r="H13" s="2">
        <v>2249.316676714182</v>
      </c>
      <c r="I13" s="2">
        <v>564.84897959183672</v>
      </c>
      <c r="J13" s="2">
        <v>512.44713206821461</v>
      </c>
      <c r="K13" s="3">
        <v>0.48163265306122449</v>
      </c>
      <c r="L13" s="3">
        <v>0.67346938775510201</v>
      </c>
      <c r="M13" s="3">
        <v>0.63673469387755099</v>
      </c>
      <c r="N13" s="3">
        <v>0.75918367346938775</v>
      </c>
      <c r="O13" s="3">
        <v>0.73061224489795917</v>
      </c>
      <c r="P13" s="3">
        <v>0.23014398330331151</v>
      </c>
      <c r="Q13" s="3">
        <v>0.65632653061224466</v>
      </c>
      <c r="R13" s="3">
        <v>0.46122448979591829</v>
      </c>
      <c r="S13" s="3">
        <v>0.67494534285714292</v>
      </c>
      <c r="T13" s="3">
        <v>0.70324955102040809</v>
      </c>
      <c r="U13" s="3">
        <v>0.68745002040816328</v>
      </c>
    </row>
    <row r="14" spans="1:21" x14ac:dyDescent="0.2">
      <c r="A14" t="s">
        <v>26</v>
      </c>
      <c r="B14" t="s">
        <v>34</v>
      </c>
      <c r="C14">
        <v>500</v>
      </c>
      <c r="D14">
        <v>0.1</v>
      </c>
      <c r="E14" t="s">
        <v>41</v>
      </c>
      <c r="F14">
        <v>150</v>
      </c>
      <c r="G14" s="2">
        <v>14601.78</v>
      </c>
      <c r="H14" s="2">
        <v>7335.5122400387536</v>
      </c>
      <c r="I14" s="2">
        <v>614.72666666666669</v>
      </c>
      <c r="J14" s="2">
        <v>653.47748041146895</v>
      </c>
      <c r="K14" s="3">
        <v>0.30666666666666659</v>
      </c>
      <c r="L14" s="3">
        <v>0.45333333333333331</v>
      </c>
      <c r="M14" s="3">
        <v>0.36666666666666659</v>
      </c>
      <c r="N14" s="3">
        <v>0.48</v>
      </c>
      <c r="O14" s="3">
        <v>0.64666666666666661</v>
      </c>
      <c r="P14" s="3">
        <v>0.34990907745714978</v>
      </c>
      <c r="Q14" s="3">
        <v>0.4479999999999999</v>
      </c>
      <c r="R14" s="3">
        <v>0.17333333333333331</v>
      </c>
      <c r="S14" s="3">
        <v>0.63257409333333325</v>
      </c>
      <c r="T14" s="3">
        <v>0.64137398666666667</v>
      </c>
      <c r="U14" s="3">
        <v>0.63368927333333336</v>
      </c>
    </row>
    <row r="15" spans="1:21" x14ac:dyDescent="0.2">
      <c r="A15" t="s">
        <v>26</v>
      </c>
      <c r="B15" t="s">
        <v>34</v>
      </c>
      <c r="C15">
        <v>500</v>
      </c>
      <c r="D15">
        <v>0.1</v>
      </c>
      <c r="E15" t="s">
        <v>42</v>
      </c>
      <c r="F15">
        <v>245</v>
      </c>
      <c r="G15" s="2">
        <v>8080.2653061224491</v>
      </c>
      <c r="H15" s="2">
        <v>2293.5130113915961</v>
      </c>
      <c r="I15" s="2">
        <v>535.77959183673465</v>
      </c>
      <c r="J15" s="2">
        <v>431.8132759880188</v>
      </c>
      <c r="K15" s="3">
        <v>0.48979591836734693</v>
      </c>
      <c r="L15" s="3">
        <v>0.68163265306122445</v>
      </c>
      <c r="M15" s="3">
        <v>0.61224489795918369</v>
      </c>
      <c r="N15" s="3">
        <v>0.75510204081632648</v>
      </c>
      <c r="O15" s="3">
        <v>0.72244897959183674</v>
      </c>
      <c r="P15" s="3">
        <v>0.23157959821362659</v>
      </c>
      <c r="Q15" s="3">
        <v>0.64816326530612223</v>
      </c>
      <c r="R15" s="3">
        <v>0.43265306122448982</v>
      </c>
      <c r="S15" s="3">
        <v>0.67461067755102033</v>
      </c>
      <c r="T15" s="3">
        <v>0.69951229387755109</v>
      </c>
      <c r="U15" s="3">
        <v>0.68540933877551014</v>
      </c>
    </row>
    <row r="16" spans="1:21" x14ac:dyDescent="0.2">
      <c r="A16" t="s">
        <v>27</v>
      </c>
      <c r="B16" t="s">
        <v>34</v>
      </c>
      <c r="C16">
        <v>500</v>
      </c>
      <c r="D16">
        <v>0.5</v>
      </c>
      <c r="E16" t="s">
        <v>41</v>
      </c>
      <c r="F16">
        <v>150</v>
      </c>
      <c r="G16" s="2">
        <v>13051.113333333329</v>
      </c>
      <c r="H16" s="2">
        <v>6939.8709874636579</v>
      </c>
      <c r="I16" s="2">
        <v>531.49333333333334</v>
      </c>
      <c r="J16" s="2">
        <v>607.95118298663965</v>
      </c>
      <c r="K16" s="3">
        <v>0.16666666666666671</v>
      </c>
      <c r="L16" s="3">
        <v>0.23333333333333331</v>
      </c>
      <c r="M16" s="3">
        <v>0.1933333333333333</v>
      </c>
      <c r="N16" s="3">
        <v>0.27333333333333332</v>
      </c>
      <c r="O16" s="3">
        <v>0.36</v>
      </c>
      <c r="P16" s="3">
        <v>0.19290616117559259</v>
      </c>
      <c r="Q16" s="3">
        <v>0.39733333333333332</v>
      </c>
      <c r="R16" s="3">
        <v>7.3333333333333334E-2</v>
      </c>
      <c r="S16" s="3">
        <v>0.62154680666666662</v>
      </c>
      <c r="T16" s="3">
        <v>0.62701470000000015</v>
      </c>
      <c r="U16" s="3">
        <v>0.6217374533333333</v>
      </c>
    </row>
    <row r="17" spans="1:21" x14ac:dyDescent="0.2">
      <c r="A17" t="s">
        <v>27</v>
      </c>
      <c r="B17" t="s">
        <v>34</v>
      </c>
      <c r="C17">
        <v>500</v>
      </c>
      <c r="D17">
        <v>0.5</v>
      </c>
      <c r="E17" t="s">
        <v>42</v>
      </c>
      <c r="F17">
        <v>245</v>
      </c>
      <c r="G17" s="2">
        <v>8102.0775510204076</v>
      </c>
      <c r="H17" s="2">
        <v>2243.8869612306371</v>
      </c>
      <c r="I17" s="2">
        <v>563.7714285714286</v>
      </c>
      <c r="J17" s="2">
        <v>415.58360702297858</v>
      </c>
      <c r="K17" s="3">
        <v>0.37959183673469388</v>
      </c>
      <c r="L17" s="3">
        <v>0.55102040816326525</v>
      </c>
      <c r="M17" s="3">
        <v>0.48163265306122449</v>
      </c>
      <c r="N17" s="3">
        <v>0.62040816326530612</v>
      </c>
      <c r="O17" s="3">
        <v>0.58367346938775511</v>
      </c>
      <c r="P17" s="3">
        <v>0.17220624847864349</v>
      </c>
      <c r="Q17" s="3">
        <v>0.63428571428571423</v>
      </c>
      <c r="R17" s="3">
        <v>0.40816326530612251</v>
      </c>
      <c r="S17" s="3">
        <v>0.67290896326530614</v>
      </c>
      <c r="T17" s="3">
        <v>0.69764353061224482</v>
      </c>
      <c r="U17" s="3">
        <v>0.68346225714285713</v>
      </c>
    </row>
    <row r="18" spans="1:21" x14ac:dyDescent="0.2">
      <c r="A18" t="s">
        <v>28</v>
      </c>
      <c r="B18" t="s">
        <v>34</v>
      </c>
      <c r="C18">
        <v>500</v>
      </c>
      <c r="D18">
        <v>0.9</v>
      </c>
      <c r="E18" t="s">
        <v>41</v>
      </c>
      <c r="F18">
        <v>150</v>
      </c>
      <c r="G18" s="2">
        <v>14771.953333333329</v>
      </c>
      <c r="H18" s="2">
        <v>7788.417489091401</v>
      </c>
      <c r="I18" s="2">
        <v>590.05999999999995</v>
      </c>
      <c r="J18" s="2">
        <v>546.0709351123686</v>
      </c>
      <c r="K18" s="3">
        <v>0.32</v>
      </c>
      <c r="L18" s="3">
        <v>0.43333333333333329</v>
      </c>
      <c r="M18" s="3">
        <v>0.38666666666666671</v>
      </c>
      <c r="N18" s="3">
        <v>0.46</v>
      </c>
      <c r="O18" s="3">
        <v>0.62</v>
      </c>
      <c r="P18" s="3">
        <v>0.35001770788303138</v>
      </c>
      <c r="Q18" s="3">
        <v>0.432</v>
      </c>
      <c r="R18" s="3">
        <v>0.1133333333333333</v>
      </c>
      <c r="S18" s="3">
        <v>0.62900374000000003</v>
      </c>
      <c r="T18" s="3">
        <v>0.63622942666666671</v>
      </c>
      <c r="U18" s="3">
        <v>0.62963669333333339</v>
      </c>
    </row>
    <row r="19" spans="1:21" x14ac:dyDescent="0.2">
      <c r="A19" t="s">
        <v>28</v>
      </c>
      <c r="B19" t="s">
        <v>34</v>
      </c>
      <c r="C19">
        <v>500</v>
      </c>
      <c r="D19">
        <v>0.9</v>
      </c>
      <c r="E19" t="s">
        <v>42</v>
      </c>
      <c r="F19">
        <v>245</v>
      </c>
      <c r="G19" s="2">
        <v>8117.436734693878</v>
      </c>
      <c r="H19" s="2">
        <v>2338.2198411813661</v>
      </c>
      <c r="I19" s="2">
        <v>582.40408163265306</v>
      </c>
      <c r="J19" s="2">
        <v>518.17608484115203</v>
      </c>
      <c r="K19" s="3">
        <v>0.47755102040816327</v>
      </c>
      <c r="L19" s="3">
        <v>0.68979591836734699</v>
      </c>
      <c r="M19" s="3">
        <v>0.6244897959183674</v>
      </c>
      <c r="N19" s="3">
        <v>0.75510204081632648</v>
      </c>
      <c r="O19" s="3">
        <v>0.70612244897959187</v>
      </c>
      <c r="P19" s="3">
        <v>0.22826950570622731</v>
      </c>
      <c r="Q19" s="3">
        <v>0.64897959183673448</v>
      </c>
      <c r="R19" s="3">
        <v>0.41224489795918368</v>
      </c>
      <c r="S19" s="3">
        <v>0.67575595918367337</v>
      </c>
      <c r="T19" s="3">
        <v>0.70266583265306126</v>
      </c>
      <c r="U19" s="3">
        <v>0.68754643265306115</v>
      </c>
    </row>
    <row r="20" spans="1:21" x14ac:dyDescent="0.2">
      <c r="A20" t="s">
        <v>29</v>
      </c>
      <c r="B20" t="s">
        <v>34</v>
      </c>
      <c r="C20">
        <v>750</v>
      </c>
      <c r="D20">
        <v>0.7</v>
      </c>
      <c r="E20" t="s">
        <v>41</v>
      </c>
      <c r="F20">
        <v>150</v>
      </c>
      <c r="G20" s="2">
        <v>25755.32</v>
      </c>
      <c r="H20" s="2">
        <v>10084.24736093428</v>
      </c>
      <c r="I20" s="2">
        <v>606.1</v>
      </c>
      <c r="J20" s="2">
        <v>533.95126779120858</v>
      </c>
      <c r="K20" s="3">
        <v>3.3333333333333333E-2</v>
      </c>
      <c r="L20" s="3">
        <v>0.18</v>
      </c>
      <c r="M20" s="3">
        <v>6.6666666666666666E-2</v>
      </c>
      <c r="N20" s="3">
        <v>0.32666666666666672</v>
      </c>
      <c r="O20" s="3">
        <v>0.80666666666666664</v>
      </c>
      <c r="P20" s="3">
        <v>0.30105987354487529</v>
      </c>
      <c r="Q20" s="3">
        <v>0.47466666666666679</v>
      </c>
      <c r="R20" s="3">
        <v>0.16</v>
      </c>
      <c r="S20" s="3">
        <v>0.64822158666666663</v>
      </c>
      <c r="T20" s="3">
        <v>0.66006645333333336</v>
      </c>
      <c r="U20" s="3">
        <v>0.65122895999999997</v>
      </c>
    </row>
    <row r="21" spans="1:21" x14ac:dyDescent="0.2">
      <c r="A21" t="s">
        <v>29</v>
      </c>
      <c r="B21" t="s">
        <v>34</v>
      </c>
      <c r="C21">
        <v>750</v>
      </c>
      <c r="D21">
        <v>0.7</v>
      </c>
      <c r="E21" t="s">
        <v>42</v>
      </c>
      <c r="F21">
        <v>245</v>
      </c>
      <c r="G21" s="2">
        <v>13209.67755102041</v>
      </c>
      <c r="H21" s="2">
        <v>4574.6972163204828</v>
      </c>
      <c r="I21" s="2">
        <v>602.88163265306127</v>
      </c>
      <c r="J21" s="2">
        <v>657.10578647602415</v>
      </c>
      <c r="K21" s="3">
        <v>0.2204081632653061</v>
      </c>
      <c r="L21" s="3">
        <v>0.37551020408163271</v>
      </c>
      <c r="M21" s="3">
        <v>0.34693877551020408</v>
      </c>
      <c r="N21" s="3">
        <v>0.5591836734693878</v>
      </c>
      <c r="O21" s="3">
        <v>0.7918367346938775</v>
      </c>
      <c r="P21" s="3">
        <v>0.13813482657165541</v>
      </c>
      <c r="Q21" s="3">
        <v>0.67591836734693866</v>
      </c>
      <c r="R21" s="3">
        <v>0.46938775510204078</v>
      </c>
      <c r="S21" s="3">
        <v>0.68045359591836729</v>
      </c>
      <c r="T21" s="3">
        <v>0.70368839183673471</v>
      </c>
      <c r="U21" s="3">
        <v>0.69047144897959178</v>
      </c>
    </row>
    <row r="22" spans="1:21" x14ac:dyDescent="0.2">
      <c r="A22" t="s">
        <v>30</v>
      </c>
      <c r="B22" t="s">
        <v>35</v>
      </c>
      <c r="C22">
        <v>250</v>
      </c>
      <c r="D22">
        <v>0.7</v>
      </c>
      <c r="E22" t="s">
        <v>41</v>
      </c>
      <c r="F22">
        <v>150</v>
      </c>
      <c r="G22" s="2">
        <v>7487.126666666667</v>
      </c>
      <c r="H22" s="2">
        <v>3482.624575929482</v>
      </c>
      <c r="I22" s="2">
        <v>463.92666666666668</v>
      </c>
      <c r="J22" s="2">
        <v>386.30462467139267</v>
      </c>
      <c r="K22" s="3">
        <v>6.6666666666666671E-3</v>
      </c>
      <c r="L22" s="3">
        <v>0.04</v>
      </c>
      <c r="M22" s="3">
        <v>6.6666666666666671E-3</v>
      </c>
      <c r="N22" s="3">
        <v>0.1133333333333333</v>
      </c>
      <c r="O22" s="3">
        <v>0.50666666666666671</v>
      </c>
      <c r="P22" s="3">
        <v>0.28351329604162279</v>
      </c>
      <c r="Q22" s="3">
        <v>0.3773333333333333</v>
      </c>
      <c r="R22" s="3">
        <v>0.02</v>
      </c>
      <c r="S22" s="3">
        <v>0.60647613999999994</v>
      </c>
      <c r="T22" s="3">
        <v>0.60327129333333329</v>
      </c>
      <c r="U22" s="3">
        <v>0.60221984000000006</v>
      </c>
    </row>
    <row r="23" spans="1:21" x14ac:dyDescent="0.2">
      <c r="A23" t="s">
        <v>30</v>
      </c>
      <c r="B23" t="s">
        <v>35</v>
      </c>
      <c r="C23">
        <v>250</v>
      </c>
      <c r="D23">
        <v>0.7</v>
      </c>
      <c r="E23" t="s">
        <v>42</v>
      </c>
      <c r="F23">
        <v>245</v>
      </c>
      <c r="G23" s="2">
        <v>5937.4816326530608</v>
      </c>
      <c r="H23" s="2">
        <v>2466.0697618595418</v>
      </c>
      <c r="I23" s="2">
        <v>427.03673469387758</v>
      </c>
      <c r="J23" s="2">
        <v>413.18530093328212</v>
      </c>
      <c r="K23" s="3">
        <v>3.2653061224489799E-2</v>
      </c>
      <c r="L23" s="3">
        <v>0.24081632653061219</v>
      </c>
      <c r="M23" s="3">
        <v>6.1224489795918373E-2</v>
      </c>
      <c r="N23" s="3">
        <v>0.40816326530612251</v>
      </c>
      <c r="O23" s="3">
        <v>0.58775510204081638</v>
      </c>
      <c r="P23" s="3">
        <v>0.17858744628761469</v>
      </c>
      <c r="Q23" s="3">
        <v>0.49877551020408167</v>
      </c>
      <c r="R23" s="3">
        <v>0.1877551020408163</v>
      </c>
      <c r="S23" s="3">
        <v>0.65259361632653046</v>
      </c>
      <c r="T23" s="3">
        <v>0.65456393877551022</v>
      </c>
      <c r="U23" s="3">
        <v>0.65208209387755112</v>
      </c>
    </row>
    <row r="24" spans="1:21" x14ac:dyDescent="0.2">
      <c r="A24" t="s">
        <v>31</v>
      </c>
      <c r="B24" t="s">
        <v>35</v>
      </c>
      <c r="C24">
        <v>500</v>
      </c>
      <c r="D24">
        <v>0.7</v>
      </c>
      <c r="E24" t="s">
        <v>41</v>
      </c>
      <c r="F24">
        <v>150</v>
      </c>
      <c r="G24" s="2">
        <v>14580.14</v>
      </c>
      <c r="H24" s="2">
        <v>7284.2748696244034</v>
      </c>
      <c r="I24" s="2">
        <v>608.23333333333335</v>
      </c>
      <c r="J24" s="2">
        <v>573.38430623781551</v>
      </c>
      <c r="K24" s="3">
        <v>0.22</v>
      </c>
      <c r="L24" s="3">
        <v>0.34</v>
      </c>
      <c r="M24" s="3">
        <v>0.27333333333333332</v>
      </c>
      <c r="N24" s="3">
        <v>0.38</v>
      </c>
      <c r="O24" s="3">
        <v>0.54</v>
      </c>
      <c r="P24" s="3">
        <v>0.30548246708963989</v>
      </c>
      <c r="Q24" s="3">
        <v>0.41066666666666662</v>
      </c>
      <c r="R24" s="3">
        <v>0.08</v>
      </c>
      <c r="S24" s="3">
        <v>0.62666076666666681</v>
      </c>
      <c r="T24" s="3">
        <v>0.63370073999999998</v>
      </c>
      <c r="U24" s="3">
        <v>0.6273730466666666</v>
      </c>
    </row>
    <row r="25" spans="1:21" x14ac:dyDescent="0.2">
      <c r="A25" t="s">
        <v>31</v>
      </c>
      <c r="B25" t="s">
        <v>35</v>
      </c>
      <c r="C25">
        <v>500</v>
      </c>
      <c r="D25">
        <v>0.7</v>
      </c>
      <c r="E25" t="s">
        <v>42</v>
      </c>
      <c r="F25">
        <v>245</v>
      </c>
      <c r="G25" s="2">
        <v>8200.6040816326531</v>
      </c>
      <c r="H25" s="2">
        <v>2429.052053680914</v>
      </c>
      <c r="I25" s="2">
        <v>512.70612244897961</v>
      </c>
      <c r="J25" s="2">
        <v>445.22624033777788</v>
      </c>
      <c r="K25" s="3">
        <v>0.41224489795918368</v>
      </c>
      <c r="L25" s="3">
        <v>0.56326530612244896</v>
      </c>
      <c r="M25" s="3">
        <v>0.51836734693877551</v>
      </c>
      <c r="N25" s="3">
        <v>0.63673469387755099</v>
      </c>
      <c r="O25" s="3">
        <v>0.60816326530612241</v>
      </c>
      <c r="P25" s="3">
        <v>0.17160158565557529</v>
      </c>
      <c r="Q25" s="3">
        <v>0.63102040816326532</v>
      </c>
      <c r="R25" s="3">
        <v>0.40408163265306118</v>
      </c>
      <c r="S25" s="3">
        <v>0.66884611836734686</v>
      </c>
      <c r="T25" s="3">
        <v>0.69205240408163271</v>
      </c>
      <c r="U25" s="3">
        <v>0.67848380408163267</v>
      </c>
    </row>
  </sheetData>
  <conditionalFormatting sqref="K2:K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7" priority="2" bottom="1" rank="1"/>
    <cfRule type="top10" dxfId="26" priority="3" rank="2"/>
  </conditionalFormatting>
  <conditionalFormatting sqref="P2:P25">
    <cfRule type="top10" dxfId="25" priority="25" rank="2"/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4" priority="24" bottom="1" rank="1"/>
  </conditionalFormatting>
  <conditionalFormatting sqref="Q2:Q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3" priority="17" bottom="1" rank="1"/>
    <cfRule type="top10" dxfId="22" priority="18" rank="2"/>
  </conditionalFormatting>
  <conditionalFormatting sqref="R2:R25">
    <cfRule type="top10" dxfId="21" priority="14" bottom="1" rank="1"/>
    <cfRule type="top10" dxfId="20" priority="15" rank="2"/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9" priority="11" bottom="1" rank="1"/>
    <cfRule type="top10" dxfId="18" priority="12" rank="2"/>
  </conditionalFormatting>
  <conditionalFormatting sqref="T2:T25">
    <cfRule type="top10" dxfId="17" priority="9" rank="2"/>
    <cfRule type="top10" dxfId="16" priority="8" bottom="1" rank="1"/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5">
    <cfRule type="top10" dxfId="15" priority="6" rank="2"/>
    <cfRule type="top10" dxfId="14" priority="5" bottom="1" rank="1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U97"/>
  <sheetViews>
    <sheetView zoomScale="160" workbookViewId="0">
      <selection activeCell="E87" sqref="A87:E87"/>
    </sheetView>
  </sheetViews>
  <sheetFormatPr baseColWidth="10" defaultColWidth="8.83203125" defaultRowHeight="15" x14ac:dyDescent="0.2"/>
  <cols>
    <col min="1" max="1" width="22.33203125" customWidth="1"/>
    <col min="2" max="2" width="31.5" customWidth="1"/>
    <col min="3" max="4" width="12.1640625" customWidth="1"/>
    <col min="5" max="5" width="41.1640625" customWidth="1"/>
    <col min="6" max="6" width="12.1640625" customWidth="1"/>
    <col min="7" max="10" width="12.1640625" hidden="1" customWidth="1"/>
    <col min="11" max="21" width="12.1640625" customWidth="1"/>
  </cols>
  <sheetData>
    <row r="1" spans="1:21" ht="60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</row>
    <row r="2" spans="1:21" hidden="1" x14ac:dyDescent="0.2">
      <c r="A2" t="s">
        <v>25</v>
      </c>
      <c r="B2" t="s">
        <v>34</v>
      </c>
      <c r="C2">
        <v>500</v>
      </c>
      <c r="D2">
        <v>0.7</v>
      </c>
      <c r="E2" t="s">
        <v>51</v>
      </c>
      <c r="F2">
        <v>73</v>
      </c>
      <c r="G2" s="2">
        <v>7663.0958904109593</v>
      </c>
      <c r="H2" s="2">
        <v>2541.649448927385</v>
      </c>
      <c r="I2" s="2">
        <v>666.68493150684935</v>
      </c>
      <c r="J2" s="2">
        <v>595.60191022547212</v>
      </c>
      <c r="K2" s="3">
        <v>0.69863013698630139</v>
      </c>
      <c r="L2" s="3">
        <v>0.87671232876712324</v>
      </c>
      <c r="M2" s="3">
        <v>0.95890410958904104</v>
      </c>
      <c r="N2" s="3">
        <v>1</v>
      </c>
      <c r="O2" s="3">
        <v>1</v>
      </c>
      <c r="P2" s="3">
        <v>0.27397147510475778</v>
      </c>
      <c r="Q2" s="3">
        <v>0.70410958904109588</v>
      </c>
      <c r="R2" s="3">
        <v>0.54794520547945202</v>
      </c>
      <c r="S2" s="3">
        <v>0.69107593150684932</v>
      </c>
      <c r="T2" s="3">
        <v>0.71280187671232875</v>
      </c>
      <c r="U2" s="3">
        <v>0.70048913698630144</v>
      </c>
    </row>
    <row r="3" spans="1:21" hidden="1" x14ac:dyDescent="0.2">
      <c r="A3" t="s">
        <v>28</v>
      </c>
      <c r="B3" t="s">
        <v>34</v>
      </c>
      <c r="C3">
        <v>500</v>
      </c>
      <c r="D3">
        <v>0.9</v>
      </c>
      <c r="E3" t="s">
        <v>51</v>
      </c>
      <c r="F3">
        <v>73</v>
      </c>
      <c r="G3" s="2">
        <v>7219.0547945205481</v>
      </c>
      <c r="H3" s="2">
        <v>2265.5934891473739</v>
      </c>
      <c r="I3" s="2">
        <v>624.05479452054794</v>
      </c>
      <c r="J3" s="2">
        <v>352.87761060595938</v>
      </c>
      <c r="K3" s="3">
        <v>0.72602739726027399</v>
      </c>
      <c r="L3" s="3">
        <v>0.86301369863013699</v>
      </c>
      <c r="M3" s="3">
        <v>0.98630136986301364</v>
      </c>
      <c r="N3" s="3">
        <v>1</v>
      </c>
      <c r="O3" s="3">
        <v>1</v>
      </c>
      <c r="P3" s="3">
        <v>0.27780440482485569</v>
      </c>
      <c r="Q3" s="3">
        <v>0.70684931506849313</v>
      </c>
      <c r="R3" s="3">
        <v>0.53424657534246578</v>
      </c>
      <c r="S3" s="3">
        <v>0.69146716438356171</v>
      </c>
      <c r="T3" s="3">
        <v>0.71395924657534249</v>
      </c>
      <c r="U3" s="3">
        <v>0.70139768493150689</v>
      </c>
    </row>
    <row r="4" spans="1:21" hidden="1" x14ac:dyDescent="0.2">
      <c r="A4" t="s">
        <v>27</v>
      </c>
      <c r="B4" t="s">
        <v>34</v>
      </c>
      <c r="C4">
        <v>500</v>
      </c>
      <c r="D4">
        <v>0.5</v>
      </c>
      <c r="E4" t="s">
        <v>51</v>
      </c>
      <c r="F4">
        <v>73</v>
      </c>
      <c r="G4" s="2">
        <v>7415.9041095890407</v>
      </c>
      <c r="H4" s="2">
        <v>2617.3064141741829</v>
      </c>
      <c r="I4" s="2">
        <v>563.56164383561645</v>
      </c>
      <c r="J4" s="2">
        <v>258.11512215705062</v>
      </c>
      <c r="K4" s="3">
        <v>0.71232876712328763</v>
      </c>
      <c r="L4" s="3">
        <v>0.86301369863013699</v>
      </c>
      <c r="M4" s="3">
        <v>0.9452054794520548</v>
      </c>
      <c r="N4" s="3">
        <v>1</v>
      </c>
      <c r="O4" s="3">
        <v>1</v>
      </c>
      <c r="P4" s="3">
        <v>0.29494546716578118</v>
      </c>
      <c r="Q4" s="3">
        <v>0.72876712328767113</v>
      </c>
      <c r="R4" s="3">
        <v>0.57534246575342463</v>
      </c>
      <c r="S4" s="3">
        <v>0.70315650684931508</v>
      </c>
      <c r="T4" s="3">
        <v>0.72110275342465757</v>
      </c>
      <c r="U4" s="3">
        <v>0.71075472602739731</v>
      </c>
    </row>
    <row r="5" spans="1:21" hidden="1" x14ac:dyDescent="0.2">
      <c r="A5" t="s">
        <v>26</v>
      </c>
      <c r="B5" t="s">
        <v>34</v>
      </c>
      <c r="C5">
        <v>500</v>
      </c>
      <c r="D5">
        <v>0.1</v>
      </c>
      <c r="E5" t="s">
        <v>51</v>
      </c>
      <c r="F5">
        <v>73</v>
      </c>
      <c r="G5" s="2">
        <v>7480.0821917808216</v>
      </c>
      <c r="H5" s="2">
        <v>2477.5831287400529</v>
      </c>
      <c r="I5" s="2">
        <v>649.50684931506851</v>
      </c>
      <c r="J5" s="2">
        <v>537.80257951758529</v>
      </c>
      <c r="K5" s="3">
        <v>0.72602739726027399</v>
      </c>
      <c r="L5" s="3">
        <v>0.84931506849315064</v>
      </c>
      <c r="M5" s="3">
        <v>0.93150684931506844</v>
      </c>
      <c r="N5" s="3">
        <v>1</v>
      </c>
      <c r="O5" s="3">
        <v>0.98630136986301364</v>
      </c>
      <c r="P5" s="3">
        <v>0.28405256051719491</v>
      </c>
      <c r="Q5" s="3">
        <v>0.71232876712328752</v>
      </c>
      <c r="R5" s="3">
        <v>0.52054794520547942</v>
      </c>
      <c r="S5" s="3">
        <v>0.69070319178082173</v>
      </c>
      <c r="T5" s="3">
        <v>0.70857521917808219</v>
      </c>
      <c r="U5" s="3">
        <v>0.69840382191780814</v>
      </c>
    </row>
    <row r="6" spans="1:21" hidden="1" x14ac:dyDescent="0.2">
      <c r="A6" t="s">
        <v>21</v>
      </c>
      <c r="B6" t="s">
        <v>32</v>
      </c>
      <c r="C6">
        <v>500</v>
      </c>
      <c r="D6">
        <v>0.7</v>
      </c>
      <c r="E6" t="s">
        <v>45</v>
      </c>
      <c r="F6">
        <v>56</v>
      </c>
      <c r="G6" s="2">
        <v>8441.9107142857138</v>
      </c>
      <c r="H6" s="2">
        <v>1604.5005711411291</v>
      </c>
      <c r="I6" s="2">
        <v>447.125</v>
      </c>
      <c r="J6" s="2">
        <v>275.597140933844</v>
      </c>
      <c r="K6" s="3">
        <v>0.4107142857142857</v>
      </c>
      <c r="L6" s="3">
        <v>0.75</v>
      </c>
      <c r="M6" s="3">
        <v>0.6785714285714286</v>
      </c>
      <c r="N6" s="3">
        <v>0.9464285714285714</v>
      </c>
      <c r="O6" s="3">
        <v>0.9821428571428571</v>
      </c>
      <c r="P6" s="3">
        <v>0.48359957862280523</v>
      </c>
      <c r="Q6" s="3">
        <v>0.66785714285714293</v>
      </c>
      <c r="R6" s="3">
        <v>0.44642857142857151</v>
      </c>
      <c r="S6" s="3">
        <v>0.66299425000000001</v>
      </c>
      <c r="T6" s="3">
        <v>0.69596608928571424</v>
      </c>
      <c r="U6" s="3">
        <v>0.67706476785714287</v>
      </c>
    </row>
    <row r="7" spans="1:21" hidden="1" x14ac:dyDescent="0.2">
      <c r="A7" t="s">
        <v>28</v>
      </c>
      <c r="B7" t="s">
        <v>34</v>
      </c>
      <c r="C7">
        <v>500</v>
      </c>
      <c r="D7">
        <v>0.9</v>
      </c>
      <c r="E7" t="s">
        <v>45</v>
      </c>
      <c r="F7">
        <v>56</v>
      </c>
      <c r="G7" s="2">
        <v>8348.5357142857138</v>
      </c>
      <c r="H7" s="2">
        <v>1636.6769988917481</v>
      </c>
      <c r="I7" s="2">
        <v>552.39285714285711</v>
      </c>
      <c r="J7" s="2">
        <v>430.25690754885801</v>
      </c>
      <c r="K7" s="3">
        <v>0.6785714285714286</v>
      </c>
      <c r="L7" s="3">
        <v>0.9464285714285714</v>
      </c>
      <c r="M7" s="3">
        <v>0.8928571428571429</v>
      </c>
      <c r="N7" s="3">
        <v>1</v>
      </c>
      <c r="O7" s="3">
        <v>0.9821428571428571</v>
      </c>
      <c r="P7" s="3">
        <v>0.44767663026435212</v>
      </c>
      <c r="Q7" s="3">
        <v>0.71785714285714286</v>
      </c>
      <c r="R7" s="3">
        <v>0.5535714285714286</v>
      </c>
      <c r="S7" s="3">
        <v>0.68451525000000013</v>
      </c>
      <c r="T7" s="3">
        <v>0.72531144642857137</v>
      </c>
      <c r="U7" s="3">
        <v>0.70181680357142873</v>
      </c>
    </row>
    <row r="8" spans="1:21" hidden="1" x14ac:dyDescent="0.2">
      <c r="A8" t="s">
        <v>25</v>
      </c>
      <c r="B8" t="s">
        <v>34</v>
      </c>
      <c r="C8">
        <v>500</v>
      </c>
      <c r="D8">
        <v>0.7</v>
      </c>
      <c r="E8" t="s">
        <v>45</v>
      </c>
      <c r="F8">
        <v>56</v>
      </c>
      <c r="G8" s="2">
        <v>8470.0535714285706</v>
      </c>
      <c r="H8" s="2">
        <v>1811.576826159443</v>
      </c>
      <c r="I8" s="2">
        <v>445.14285714285722</v>
      </c>
      <c r="J8" s="2">
        <v>322.32414111892388</v>
      </c>
      <c r="K8" s="3">
        <v>0.6964285714285714</v>
      </c>
      <c r="L8" s="3">
        <v>0.9285714285714286</v>
      </c>
      <c r="M8" s="3">
        <v>0.9107142857142857</v>
      </c>
      <c r="N8" s="3">
        <v>1</v>
      </c>
      <c r="O8" s="3">
        <v>0.9821428571428571</v>
      </c>
      <c r="P8" s="3">
        <v>0.44989177266545283</v>
      </c>
      <c r="Q8" s="3">
        <v>0.78214285714285714</v>
      </c>
      <c r="R8" s="3">
        <v>0.6607142857142857</v>
      </c>
      <c r="S8" s="3">
        <v>0.6877526964285714</v>
      </c>
      <c r="T8" s="3">
        <v>0.72233139285714287</v>
      </c>
      <c r="U8" s="3">
        <v>0.70318121428571434</v>
      </c>
    </row>
    <row r="9" spans="1:21" hidden="1" x14ac:dyDescent="0.2">
      <c r="A9" t="s">
        <v>22</v>
      </c>
      <c r="B9" t="s">
        <v>33</v>
      </c>
      <c r="C9">
        <v>250</v>
      </c>
      <c r="D9">
        <v>0.7</v>
      </c>
      <c r="E9" t="s">
        <v>51</v>
      </c>
      <c r="F9">
        <v>73</v>
      </c>
      <c r="G9" s="2">
        <v>5531.41095890411</v>
      </c>
      <c r="H9" s="2">
        <v>1649.289508947013</v>
      </c>
      <c r="I9" s="2">
        <v>593.23287671232879</v>
      </c>
      <c r="J9" s="2">
        <v>325.8785356773605</v>
      </c>
      <c r="K9" s="3">
        <v>0.72602739726027399</v>
      </c>
      <c r="L9" s="3">
        <v>0.83561643835616439</v>
      </c>
      <c r="M9" s="3">
        <v>0.9452054794520548</v>
      </c>
      <c r="N9" s="3">
        <v>1</v>
      </c>
      <c r="O9" s="3">
        <v>0.9726027397260274</v>
      </c>
      <c r="P9" s="3">
        <v>0.23531305385552881</v>
      </c>
      <c r="Q9" s="3">
        <v>0.72328767123287663</v>
      </c>
      <c r="R9" s="3">
        <v>0.56164383561643838</v>
      </c>
      <c r="S9" s="3">
        <v>0.69086730136986296</v>
      </c>
      <c r="T9" s="3">
        <v>0.71066661643835616</v>
      </c>
      <c r="U9" s="3">
        <v>0.69957415068493156</v>
      </c>
    </row>
    <row r="10" spans="1:21" hidden="1" x14ac:dyDescent="0.2">
      <c r="A10" t="s">
        <v>29</v>
      </c>
      <c r="B10" t="s">
        <v>34</v>
      </c>
      <c r="C10">
        <v>750</v>
      </c>
      <c r="D10">
        <v>0.7</v>
      </c>
      <c r="E10" t="s">
        <v>51</v>
      </c>
      <c r="F10">
        <v>73</v>
      </c>
      <c r="G10" s="2">
        <v>12212.561643835619</v>
      </c>
      <c r="H10" s="2">
        <v>5478.9275638230047</v>
      </c>
      <c r="I10" s="2">
        <v>590.2602739726027</v>
      </c>
      <c r="J10" s="2">
        <v>342.21066559931171</v>
      </c>
      <c r="K10" s="3">
        <v>0.68493150684931503</v>
      </c>
      <c r="L10" s="3">
        <v>0.84931506849315064</v>
      </c>
      <c r="M10" s="3">
        <v>0.90410958904109584</v>
      </c>
      <c r="N10" s="3">
        <v>1</v>
      </c>
      <c r="O10" s="3">
        <v>0.9726027397260274</v>
      </c>
      <c r="P10" s="3">
        <v>0.14679847566036711</v>
      </c>
      <c r="Q10" s="3">
        <v>0.72328767123287663</v>
      </c>
      <c r="R10" s="3">
        <v>0.57534246575342463</v>
      </c>
      <c r="S10" s="3">
        <v>0.6911126849315069</v>
      </c>
      <c r="T10" s="3">
        <v>0.70666697260273958</v>
      </c>
      <c r="U10" s="3">
        <v>0.69773210958904119</v>
      </c>
    </row>
    <row r="11" spans="1:21" hidden="1" x14ac:dyDescent="0.2">
      <c r="A11" t="s">
        <v>31</v>
      </c>
      <c r="B11" t="s">
        <v>35</v>
      </c>
      <c r="C11">
        <v>500</v>
      </c>
      <c r="D11">
        <v>0.7</v>
      </c>
      <c r="E11" t="s">
        <v>51</v>
      </c>
      <c r="F11">
        <v>73</v>
      </c>
      <c r="G11" s="2">
        <v>7444.767123287671</v>
      </c>
      <c r="H11" s="2">
        <v>2455.858978039093</v>
      </c>
      <c r="I11" s="2">
        <v>556.78082191780823</v>
      </c>
      <c r="J11" s="2">
        <v>301.25986597838602</v>
      </c>
      <c r="K11" s="3">
        <v>0.71232876712328763</v>
      </c>
      <c r="L11" s="3">
        <v>0.83561643835616439</v>
      </c>
      <c r="M11" s="3">
        <v>0.9178082191780822</v>
      </c>
      <c r="N11" s="3">
        <v>1</v>
      </c>
      <c r="O11" s="3">
        <v>0.9726027397260274</v>
      </c>
      <c r="P11" s="3">
        <v>0.27369403064511688</v>
      </c>
      <c r="Q11" s="3">
        <v>0.71780821917808213</v>
      </c>
      <c r="R11" s="3">
        <v>0.54794520547945202</v>
      </c>
      <c r="S11" s="3">
        <v>0.69710278082191768</v>
      </c>
      <c r="T11" s="3">
        <v>0.71664215068493153</v>
      </c>
      <c r="U11" s="3">
        <v>0.70563871232876718</v>
      </c>
    </row>
    <row r="12" spans="1:21" hidden="1" x14ac:dyDescent="0.2">
      <c r="A12" t="s">
        <v>21</v>
      </c>
      <c r="B12" t="s">
        <v>32</v>
      </c>
      <c r="C12">
        <v>500</v>
      </c>
      <c r="D12">
        <v>0.7</v>
      </c>
      <c r="E12" t="s">
        <v>44</v>
      </c>
      <c r="F12">
        <v>34</v>
      </c>
      <c r="G12" s="2">
        <v>7554.911764705882</v>
      </c>
      <c r="H12" s="2">
        <v>1429.920433634006</v>
      </c>
      <c r="I12" s="2">
        <v>793.32352941176475</v>
      </c>
      <c r="J12" s="2">
        <v>877.04841511737129</v>
      </c>
      <c r="K12" s="3">
        <v>0.55882352941176472</v>
      </c>
      <c r="L12" s="3">
        <v>0.88235294117647056</v>
      </c>
      <c r="M12" s="3">
        <v>0.70588235294117652</v>
      </c>
      <c r="N12" s="3">
        <v>0.94117647058823528</v>
      </c>
      <c r="O12" s="3">
        <v>0.97058823529411764</v>
      </c>
      <c r="P12" s="3">
        <v>0.18939090637353509</v>
      </c>
      <c r="Q12" s="3">
        <v>0.64117647058823535</v>
      </c>
      <c r="R12" s="3">
        <v>0.47058823529411759</v>
      </c>
      <c r="S12" s="3">
        <v>0.66997000000000007</v>
      </c>
      <c r="T12" s="3">
        <v>0.70539297058823525</v>
      </c>
      <c r="U12" s="3">
        <v>0.68604111764705888</v>
      </c>
    </row>
    <row r="13" spans="1:21" hidden="1" x14ac:dyDescent="0.2">
      <c r="A13" t="s">
        <v>26</v>
      </c>
      <c r="B13" t="s">
        <v>34</v>
      </c>
      <c r="C13">
        <v>500</v>
      </c>
      <c r="D13">
        <v>0.1</v>
      </c>
      <c r="E13" t="s">
        <v>45</v>
      </c>
      <c r="F13">
        <v>56</v>
      </c>
      <c r="G13" s="2">
        <v>8165.7321428571431</v>
      </c>
      <c r="H13" s="2">
        <v>1643.460876997314</v>
      </c>
      <c r="I13" s="2">
        <v>456.71428571428572</v>
      </c>
      <c r="J13" s="2">
        <v>288.70014102624089</v>
      </c>
      <c r="K13" s="3">
        <v>0.7142857142857143</v>
      </c>
      <c r="L13" s="3">
        <v>0.9464285714285714</v>
      </c>
      <c r="M13" s="3">
        <v>0.875</v>
      </c>
      <c r="N13" s="3">
        <v>1</v>
      </c>
      <c r="O13" s="3">
        <v>0.9642857142857143</v>
      </c>
      <c r="P13" s="3">
        <v>0.44725681624892871</v>
      </c>
      <c r="Q13" s="3">
        <v>0.75</v>
      </c>
      <c r="R13" s="3">
        <v>0.6428571428571429</v>
      </c>
      <c r="S13" s="3">
        <v>0.68177342857142853</v>
      </c>
      <c r="T13" s="3">
        <v>0.71829128571428569</v>
      </c>
      <c r="U13" s="3">
        <v>0.69785905357142852</v>
      </c>
    </row>
    <row r="14" spans="1:21" hidden="1" x14ac:dyDescent="0.2">
      <c r="A14" t="s">
        <v>21</v>
      </c>
      <c r="B14" t="s">
        <v>32</v>
      </c>
      <c r="C14">
        <v>500</v>
      </c>
      <c r="D14">
        <v>0.7</v>
      </c>
      <c r="E14" t="s">
        <v>51</v>
      </c>
      <c r="F14">
        <v>73</v>
      </c>
      <c r="G14" s="2">
        <v>7075.0958904109593</v>
      </c>
      <c r="H14" s="2">
        <v>2682.9502219487972</v>
      </c>
      <c r="I14" s="2">
        <v>545.2602739726027</v>
      </c>
      <c r="J14" s="2">
        <v>284.33641202891948</v>
      </c>
      <c r="K14" s="3">
        <v>0.71232876712328763</v>
      </c>
      <c r="L14" s="3">
        <v>0.93150684931506844</v>
      </c>
      <c r="M14" s="3">
        <v>0.9452054794520548</v>
      </c>
      <c r="N14" s="3">
        <v>0.9726027397260274</v>
      </c>
      <c r="O14" s="3">
        <v>0.95890410958904104</v>
      </c>
      <c r="P14" s="3">
        <v>0.42441348997320932</v>
      </c>
      <c r="Q14" s="3">
        <v>0.71780821917808213</v>
      </c>
      <c r="R14" s="3">
        <v>0.61643835616438358</v>
      </c>
      <c r="S14" s="3">
        <v>0.69100350684931511</v>
      </c>
      <c r="T14" s="3">
        <v>0.71409591780821913</v>
      </c>
      <c r="U14" s="3">
        <v>0.70096694520547942</v>
      </c>
    </row>
    <row r="15" spans="1:21" hidden="1" x14ac:dyDescent="0.2">
      <c r="A15" t="s">
        <v>30</v>
      </c>
      <c r="B15" t="s">
        <v>35</v>
      </c>
      <c r="C15">
        <v>250</v>
      </c>
      <c r="D15">
        <v>0.7</v>
      </c>
      <c r="E15" t="s">
        <v>45</v>
      </c>
      <c r="F15">
        <v>56</v>
      </c>
      <c r="G15" s="2">
        <v>5079.0535714285716</v>
      </c>
      <c r="H15" s="2">
        <v>1498.378267808753</v>
      </c>
      <c r="I15" s="2">
        <v>459.39285714285722</v>
      </c>
      <c r="J15" s="2">
        <v>443.52184238808883</v>
      </c>
      <c r="K15" s="3">
        <v>1.785714285714286E-2</v>
      </c>
      <c r="L15" s="3">
        <v>0.14285714285714279</v>
      </c>
      <c r="M15" s="3">
        <v>5.3571428571428568E-2</v>
      </c>
      <c r="N15" s="3">
        <v>0.35714285714285721</v>
      </c>
      <c r="O15" s="3">
        <v>0.9464285714285714</v>
      </c>
      <c r="P15" s="3">
        <v>0.32363231930089942</v>
      </c>
      <c r="Q15" s="3">
        <v>0.4642857142857143</v>
      </c>
      <c r="R15" s="3">
        <v>0.1071428571428571</v>
      </c>
      <c r="S15" s="3">
        <v>0.6300232678571428</v>
      </c>
      <c r="T15" s="3">
        <v>0.64655046428571428</v>
      </c>
      <c r="U15" s="3">
        <v>0.63650024999999999</v>
      </c>
    </row>
    <row r="16" spans="1:21" hidden="1" x14ac:dyDescent="0.2">
      <c r="A16" t="s">
        <v>20</v>
      </c>
      <c r="B16" t="s">
        <v>32</v>
      </c>
      <c r="C16">
        <v>250</v>
      </c>
      <c r="D16">
        <v>0.7</v>
      </c>
      <c r="E16" t="s">
        <v>50</v>
      </c>
      <c r="F16">
        <v>50</v>
      </c>
      <c r="G16" s="2">
        <v>5044.28</v>
      </c>
      <c r="H16" s="2">
        <v>810.88055035176137</v>
      </c>
      <c r="I16" s="2">
        <v>518.70000000000005</v>
      </c>
      <c r="J16" s="2">
        <v>375.09717108384342</v>
      </c>
      <c r="K16" s="3">
        <v>0</v>
      </c>
      <c r="L16" s="3">
        <v>0.12</v>
      </c>
      <c r="M16" s="3">
        <v>0</v>
      </c>
      <c r="N16" s="3">
        <v>0.3</v>
      </c>
      <c r="O16" s="3">
        <v>0.94</v>
      </c>
      <c r="P16" s="3">
        <v>0.36473740809301952</v>
      </c>
      <c r="Q16" s="3">
        <v>0.67600000000000005</v>
      </c>
      <c r="R16" s="3">
        <v>0.5</v>
      </c>
      <c r="S16" s="3">
        <v>0.70442978000000001</v>
      </c>
      <c r="T16" s="3">
        <v>0.73050711999999995</v>
      </c>
      <c r="U16" s="3">
        <v>0.71572460000000004</v>
      </c>
    </row>
    <row r="17" spans="1:21" hidden="1" x14ac:dyDescent="0.2">
      <c r="A17" t="s">
        <v>22</v>
      </c>
      <c r="B17" t="s">
        <v>33</v>
      </c>
      <c r="C17">
        <v>250</v>
      </c>
      <c r="D17">
        <v>0.7</v>
      </c>
      <c r="E17" t="s">
        <v>50</v>
      </c>
      <c r="F17">
        <v>50</v>
      </c>
      <c r="G17" s="2">
        <v>5532.96</v>
      </c>
      <c r="H17" s="2">
        <v>1694.209549721447</v>
      </c>
      <c r="I17" s="2">
        <v>519.64</v>
      </c>
      <c r="J17" s="2">
        <v>423.17993278297598</v>
      </c>
      <c r="K17" s="3">
        <v>0</v>
      </c>
      <c r="L17" s="3">
        <v>0.08</v>
      </c>
      <c r="M17" s="3">
        <v>0</v>
      </c>
      <c r="N17" s="3">
        <v>0.28000000000000003</v>
      </c>
      <c r="O17" s="3">
        <v>0.94</v>
      </c>
      <c r="P17" s="3">
        <v>0.34010513190623798</v>
      </c>
      <c r="Q17" s="3">
        <v>0.64400000000000002</v>
      </c>
      <c r="R17" s="3">
        <v>0.4</v>
      </c>
      <c r="S17" s="3">
        <v>0.70331337999999999</v>
      </c>
      <c r="T17" s="3">
        <v>0.71662749999999997</v>
      </c>
      <c r="U17" s="3">
        <v>0.7083433400000001</v>
      </c>
    </row>
    <row r="18" spans="1:21" hidden="1" x14ac:dyDescent="0.2">
      <c r="A18" t="s">
        <v>25</v>
      </c>
      <c r="B18" t="s">
        <v>34</v>
      </c>
      <c r="C18">
        <v>500</v>
      </c>
      <c r="D18">
        <v>0.7</v>
      </c>
      <c r="E18" t="s">
        <v>50</v>
      </c>
      <c r="F18">
        <v>50</v>
      </c>
      <c r="G18" s="2">
        <v>8788.34</v>
      </c>
      <c r="H18" s="2">
        <v>2462.9159970594669</v>
      </c>
      <c r="I18" s="2">
        <v>568.5</v>
      </c>
      <c r="J18" s="2">
        <v>641.82924965623511</v>
      </c>
      <c r="K18" s="3">
        <v>0.48</v>
      </c>
      <c r="L18" s="3">
        <v>0.82</v>
      </c>
      <c r="M18" s="3">
        <v>0.62</v>
      </c>
      <c r="N18" s="3">
        <v>0.96</v>
      </c>
      <c r="O18" s="3">
        <v>0.94</v>
      </c>
      <c r="P18" s="3">
        <v>0.32162859145393607</v>
      </c>
      <c r="Q18" s="3">
        <v>0.65200000000000002</v>
      </c>
      <c r="R18" s="3">
        <v>0.42</v>
      </c>
      <c r="S18" s="3">
        <v>0.69530785999999989</v>
      </c>
      <c r="T18" s="3">
        <v>0.72600871999999994</v>
      </c>
      <c r="U18" s="3">
        <v>0.70904988000000002</v>
      </c>
    </row>
    <row r="19" spans="1:21" hidden="1" x14ac:dyDescent="0.2">
      <c r="A19" t="s">
        <v>20</v>
      </c>
      <c r="B19" t="s">
        <v>32</v>
      </c>
      <c r="C19">
        <v>250</v>
      </c>
      <c r="D19">
        <v>0.7</v>
      </c>
      <c r="E19" t="s">
        <v>51</v>
      </c>
      <c r="F19">
        <v>73</v>
      </c>
      <c r="G19" s="2">
        <v>5043.6712328767126</v>
      </c>
      <c r="H19" s="2">
        <v>1216.546033457867</v>
      </c>
      <c r="I19" s="2">
        <v>587.56164383561645</v>
      </c>
      <c r="J19" s="2">
        <v>326.6719806668699</v>
      </c>
      <c r="K19" s="3">
        <v>0.68493150684931503</v>
      </c>
      <c r="L19" s="3">
        <v>0.9178082191780822</v>
      </c>
      <c r="M19" s="3">
        <v>0.9178082191780822</v>
      </c>
      <c r="N19" s="3">
        <v>0.9726027397260274</v>
      </c>
      <c r="O19" s="3">
        <v>0.93150684931506844</v>
      </c>
      <c r="P19" s="3">
        <v>0.33521746437911221</v>
      </c>
      <c r="Q19" s="3">
        <v>0.70410958904109588</v>
      </c>
      <c r="R19" s="3">
        <v>0.54794520547945202</v>
      </c>
      <c r="S19" s="3">
        <v>0.68619390410958891</v>
      </c>
      <c r="T19" s="3">
        <v>0.70923091780821912</v>
      </c>
      <c r="U19" s="3">
        <v>0.69644565753424648</v>
      </c>
    </row>
    <row r="20" spans="1:21" hidden="1" x14ac:dyDescent="0.2">
      <c r="A20" t="s">
        <v>24</v>
      </c>
      <c r="B20" t="s">
        <v>34</v>
      </c>
      <c r="C20">
        <v>250</v>
      </c>
      <c r="D20">
        <v>0.7</v>
      </c>
      <c r="E20" t="s">
        <v>50</v>
      </c>
      <c r="F20">
        <v>50</v>
      </c>
      <c r="G20" s="2">
        <v>5227.22</v>
      </c>
      <c r="H20" s="2">
        <v>1977.8498559428269</v>
      </c>
      <c r="I20" s="2">
        <v>444.4</v>
      </c>
      <c r="J20" s="2">
        <v>240.1998317727834</v>
      </c>
      <c r="K20" s="3">
        <v>0</v>
      </c>
      <c r="L20" s="3">
        <v>0.12</v>
      </c>
      <c r="M20" s="3">
        <v>0</v>
      </c>
      <c r="N20" s="3">
        <v>0.34</v>
      </c>
      <c r="O20" s="3">
        <v>0.92</v>
      </c>
      <c r="P20" s="3">
        <v>0.34156606958714181</v>
      </c>
      <c r="Q20" s="3">
        <v>0.64399999999999991</v>
      </c>
      <c r="R20" s="3">
        <v>0.42</v>
      </c>
      <c r="S20" s="3">
        <v>0.70102780000000009</v>
      </c>
      <c r="T20" s="3">
        <v>0.72097490000000009</v>
      </c>
      <c r="U20" s="3">
        <v>0.70931476000000004</v>
      </c>
    </row>
    <row r="21" spans="1:21" hidden="1" x14ac:dyDescent="0.2">
      <c r="A21" t="s">
        <v>27</v>
      </c>
      <c r="B21" t="s">
        <v>34</v>
      </c>
      <c r="C21">
        <v>500</v>
      </c>
      <c r="D21">
        <v>0.5</v>
      </c>
      <c r="E21" t="s">
        <v>50</v>
      </c>
      <c r="F21">
        <v>50</v>
      </c>
      <c r="G21" s="2">
        <v>8633.86</v>
      </c>
      <c r="H21" s="2">
        <v>2540.4179473753802</v>
      </c>
      <c r="I21" s="2">
        <v>569.5</v>
      </c>
      <c r="J21" s="2">
        <v>478.73128460248228</v>
      </c>
      <c r="K21" s="3">
        <v>0.5</v>
      </c>
      <c r="L21" s="3">
        <v>0.88</v>
      </c>
      <c r="M21" s="3">
        <v>0.64</v>
      </c>
      <c r="N21" s="3">
        <v>1</v>
      </c>
      <c r="O21" s="3">
        <v>0.92</v>
      </c>
      <c r="P21" s="3">
        <v>0.3268417057697095</v>
      </c>
      <c r="Q21" s="3">
        <v>0.68800000000000017</v>
      </c>
      <c r="R21" s="3">
        <v>0.46</v>
      </c>
      <c r="S21" s="3">
        <v>0.70135409999999998</v>
      </c>
      <c r="T21" s="3">
        <v>0.73583955999999984</v>
      </c>
      <c r="U21" s="3">
        <v>0.71658774000000003</v>
      </c>
    </row>
    <row r="22" spans="1:21" hidden="1" x14ac:dyDescent="0.2">
      <c r="A22" t="s">
        <v>30</v>
      </c>
      <c r="B22" t="s">
        <v>35</v>
      </c>
      <c r="C22">
        <v>250</v>
      </c>
      <c r="D22">
        <v>0.7</v>
      </c>
      <c r="E22" t="s">
        <v>50</v>
      </c>
      <c r="F22">
        <v>50</v>
      </c>
      <c r="G22" s="2">
        <v>6065.96</v>
      </c>
      <c r="H22" s="2">
        <v>2838.7025130420102</v>
      </c>
      <c r="I22" s="2">
        <v>402.26</v>
      </c>
      <c r="J22" s="2">
        <v>404.18023914373362</v>
      </c>
      <c r="K22" s="3">
        <v>0</v>
      </c>
      <c r="L22" s="3">
        <v>0.24</v>
      </c>
      <c r="M22" s="3">
        <v>0</v>
      </c>
      <c r="N22" s="3">
        <v>0.46</v>
      </c>
      <c r="O22" s="3">
        <v>0.92</v>
      </c>
      <c r="P22" s="3">
        <v>0.34460756953904048</v>
      </c>
      <c r="Q22" s="3">
        <v>0.57599999999999996</v>
      </c>
      <c r="R22" s="3">
        <v>0.28000000000000003</v>
      </c>
      <c r="S22" s="3">
        <v>0.6782847999999998</v>
      </c>
      <c r="T22" s="3">
        <v>0.67839865999999982</v>
      </c>
      <c r="U22" s="3">
        <v>0.67665204000000001</v>
      </c>
    </row>
    <row r="23" spans="1:21" hidden="1" x14ac:dyDescent="0.2">
      <c r="A23" t="s">
        <v>31</v>
      </c>
      <c r="B23" t="s">
        <v>35</v>
      </c>
      <c r="C23">
        <v>500</v>
      </c>
      <c r="D23">
        <v>0.7</v>
      </c>
      <c r="E23" t="s">
        <v>50</v>
      </c>
      <c r="F23">
        <v>50</v>
      </c>
      <c r="G23" s="2">
        <v>8878.06</v>
      </c>
      <c r="H23" s="2">
        <v>2602.939746297855</v>
      </c>
      <c r="I23" s="2">
        <v>464.82</v>
      </c>
      <c r="J23" s="2">
        <v>344.31675556566421</v>
      </c>
      <c r="K23" s="3">
        <v>0.52</v>
      </c>
      <c r="L23" s="3">
        <v>0.84</v>
      </c>
      <c r="M23" s="3">
        <v>0.66</v>
      </c>
      <c r="N23" s="3">
        <v>0.94</v>
      </c>
      <c r="O23" s="3">
        <v>0.92</v>
      </c>
      <c r="P23" s="3">
        <v>0.30827894824802071</v>
      </c>
      <c r="Q23" s="3">
        <v>0.65200000000000002</v>
      </c>
      <c r="R23" s="3">
        <v>0.4</v>
      </c>
      <c r="S23" s="3">
        <v>0.70039149999999994</v>
      </c>
      <c r="T23" s="3">
        <v>0.72589497999999997</v>
      </c>
      <c r="U23" s="3">
        <v>0.71161383999999994</v>
      </c>
    </row>
    <row r="24" spans="1:21" hidden="1" x14ac:dyDescent="0.2">
      <c r="A24" t="s">
        <v>22</v>
      </c>
      <c r="B24" t="s">
        <v>33</v>
      </c>
      <c r="C24">
        <v>250</v>
      </c>
      <c r="D24">
        <v>0.7</v>
      </c>
      <c r="E24" t="s">
        <v>44</v>
      </c>
      <c r="F24">
        <v>34</v>
      </c>
      <c r="G24" s="2">
        <v>4604.9411764705883</v>
      </c>
      <c r="H24" s="2">
        <v>939.8534683074181</v>
      </c>
      <c r="I24" s="2">
        <v>592.23529411764707</v>
      </c>
      <c r="J24" s="2">
        <v>451.65406840241832</v>
      </c>
      <c r="K24" s="3">
        <v>2.9411764705882349E-2</v>
      </c>
      <c r="L24" s="3">
        <v>0.38235294117647062</v>
      </c>
      <c r="M24" s="3">
        <v>0.1176470588235294</v>
      </c>
      <c r="N24" s="3">
        <v>0.79411764705882348</v>
      </c>
      <c r="O24" s="3">
        <v>0.91176470588235292</v>
      </c>
      <c r="P24" s="3">
        <v>0.15846969667742061</v>
      </c>
      <c r="Q24" s="3">
        <v>0.74117647058823533</v>
      </c>
      <c r="R24" s="3">
        <v>0.52941176470588236</v>
      </c>
      <c r="S24" s="3">
        <v>0.68010658823529413</v>
      </c>
      <c r="T24" s="3">
        <v>0.71618735294117641</v>
      </c>
      <c r="U24" s="3">
        <v>0.69656558823529413</v>
      </c>
    </row>
    <row r="25" spans="1:21" hidden="1" x14ac:dyDescent="0.2">
      <c r="A25" t="s">
        <v>24</v>
      </c>
      <c r="B25" t="s">
        <v>34</v>
      </c>
      <c r="C25">
        <v>250</v>
      </c>
      <c r="D25">
        <v>0.7</v>
      </c>
      <c r="E25" t="s">
        <v>44</v>
      </c>
      <c r="F25">
        <v>34</v>
      </c>
      <c r="G25" s="2">
        <v>4766.3823529411766</v>
      </c>
      <c r="H25" s="2">
        <v>1348.266024795751</v>
      </c>
      <c r="I25" s="2">
        <v>496.91176470588238</v>
      </c>
      <c r="J25" s="2">
        <v>244.3877157611922</v>
      </c>
      <c r="K25" s="3">
        <v>2.9411764705882349E-2</v>
      </c>
      <c r="L25" s="3">
        <v>0.35294117647058831</v>
      </c>
      <c r="M25" s="3">
        <v>0.1176470588235294</v>
      </c>
      <c r="N25" s="3">
        <v>0.82352941176470584</v>
      </c>
      <c r="O25" s="3">
        <v>0.91176470588235292</v>
      </c>
      <c r="P25" s="3">
        <v>0.1655049335069485</v>
      </c>
      <c r="Q25" s="3">
        <v>0.71764705882352953</v>
      </c>
      <c r="R25" s="3">
        <v>0.47058823529411759</v>
      </c>
      <c r="S25" s="3">
        <v>0.68801649999999992</v>
      </c>
      <c r="T25" s="3">
        <v>0.7327157647058824</v>
      </c>
      <c r="U25" s="3">
        <v>0.70880382352941174</v>
      </c>
    </row>
    <row r="26" spans="1:21" hidden="1" x14ac:dyDescent="0.2">
      <c r="A26" t="s">
        <v>26</v>
      </c>
      <c r="B26" t="s">
        <v>34</v>
      </c>
      <c r="C26">
        <v>500</v>
      </c>
      <c r="D26">
        <v>0.1</v>
      </c>
      <c r="E26" t="s">
        <v>49</v>
      </c>
      <c r="F26">
        <v>82</v>
      </c>
      <c r="G26" s="2">
        <v>17493.487804878048</v>
      </c>
      <c r="H26" s="2">
        <v>7504.7382304286166</v>
      </c>
      <c r="I26" s="2">
        <v>689.41463414634143</v>
      </c>
      <c r="J26" s="2">
        <v>557.98473254965177</v>
      </c>
      <c r="K26" s="3">
        <v>0.34146341463414642</v>
      </c>
      <c r="L26" s="3">
        <v>0.56097560975609762</v>
      </c>
      <c r="M26" s="3">
        <v>0.3902439024390244</v>
      </c>
      <c r="N26" s="3">
        <v>0.58536585365853655</v>
      </c>
      <c r="O26" s="3">
        <v>0.90243902439024393</v>
      </c>
      <c r="P26" s="3">
        <v>0.52479177715183944</v>
      </c>
      <c r="Q26" s="3">
        <v>0.38780487804878061</v>
      </c>
      <c r="R26" s="3">
        <v>8.5365853658536592E-2</v>
      </c>
      <c r="S26" s="3">
        <v>0.62439595121951219</v>
      </c>
      <c r="T26" s="3">
        <v>0.64388463414634145</v>
      </c>
      <c r="U26" s="3">
        <v>0.63093657317073182</v>
      </c>
    </row>
    <row r="27" spans="1:21" hidden="1" x14ac:dyDescent="0.2">
      <c r="A27" t="s">
        <v>26</v>
      </c>
      <c r="B27" t="s">
        <v>34</v>
      </c>
      <c r="C27">
        <v>500</v>
      </c>
      <c r="D27">
        <v>0.1</v>
      </c>
      <c r="E27" t="s">
        <v>50</v>
      </c>
      <c r="F27">
        <v>50</v>
      </c>
      <c r="G27" s="2">
        <v>8664.4599999999991</v>
      </c>
      <c r="H27" s="2">
        <v>2411.1278774101738</v>
      </c>
      <c r="I27" s="2">
        <v>548.74</v>
      </c>
      <c r="J27" s="2">
        <v>658.06862770953478</v>
      </c>
      <c r="K27" s="3">
        <v>0.52</v>
      </c>
      <c r="L27" s="3">
        <v>0.84</v>
      </c>
      <c r="M27" s="3">
        <v>0.64</v>
      </c>
      <c r="N27" s="3">
        <v>0.96</v>
      </c>
      <c r="O27" s="3">
        <v>0.9</v>
      </c>
      <c r="P27" s="3">
        <v>0.32027402852452008</v>
      </c>
      <c r="Q27" s="3">
        <v>0.65200000000000002</v>
      </c>
      <c r="R27" s="3">
        <v>0.38</v>
      </c>
      <c r="S27" s="3">
        <v>0.6918896000000001</v>
      </c>
      <c r="T27" s="3">
        <v>0.72608658000000004</v>
      </c>
      <c r="U27" s="3">
        <v>0.70735921999999984</v>
      </c>
    </row>
    <row r="28" spans="1:21" hidden="1" x14ac:dyDescent="0.2">
      <c r="A28" t="s">
        <v>22</v>
      </c>
      <c r="B28" t="s">
        <v>33</v>
      </c>
      <c r="C28">
        <v>250</v>
      </c>
      <c r="D28">
        <v>0.7</v>
      </c>
      <c r="E28" t="s">
        <v>49</v>
      </c>
      <c r="F28">
        <v>82</v>
      </c>
      <c r="G28" s="2">
        <v>10173.695121951219</v>
      </c>
      <c r="H28" s="2">
        <v>4152.1032055283295</v>
      </c>
      <c r="I28" s="2">
        <v>701</v>
      </c>
      <c r="J28" s="2">
        <v>454.71217324130117</v>
      </c>
      <c r="K28" s="3">
        <v>0</v>
      </c>
      <c r="L28" s="3">
        <v>9.7560975609756101E-2</v>
      </c>
      <c r="M28" s="3">
        <v>0</v>
      </c>
      <c r="N28" s="3">
        <v>0.1097560975609756</v>
      </c>
      <c r="O28" s="3">
        <v>0.8902439024390244</v>
      </c>
      <c r="P28" s="3">
        <v>0.62075215552993335</v>
      </c>
      <c r="Q28" s="3">
        <v>0.38536585365853671</v>
      </c>
      <c r="R28" s="3">
        <v>6.097560975609756E-2</v>
      </c>
      <c r="S28" s="3">
        <v>0.62923896341463426</v>
      </c>
      <c r="T28" s="3">
        <v>0.63657302439024399</v>
      </c>
      <c r="U28" s="3">
        <v>0.63042903658536587</v>
      </c>
    </row>
    <row r="29" spans="1:21" hidden="1" x14ac:dyDescent="0.2">
      <c r="A29" t="s">
        <v>20</v>
      </c>
      <c r="B29" t="s">
        <v>32</v>
      </c>
      <c r="C29">
        <v>250</v>
      </c>
      <c r="D29">
        <v>0.7</v>
      </c>
      <c r="E29" t="s">
        <v>44</v>
      </c>
      <c r="F29">
        <v>34</v>
      </c>
      <c r="G29" s="2">
        <v>4647.7058823529414</v>
      </c>
      <c r="H29" s="2">
        <v>871.0582393433782</v>
      </c>
      <c r="I29" s="2">
        <v>569.61764705882354</v>
      </c>
      <c r="J29" s="2">
        <v>270.75998705169729</v>
      </c>
      <c r="K29" s="3">
        <v>5.8823529411764712E-2</v>
      </c>
      <c r="L29" s="3">
        <v>0.35294117647058831</v>
      </c>
      <c r="M29" s="3">
        <v>0.35294117647058831</v>
      </c>
      <c r="N29" s="3">
        <v>0.8529411764705882</v>
      </c>
      <c r="O29" s="3">
        <v>0.88235294117647056</v>
      </c>
      <c r="P29" s="3">
        <v>0.1770644435413701</v>
      </c>
      <c r="Q29" s="3">
        <v>0.6470588235294118</v>
      </c>
      <c r="R29" s="3">
        <v>0.35294117647058831</v>
      </c>
      <c r="S29" s="3">
        <v>0.64536188235294123</v>
      </c>
      <c r="T29" s="3">
        <v>0.68382329411764697</v>
      </c>
      <c r="U29" s="3">
        <v>0.66335235294117656</v>
      </c>
    </row>
    <row r="30" spans="1:21" hidden="1" x14ac:dyDescent="0.2">
      <c r="A30" t="s">
        <v>23</v>
      </c>
      <c r="B30" t="s">
        <v>33</v>
      </c>
      <c r="C30">
        <v>500</v>
      </c>
      <c r="D30">
        <v>0.7</v>
      </c>
      <c r="E30" t="s">
        <v>44</v>
      </c>
      <c r="F30">
        <v>34</v>
      </c>
      <c r="G30" s="2">
        <v>7258.8529411764703</v>
      </c>
      <c r="H30" s="2">
        <v>1611.1259968476579</v>
      </c>
      <c r="I30" s="2">
        <v>478.55882352941182</v>
      </c>
      <c r="J30" s="2">
        <v>264.07083429611589</v>
      </c>
      <c r="K30" s="3">
        <v>0.6470588235294118</v>
      </c>
      <c r="L30" s="3">
        <v>0.97058823529411764</v>
      </c>
      <c r="M30" s="3">
        <v>0.76470588235294112</v>
      </c>
      <c r="N30" s="3">
        <v>1</v>
      </c>
      <c r="O30" s="3">
        <v>0.88235294117647056</v>
      </c>
      <c r="P30" s="3">
        <v>0.13774516683155341</v>
      </c>
      <c r="Q30" s="3">
        <v>0.70588235294117663</v>
      </c>
      <c r="R30" s="3">
        <v>0.52941176470588236</v>
      </c>
      <c r="S30" s="3">
        <v>0.68109444117647056</v>
      </c>
      <c r="T30" s="3">
        <v>0.72481844117647054</v>
      </c>
      <c r="U30" s="3">
        <v>0.70157455882352948</v>
      </c>
    </row>
    <row r="31" spans="1:21" hidden="1" x14ac:dyDescent="0.2">
      <c r="A31" t="s">
        <v>31</v>
      </c>
      <c r="B31" t="s">
        <v>35</v>
      </c>
      <c r="C31">
        <v>500</v>
      </c>
      <c r="D31">
        <v>0.7</v>
      </c>
      <c r="E31" t="s">
        <v>44</v>
      </c>
      <c r="F31">
        <v>34</v>
      </c>
      <c r="G31" s="2">
        <v>7561.7058823529414</v>
      </c>
      <c r="H31" s="2">
        <v>1831.783077825203</v>
      </c>
      <c r="I31" s="2">
        <v>507.44117647058818</v>
      </c>
      <c r="J31" s="2">
        <v>463.45083693215992</v>
      </c>
      <c r="K31" s="3">
        <v>0.6470588235294118</v>
      </c>
      <c r="L31" s="3">
        <v>0.94117647058823528</v>
      </c>
      <c r="M31" s="3">
        <v>0.79411764705882348</v>
      </c>
      <c r="N31" s="3">
        <v>1</v>
      </c>
      <c r="O31" s="3">
        <v>0.88235294117647056</v>
      </c>
      <c r="P31" s="3">
        <v>0.1266548981645495</v>
      </c>
      <c r="Q31" s="3">
        <v>0.71176470588235308</v>
      </c>
      <c r="R31" s="3">
        <v>0.58823529411764708</v>
      </c>
      <c r="S31" s="3">
        <v>0.67844252941176475</v>
      </c>
      <c r="T31" s="3">
        <v>0.71870764705882362</v>
      </c>
      <c r="U31" s="3">
        <v>0.69665511764705879</v>
      </c>
    </row>
    <row r="32" spans="1:21" hidden="1" x14ac:dyDescent="0.2">
      <c r="A32" t="s">
        <v>21</v>
      </c>
      <c r="B32" t="s">
        <v>32</v>
      </c>
      <c r="C32">
        <v>500</v>
      </c>
      <c r="D32">
        <v>0.7</v>
      </c>
      <c r="E32" t="s">
        <v>50</v>
      </c>
      <c r="F32">
        <v>50</v>
      </c>
      <c r="G32" s="2">
        <v>8683.06</v>
      </c>
      <c r="H32" s="2">
        <v>2124.243907841093</v>
      </c>
      <c r="I32" s="2">
        <v>503.5</v>
      </c>
      <c r="J32" s="2">
        <v>409.0479863072801</v>
      </c>
      <c r="K32" s="3">
        <v>0.28000000000000003</v>
      </c>
      <c r="L32" s="3">
        <v>0.62</v>
      </c>
      <c r="M32" s="3">
        <v>0.5</v>
      </c>
      <c r="N32" s="3">
        <v>0.92</v>
      </c>
      <c r="O32" s="3">
        <v>0.88</v>
      </c>
      <c r="P32" s="3">
        <v>0.35058526788577349</v>
      </c>
      <c r="Q32" s="3">
        <v>0.624</v>
      </c>
      <c r="R32" s="3">
        <v>0.4</v>
      </c>
      <c r="S32" s="3">
        <v>0.69727162000000009</v>
      </c>
      <c r="T32" s="3">
        <v>0.71263845999999986</v>
      </c>
      <c r="U32" s="3">
        <v>0.7037753000000001</v>
      </c>
    </row>
    <row r="33" spans="1:21" hidden="1" x14ac:dyDescent="0.2">
      <c r="A33" t="s">
        <v>28</v>
      </c>
      <c r="B33" t="s">
        <v>34</v>
      </c>
      <c r="C33">
        <v>500</v>
      </c>
      <c r="D33">
        <v>0.9</v>
      </c>
      <c r="E33" t="s">
        <v>50</v>
      </c>
      <c r="F33">
        <v>50</v>
      </c>
      <c r="G33" s="2">
        <v>9041.76</v>
      </c>
      <c r="H33" s="2">
        <v>2533.7844613002371</v>
      </c>
      <c r="I33" s="2">
        <v>471.24</v>
      </c>
      <c r="J33" s="2">
        <v>326.16820250682099</v>
      </c>
      <c r="K33" s="3">
        <v>0.5</v>
      </c>
      <c r="L33" s="3">
        <v>0.88</v>
      </c>
      <c r="M33" s="3">
        <v>0.64</v>
      </c>
      <c r="N33" s="3">
        <v>0.96</v>
      </c>
      <c r="O33" s="3">
        <v>0.88</v>
      </c>
      <c r="P33" s="3">
        <v>0.31979299063911532</v>
      </c>
      <c r="Q33" s="3">
        <v>0.69200000000000006</v>
      </c>
      <c r="R33" s="3">
        <v>0.42</v>
      </c>
      <c r="S33" s="3">
        <v>0.69719894000000016</v>
      </c>
      <c r="T33" s="3">
        <v>0.71715041999999996</v>
      </c>
      <c r="U33" s="3">
        <v>0.70524305999999992</v>
      </c>
    </row>
    <row r="34" spans="1:21" hidden="1" x14ac:dyDescent="0.2">
      <c r="A34" t="s">
        <v>31</v>
      </c>
      <c r="B34" t="s">
        <v>35</v>
      </c>
      <c r="C34">
        <v>500</v>
      </c>
      <c r="D34">
        <v>0.7</v>
      </c>
      <c r="E34" t="s">
        <v>49</v>
      </c>
      <c r="F34">
        <v>82</v>
      </c>
      <c r="G34" s="2">
        <v>17309.865853658539</v>
      </c>
      <c r="H34" s="2">
        <v>7599.5245900074742</v>
      </c>
      <c r="I34" s="2">
        <v>742.47560975609758</v>
      </c>
      <c r="J34" s="2">
        <v>632.51321609399929</v>
      </c>
      <c r="K34" s="3">
        <v>0.32926829268292679</v>
      </c>
      <c r="L34" s="3">
        <v>0.53658536585365857</v>
      </c>
      <c r="M34" s="3">
        <v>0.3902439024390244</v>
      </c>
      <c r="N34" s="3">
        <v>0.58536585365853655</v>
      </c>
      <c r="O34" s="3">
        <v>0.87804878048780488</v>
      </c>
      <c r="P34" s="3">
        <v>0.52751086505844325</v>
      </c>
      <c r="Q34" s="3">
        <v>0.40731707317073168</v>
      </c>
      <c r="R34" s="3">
        <v>6.097560975609756E-2</v>
      </c>
      <c r="S34" s="3">
        <v>0.62749297560975625</v>
      </c>
      <c r="T34" s="3">
        <v>0.64320836585365848</v>
      </c>
      <c r="U34" s="3">
        <v>0.63275970731707309</v>
      </c>
    </row>
    <row r="35" spans="1:21" hidden="1" x14ac:dyDescent="0.2">
      <c r="A35" t="s">
        <v>29</v>
      </c>
      <c r="B35" t="s">
        <v>34</v>
      </c>
      <c r="C35">
        <v>750</v>
      </c>
      <c r="D35">
        <v>0.7</v>
      </c>
      <c r="E35" t="s">
        <v>45</v>
      </c>
      <c r="F35">
        <v>56</v>
      </c>
      <c r="G35" s="2">
        <v>13625.732142857139</v>
      </c>
      <c r="H35" s="2">
        <v>3427.5911206829228</v>
      </c>
      <c r="I35" s="2">
        <v>556.625</v>
      </c>
      <c r="J35" s="2">
        <v>630.34237630325663</v>
      </c>
      <c r="K35" s="3">
        <v>1.785714285714286E-2</v>
      </c>
      <c r="L35" s="3">
        <v>0.30357142857142849</v>
      </c>
      <c r="M35" s="3">
        <v>0.1964285714285714</v>
      </c>
      <c r="N35" s="3">
        <v>0.5</v>
      </c>
      <c r="O35" s="3">
        <v>0.875</v>
      </c>
      <c r="P35" s="3">
        <v>0.23596962235247981</v>
      </c>
      <c r="Q35" s="3">
        <v>0.66428571428571437</v>
      </c>
      <c r="R35" s="3">
        <v>0.39285714285714279</v>
      </c>
      <c r="S35" s="3">
        <v>0.66881257142857131</v>
      </c>
      <c r="T35" s="3">
        <v>0.70414398214285712</v>
      </c>
      <c r="U35" s="3">
        <v>0.68400616071428566</v>
      </c>
    </row>
    <row r="36" spans="1:21" hidden="1" x14ac:dyDescent="0.2">
      <c r="A36" t="s">
        <v>21</v>
      </c>
      <c r="B36" t="s">
        <v>32</v>
      </c>
      <c r="C36">
        <v>500</v>
      </c>
      <c r="D36">
        <v>0.7</v>
      </c>
      <c r="E36" t="s">
        <v>49</v>
      </c>
      <c r="F36">
        <v>82</v>
      </c>
      <c r="G36" s="2">
        <v>17160.280487804881</v>
      </c>
      <c r="H36" s="2">
        <v>9241.0556746555594</v>
      </c>
      <c r="I36" s="2">
        <v>606.3780487804878</v>
      </c>
      <c r="J36" s="2">
        <v>507.5491009573019</v>
      </c>
      <c r="K36" s="3">
        <v>9.7560975609756101E-2</v>
      </c>
      <c r="L36" s="3">
        <v>0.28048780487804881</v>
      </c>
      <c r="M36" s="3">
        <v>0.2073170731707317</v>
      </c>
      <c r="N36" s="3">
        <v>0.45121951219512202</v>
      </c>
      <c r="O36" s="3">
        <v>0.86585365853658536</v>
      </c>
      <c r="P36" s="3">
        <v>0.61685945174843126</v>
      </c>
      <c r="Q36" s="3">
        <v>0.41219512195121949</v>
      </c>
      <c r="R36" s="3">
        <v>6.097560975609756E-2</v>
      </c>
      <c r="S36" s="3">
        <v>0.62151663414634151</v>
      </c>
      <c r="T36" s="3">
        <v>0.6362623048780488</v>
      </c>
      <c r="U36" s="3">
        <v>0.62640174390243908</v>
      </c>
    </row>
    <row r="37" spans="1:21" hidden="1" x14ac:dyDescent="0.2">
      <c r="A37" t="s">
        <v>25</v>
      </c>
      <c r="B37" t="s">
        <v>34</v>
      </c>
      <c r="C37">
        <v>500</v>
      </c>
      <c r="D37">
        <v>0.7</v>
      </c>
      <c r="E37" t="s">
        <v>49</v>
      </c>
      <c r="F37">
        <v>82</v>
      </c>
      <c r="G37" s="2">
        <v>17110.731707317071</v>
      </c>
      <c r="H37" s="2">
        <v>7500.0981080805932</v>
      </c>
      <c r="I37" s="2">
        <v>683.2560975609756</v>
      </c>
      <c r="J37" s="2">
        <v>506.36447642686397</v>
      </c>
      <c r="K37" s="3">
        <v>0.32926829268292679</v>
      </c>
      <c r="L37" s="3">
        <v>0.51219512195121952</v>
      </c>
      <c r="M37" s="3">
        <v>0.40243902439024393</v>
      </c>
      <c r="N37" s="3">
        <v>0.56097560975609762</v>
      </c>
      <c r="O37" s="3">
        <v>0.86585365853658536</v>
      </c>
      <c r="P37" s="3">
        <v>0.53557073345377715</v>
      </c>
      <c r="Q37" s="3">
        <v>0.39512195121951232</v>
      </c>
      <c r="R37" s="3">
        <v>7.3170731707317069E-2</v>
      </c>
      <c r="S37" s="3">
        <v>0.62174991463414642</v>
      </c>
      <c r="T37" s="3">
        <v>0.64987107317073167</v>
      </c>
      <c r="U37" s="3">
        <v>0.63308773170731703</v>
      </c>
    </row>
    <row r="38" spans="1:21" hidden="1" x14ac:dyDescent="0.2">
      <c r="A38" t="s">
        <v>23</v>
      </c>
      <c r="B38" t="s">
        <v>33</v>
      </c>
      <c r="C38">
        <v>500</v>
      </c>
      <c r="D38">
        <v>0.7</v>
      </c>
      <c r="E38" t="s">
        <v>50</v>
      </c>
      <c r="F38">
        <v>50</v>
      </c>
      <c r="G38" s="2">
        <v>8966.8799999999992</v>
      </c>
      <c r="H38" s="2">
        <v>2896.0348940845138</v>
      </c>
      <c r="I38" s="2">
        <v>488.8</v>
      </c>
      <c r="J38" s="2">
        <v>389.71219102914228</v>
      </c>
      <c r="K38" s="3">
        <v>0.52</v>
      </c>
      <c r="L38" s="3">
        <v>0.88</v>
      </c>
      <c r="M38" s="3">
        <v>0.64</v>
      </c>
      <c r="N38" s="3">
        <v>0.98</v>
      </c>
      <c r="O38" s="3">
        <v>0.86</v>
      </c>
      <c r="P38" s="3">
        <v>0.31141581593491879</v>
      </c>
      <c r="Q38" s="3">
        <v>0.66800000000000015</v>
      </c>
      <c r="R38" s="3">
        <v>0.38</v>
      </c>
      <c r="S38" s="3">
        <v>0.69198413999999997</v>
      </c>
      <c r="T38" s="3">
        <v>0.71194148000000013</v>
      </c>
      <c r="U38" s="3">
        <v>0.7006850200000001</v>
      </c>
    </row>
    <row r="39" spans="1:21" hidden="1" x14ac:dyDescent="0.2">
      <c r="A39" t="s">
        <v>26</v>
      </c>
      <c r="B39" t="s">
        <v>34</v>
      </c>
      <c r="C39">
        <v>500</v>
      </c>
      <c r="D39">
        <v>0.1</v>
      </c>
      <c r="E39" t="s">
        <v>44</v>
      </c>
      <c r="F39">
        <v>34</v>
      </c>
      <c r="G39" s="2">
        <v>7703.0294117647063</v>
      </c>
      <c r="H39" s="2">
        <v>1999.298869305363</v>
      </c>
      <c r="I39" s="2">
        <v>501.73529411764707</v>
      </c>
      <c r="J39" s="2">
        <v>530.79461923373583</v>
      </c>
      <c r="K39" s="3">
        <v>0.55882352941176472</v>
      </c>
      <c r="L39" s="3">
        <v>0.94117647058823528</v>
      </c>
      <c r="M39" s="3">
        <v>0.70588235294117652</v>
      </c>
      <c r="N39" s="3">
        <v>0.94117647058823528</v>
      </c>
      <c r="O39" s="3">
        <v>0.8529411764705882</v>
      </c>
      <c r="P39" s="3">
        <v>0.12925051178055641</v>
      </c>
      <c r="Q39" s="3">
        <v>0.71176470588235308</v>
      </c>
      <c r="R39" s="3">
        <v>0.58823529411764708</v>
      </c>
      <c r="S39" s="3">
        <v>0.68215326470588245</v>
      </c>
      <c r="T39" s="3">
        <v>0.71118602941176468</v>
      </c>
      <c r="U39" s="3">
        <v>0.69457617647058822</v>
      </c>
    </row>
    <row r="40" spans="1:21" hidden="1" x14ac:dyDescent="0.2">
      <c r="A40" t="s">
        <v>28</v>
      </c>
      <c r="B40" t="s">
        <v>34</v>
      </c>
      <c r="C40">
        <v>500</v>
      </c>
      <c r="D40">
        <v>0.9</v>
      </c>
      <c r="E40" t="s">
        <v>49</v>
      </c>
      <c r="F40">
        <v>82</v>
      </c>
      <c r="G40" s="2">
        <v>17219.341463414639</v>
      </c>
      <c r="H40" s="2">
        <v>8172.9935737180986</v>
      </c>
      <c r="I40" s="2">
        <v>715.65853658536582</v>
      </c>
      <c r="J40" s="2">
        <v>632.42135546813483</v>
      </c>
      <c r="K40" s="3">
        <v>0.37804878048780488</v>
      </c>
      <c r="L40" s="3">
        <v>0.52439024390243905</v>
      </c>
      <c r="M40" s="3">
        <v>0.43902439024390238</v>
      </c>
      <c r="N40" s="3">
        <v>0.54878048780487809</v>
      </c>
      <c r="O40" s="3">
        <v>0.84146341463414631</v>
      </c>
      <c r="P40" s="3">
        <v>0.52114190683371164</v>
      </c>
      <c r="Q40" s="3">
        <v>0.36341463414634151</v>
      </c>
      <c r="R40" s="3">
        <v>2.4390243902439029E-2</v>
      </c>
      <c r="S40" s="3">
        <v>0.61838867073170734</v>
      </c>
      <c r="T40" s="3">
        <v>0.63250903658536584</v>
      </c>
      <c r="U40" s="3">
        <v>0.6229249634146341</v>
      </c>
    </row>
    <row r="41" spans="1:21" hidden="1" x14ac:dyDescent="0.2">
      <c r="A41" t="s">
        <v>29</v>
      </c>
      <c r="B41" t="s">
        <v>34</v>
      </c>
      <c r="C41">
        <v>750</v>
      </c>
      <c r="D41">
        <v>0.7</v>
      </c>
      <c r="E41" t="s">
        <v>49</v>
      </c>
      <c r="F41">
        <v>82</v>
      </c>
      <c r="G41" s="2">
        <v>26080.695121951219</v>
      </c>
      <c r="H41" s="2">
        <v>9404.4515276294278</v>
      </c>
      <c r="I41" s="2">
        <v>650.53658536585363</v>
      </c>
      <c r="J41" s="2">
        <v>491.23236801510461</v>
      </c>
      <c r="K41" s="3">
        <v>1.2195121951219509E-2</v>
      </c>
      <c r="L41" s="3">
        <v>4.878048780487805E-2</v>
      </c>
      <c r="M41" s="3">
        <v>1.2195121951219509E-2</v>
      </c>
      <c r="N41" s="3">
        <v>0.14634146341463411</v>
      </c>
      <c r="O41" s="3">
        <v>0.82926829268292679</v>
      </c>
      <c r="P41" s="3">
        <v>0.38847855842288342</v>
      </c>
      <c r="Q41" s="3">
        <v>0.38536585365853659</v>
      </c>
      <c r="R41" s="3">
        <v>4.878048780487805E-2</v>
      </c>
      <c r="S41" s="3">
        <v>0.62794587804878044</v>
      </c>
      <c r="T41" s="3">
        <v>0.63904212195121946</v>
      </c>
      <c r="U41" s="3">
        <v>0.63015160975609763</v>
      </c>
    </row>
    <row r="42" spans="1:21" hidden="1" x14ac:dyDescent="0.2">
      <c r="A42" t="s">
        <v>25</v>
      </c>
      <c r="B42" t="s">
        <v>34</v>
      </c>
      <c r="C42">
        <v>500</v>
      </c>
      <c r="D42">
        <v>0.7</v>
      </c>
      <c r="E42" t="s">
        <v>44</v>
      </c>
      <c r="F42">
        <v>34</v>
      </c>
      <c r="G42" s="2">
        <v>7530.8529411764703</v>
      </c>
      <c r="H42" s="2">
        <v>1851.2653024735821</v>
      </c>
      <c r="I42" s="2">
        <v>489.05882352941182</v>
      </c>
      <c r="J42" s="2">
        <v>283.5557709213769</v>
      </c>
      <c r="K42" s="3">
        <v>0.6470588235294118</v>
      </c>
      <c r="L42" s="3">
        <v>0.88235294117647056</v>
      </c>
      <c r="M42" s="3">
        <v>0.76470588235294112</v>
      </c>
      <c r="N42" s="3">
        <v>0.97058823529411764</v>
      </c>
      <c r="O42" s="3">
        <v>0.82352941176470584</v>
      </c>
      <c r="P42" s="3">
        <v>0.13199974896307801</v>
      </c>
      <c r="Q42" s="3">
        <v>0.75882352941176479</v>
      </c>
      <c r="R42" s="3">
        <v>0.6470588235294118</v>
      </c>
      <c r="S42" s="3">
        <v>0.67925052941176467</v>
      </c>
      <c r="T42" s="3">
        <v>0.72586429411764708</v>
      </c>
      <c r="U42" s="3">
        <v>0.70104688235294121</v>
      </c>
    </row>
    <row r="43" spans="1:21" hidden="1" x14ac:dyDescent="0.2">
      <c r="A43" t="s">
        <v>29</v>
      </c>
      <c r="B43" t="s">
        <v>34</v>
      </c>
      <c r="C43">
        <v>750</v>
      </c>
      <c r="D43">
        <v>0.7</v>
      </c>
      <c r="E43" t="s">
        <v>48</v>
      </c>
      <c r="F43">
        <v>41</v>
      </c>
      <c r="G43" s="2">
        <v>32054.317073170729</v>
      </c>
      <c r="H43" s="2">
        <v>8398.4442500948498</v>
      </c>
      <c r="I43" s="2">
        <v>519.68292682926824</v>
      </c>
      <c r="J43" s="2">
        <v>413.26731294795093</v>
      </c>
      <c r="K43" s="3">
        <v>4.878048780487805E-2</v>
      </c>
      <c r="L43" s="3">
        <v>0.21951219512195119</v>
      </c>
      <c r="M43" s="3">
        <v>9.7560975609756101E-2</v>
      </c>
      <c r="N43" s="3">
        <v>0.3902439024390244</v>
      </c>
      <c r="O43" s="3">
        <v>0.80487804878048785</v>
      </c>
      <c r="P43" s="3">
        <v>0.19949210943590129</v>
      </c>
      <c r="Q43" s="3">
        <v>0.53658536585365857</v>
      </c>
      <c r="R43" s="3">
        <v>0.24390243902439021</v>
      </c>
      <c r="S43" s="3">
        <v>0.66630690243902435</v>
      </c>
      <c r="T43" s="3">
        <v>0.6553602682926829</v>
      </c>
      <c r="U43" s="3">
        <v>0.65846314634146341</v>
      </c>
    </row>
    <row r="44" spans="1:21" hidden="1" x14ac:dyDescent="0.2">
      <c r="A44" t="s">
        <v>27</v>
      </c>
      <c r="B44" t="s">
        <v>34</v>
      </c>
      <c r="C44">
        <v>500</v>
      </c>
      <c r="D44">
        <v>0.5</v>
      </c>
      <c r="E44" t="s">
        <v>44</v>
      </c>
      <c r="F44">
        <v>34</v>
      </c>
      <c r="G44" s="2">
        <v>7517.6470588235297</v>
      </c>
      <c r="H44" s="2">
        <v>1478.914997093292</v>
      </c>
      <c r="I44" s="2">
        <v>601.32352941176475</v>
      </c>
      <c r="J44" s="2">
        <v>521.1799968595875</v>
      </c>
      <c r="K44" s="3">
        <v>0.58823529411764708</v>
      </c>
      <c r="L44" s="3">
        <v>0.88235294117647056</v>
      </c>
      <c r="M44" s="3">
        <v>0.67647058823529416</v>
      </c>
      <c r="N44" s="3">
        <v>0.94117647058823528</v>
      </c>
      <c r="O44" s="3">
        <v>0.79411764705882348</v>
      </c>
      <c r="P44" s="3">
        <v>0.12972163047373281</v>
      </c>
      <c r="Q44" s="3">
        <v>0.66470588235294126</v>
      </c>
      <c r="R44" s="3">
        <v>0.47058823529411759</v>
      </c>
      <c r="S44" s="3">
        <v>0.67645452941176465</v>
      </c>
      <c r="T44" s="3">
        <v>0.7106510882352941</v>
      </c>
      <c r="U44" s="3">
        <v>0.69197923529411764</v>
      </c>
    </row>
    <row r="45" spans="1:21" hidden="1" x14ac:dyDescent="0.2">
      <c r="A45" t="s">
        <v>29</v>
      </c>
      <c r="B45" t="s">
        <v>34</v>
      </c>
      <c r="C45">
        <v>750</v>
      </c>
      <c r="D45">
        <v>0.7</v>
      </c>
      <c r="E45" t="s">
        <v>50</v>
      </c>
      <c r="F45">
        <v>50</v>
      </c>
      <c r="G45" s="2">
        <v>15081.32</v>
      </c>
      <c r="H45" s="2">
        <v>4689.9207618736009</v>
      </c>
      <c r="I45" s="2">
        <v>659.26</v>
      </c>
      <c r="J45" s="2">
        <v>871.49519206701223</v>
      </c>
      <c r="K45" s="3">
        <v>0.04</v>
      </c>
      <c r="L45" s="3">
        <v>0.1</v>
      </c>
      <c r="M45" s="3">
        <v>0.06</v>
      </c>
      <c r="N45" s="3">
        <v>0.26</v>
      </c>
      <c r="O45" s="3">
        <v>0.78</v>
      </c>
      <c r="P45" s="3">
        <v>0.1431493823323918</v>
      </c>
      <c r="Q45" s="3">
        <v>0.64400000000000002</v>
      </c>
      <c r="R45" s="3">
        <v>0.44</v>
      </c>
      <c r="S45" s="3">
        <v>0.68614762000000018</v>
      </c>
      <c r="T45" s="3">
        <v>0.71029352000000001</v>
      </c>
      <c r="U45" s="3">
        <v>0.69629447999999994</v>
      </c>
    </row>
    <row r="46" spans="1:21" hidden="1" x14ac:dyDescent="0.2">
      <c r="A46" t="s">
        <v>28</v>
      </c>
      <c r="B46" t="s">
        <v>34</v>
      </c>
      <c r="C46">
        <v>500</v>
      </c>
      <c r="D46">
        <v>0.9</v>
      </c>
      <c r="E46" t="s">
        <v>44</v>
      </c>
      <c r="F46">
        <v>34</v>
      </c>
      <c r="G46" s="2">
        <v>8026.6470588235297</v>
      </c>
      <c r="H46" s="2">
        <v>2141.475063458674</v>
      </c>
      <c r="I46" s="2">
        <v>660.29411764705878</v>
      </c>
      <c r="J46" s="2">
        <v>815.07343150922804</v>
      </c>
      <c r="K46" s="3">
        <v>0.52941176470588236</v>
      </c>
      <c r="L46" s="3">
        <v>0.91176470588235292</v>
      </c>
      <c r="M46" s="3">
        <v>0.61764705882352944</v>
      </c>
      <c r="N46" s="3">
        <v>0.94117647058823528</v>
      </c>
      <c r="O46" s="3">
        <v>0.73529411764705888</v>
      </c>
      <c r="P46" s="3">
        <v>0.12811136297476791</v>
      </c>
      <c r="Q46" s="3">
        <v>0.69411764705882362</v>
      </c>
      <c r="R46" s="3">
        <v>0.5</v>
      </c>
      <c r="S46" s="3">
        <v>0.67841841176470596</v>
      </c>
      <c r="T46" s="3">
        <v>0.71741444117647069</v>
      </c>
      <c r="U46" s="3">
        <v>0.69625361764705873</v>
      </c>
    </row>
    <row r="47" spans="1:21" hidden="1" x14ac:dyDescent="0.2">
      <c r="A47" t="s">
        <v>29</v>
      </c>
      <c r="B47" t="s">
        <v>34</v>
      </c>
      <c r="C47">
        <v>750</v>
      </c>
      <c r="D47">
        <v>0.7</v>
      </c>
      <c r="E47" t="s">
        <v>44</v>
      </c>
      <c r="F47">
        <v>34</v>
      </c>
      <c r="G47" s="2">
        <v>11312.35294117647</v>
      </c>
      <c r="H47" s="2">
        <v>2719.4969107199458</v>
      </c>
      <c r="I47" s="2">
        <v>590.41176470588232</v>
      </c>
      <c r="J47" s="2">
        <v>895.98590078351799</v>
      </c>
      <c r="K47" s="3">
        <v>5.8823529411764712E-2</v>
      </c>
      <c r="L47" s="3">
        <v>0.3235294117647059</v>
      </c>
      <c r="M47" s="3">
        <v>0.20588235294117649</v>
      </c>
      <c r="N47" s="3">
        <v>0.55882352941176472</v>
      </c>
      <c r="O47" s="3">
        <v>0.73529411764705888</v>
      </c>
      <c r="P47" s="3">
        <v>6.8211276170601437E-2</v>
      </c>
      <c r="Q47" s="3">
        <v>0.6352941176470589</v>
      </c>
      <c r="R47" s="3">
        <v>0.41176470588235292</v>
      </c>
      <c r="S47" s="3">
        <v>0.66401017647058813</v>
      </c>
      <c r="T47" s="3">
        <v>0.69734014705882341</v>
      </c>
      <c r="U47" s="3">
        <v>0.6792610588235295</v>
      </c>
    </row>
    <row r="48" spans="1:21" hidden="1" x14ac:dyDescent="0.2">
      <c r="A48" t="s">
        <v>30</v>
      </c>
      <c r="B48" t="s">
        <v>35</v>
      </c>
      <c r="C48">
        <v>250</v>
      </c>
      <c r="D48">
        <v>0.7</v>
      </c>
      <c r="E48" t="s">
        <v>44</v>
      </c>
      <c r="F48">
        <v>34</v>
      </c>
      <c r="G48" s="2">
        <v>5761.6176470588234</v>
      </c>
      <c r="H48" s="2">
        <v>2569.2557348762102</v>
      </c>
      <c r="I48" s="2">
        <v>442.52941176470591</v>
      </c>
      <c r="J48" s="2">
        <v>328.86252403518859</v>
      </c>
      <c r="K48" s="3">
        <v>2.9411764705882349E-2</v>
      </c>
      <c r="L48" s="3">
        <v>0.23529411764705879</v>
      </c>
      <c r="M48" s="3">
        <v>8.8235294117647065E-2</v>
      </c>
      <c r="N48" s="3">
        <v>0.52941176470588236</v>
      </c>
      <c r="O48" s="3">
        <v>0.6470588235294118</v>
      </c>
      <c r="P48" s="3">
        <v>0.1219727594356896</v>
      </c>
      <c r="Q48" s="3">
        <v>0.59411764705882353</v>
      </c>
      <c r="R48" s="3">
        <v>0.38235294117647062</v>
      </c>
      <c r="S48" s="3">
        <v>0.6690950294117648</v>
      </c>
      <c r="T48" s="3">
        <v>0.69652444117647061</v>
      </c>
      <c r="U48" s="3">
        <v>0.68169208823529415</v>
      </c>
    </row>
    <row r="49" spans="1:21" hidden="1" x14ac:dyDescent="0.2">
      <c r="A49" t="s">
        <v>30</v>
      </c>
      <c r="B49" t="s">
        <v>35</v>
      </c>
      <c r="C49">
        <v>250</v>
      </c>
      <c r="D49">
        <v>0.7</v>
      </c>
      <c r="E49" t="s">
        <v>51</v>
      </c>
      <c r="F49">
        <v>73</v>
      </c>
      <c r="G49" s="2">
        <v>6550.3835616438346</v>
      </c>
      <c r="H49" s="2">
        <v>2756.550353401356</v>
      </c>
      <c r="I49" s="2">
        <v>387.83561643835623</v>
      </c>
      <c r="J49" s="2">
        <v>422.55229833117932</v>
      </c>
      <c r="K49" s="3">
        <v>9.5890410958904104E-2</v>
      </c>
      <c r="L49" s="3">
        <v>0.47945205479452052</v>
      </c>
      <c r="M49" s="3">
        <v>0.13698630136986301</v>
      </c>
      <c r="N49" s="3">
        <v>0.63013698630136983</v>
      </c>
      <c r="O49" s="3">
        <v>0.64383561643835618</v>
      </c>
      <c r="P49" s="3">
        <v>0.15794563567902939</v>
      </c>
      <c r="Q49" s="3">
        <v>0.46849315068493153</v>
      </c>
      <c r="R49" s="3">
        <v>0.12328767123287671</v>
      </c>
      <c r="S49" s="3">
        <v>0.65155502739726012</v>
      </c>
      <c r="T49" s="3">
        <v>0.63708676712328771</v>
      </c>
      <c r="U49" s="3">
        <v>0.64266071232876709</v>
      </c>
    </row>
    <row r="50" spans="1:21" hidden="1" x14ac:dyDescent="0.2">
      <c r="A50" t="s">
        <v>30</v>
      </c>
      <c r="B50" t="s">
        <v>35</v>
      </c>
      <c r="C50">
        <v>250</v>
      </c>
      <c r="D50">
        <v>0.7</v>
      </c>
      <c r="E50" t="s">
        <v>49</v>
      </c>
      <c r="F50">
        <v>82</v>
      </c>
      <c r="G50" s="2">
        <v>8187.8170731707314</v>
      </c>
      <c r="H50" s="2">
        <v>3721.881742729799</v>
      </c>
      <c r="I50" s="2">
        <v>515.21951219512198</v>
      </c>
      <c r="J50" s="2">
        <v>379.47982670207023</v>
      </c>
      <c r="K50" s="3">
        <v>0</v>
      </c>
      <c r="L50" s="3">
        <v>2.4390243902439029E-2</v>
      </c>
      <c r="M50" s="3">
        <v>0</v>
      </c>
      <c r="N50" s="3">
        <v>0.12195121951219511</v>
      </c>
      <c r="O50" s="3">
        <v>0.63414634146341464</v>
      </c>
      <c r="P50" s="3">
        <v>0.4298783556527323</v>
      </c>
      <c r="Q50" s="3">
        <v>0.36829268292682921</v>
      </c>
      <c r="R50" s="3">
        <v>1.2195121951219509E-2</v>
      </c>
      <c r="S50" s="3">
        <v>0.59993025609756101</v>
      </c>
      <c r="T50" s="3">
        <v>0.60323173170731692</v>
      </c>
      <c r="U50" s="3">
        <v>0.59870229268292685</v>
      </c>
    </row>
    <row r="51" spans="1:21" hidden="1" x14ac:dyDescent="0.2">
      <c r="A51" t="s">
        <v>23</v>
      </c>
      <c r="B51" t="s">
        <v>33</v>
      </c>
      <c r="C51">
        <v>500</v>
      </c>
      <c r="D51">
        <v>0.7</v>
      </c>
      <c r="E51" t="s">
        <v>51</v>
      </c>
      <c r="F51">
        <v>73</v>
      </c>
      <c r="G51" s="2">
        <v>6921.5753424657532</v>
      </c>
      <c r="H51" s="2">
        <v>2153.922880582003</v>
      </c>
      <c r="I51" s="2">
        <v>590.28767123287673</v>
      </c>
      <c r="J51" s="2">
        <v>463.71325788717201</v>
      </c>
      <c r="K51" s="3">
        <v>0.38356164383561642</v>
      </c>
      <c r="L51" s="3">
        <v>0.45205479452054792</v>
      </c>
      <c r="M51" s="3">
        <v>0.54794520547945202</v>
      </c>
      <c r="N51" s="3">
        <v>0.58904109589041098</v>
      </c>
      <c r="O51" s="3">
        <v>0.58904109589041098</v>
      </c>
      <c r="P51" s="3">
        <v>0.16614426251327999</v>
      </c>
      <c r="Q51" s="3">
        <v>0.70410958904109588</v>
      </c>
      <c r="R51" s="3">
        <v>0.56164383561643838</v>
      </c>
      <c r="S51" s="3">
        <v>0.69114897260273978</v>
      </c>
      <c r="T51" s="3">
        <v>0.71321161643835618</v>
      </c>
      <c r="U51" s="3">
        <v>0.70068217808219191</v>
      </c>
    </row>
    <row r="52" spans="1:21" hidden="1" x14ac:dyDescent="0.2">
      <c r="A52" t="s">
        <v>27</v>
      </c>
      <c r="B52" t="s">
        <v>34</v>
      </c>
      <c r="C52">
        <v>500</v>
      </c>
      <c r="D52">
        <v>0.5</v>
      </c>
      <c r="E52" t="s">
        <v>49</v>
      </c>
      <c r="F52">
        <v>82</v>
      </c>
      <c r="G52" s="2">
        <v>14154.756097560979</v>
      </c>
      <c r="H52" s="2">
        <v>7076.1783637831986</v>
      </c>
      <c r="I52" s="2">
        <v>614.81707317073176</v>
      </c>
      <c r="J52" s="2">
        <v>702.54113939641593</v>
      </c>
      <c r="K52" s="3">
        <v>0.23170731707317069</v>
      </c>
      <c r="L52" s="3">
        <v>0.34146341463414642</v>
      </c>
      <c r="M52" s="3">
        <v>0.25609756097560982</v>
      </c>
      <c r="N52" s="3">
        <v>0.40243902439024393</v>
      </c>
      <c r="O52" s="3">
        <v>0.56097560975609762</v>
      </c>
      <c r="P52" s="3">
        <v>0.32381624293672462</v>
      </c>
      <c r="Q52" s="3">
        <v>0.38536585365853648</v>
      </c>
      <c r="R52" s="3">
        <v>3.6585365853658527E-2</v>
      </c>
      <c r="S52" s="3">
        <v>0.61563208536585379</v>
      </c>
      <c r="T52" s="3">
        <v>0.62542248780487797</v>
      </c>
      <c r="U52" s="3">
        <v>0.61803614634146342</v>
      </c>
    </row>
    <row r="53" spans="1:21" hidden="1" x14ac:dyDescent="0.2">
      <c r="A53" t="s">
        <v>29</v>
      </c>
      <c r="B53" t="s">
        <v>34</v>
      </c>
      <c r="C53">
        <v>750</v>
      </c>
      <c r="D53">
        <v>0.7</v>
      </c>
      <c r="E53" t="s">
        <v>47</v>
      </c>
      <c r="F53">
        <v>53</v>
      </c>
      <c r="G53" s="2">
        <v>13879.056603773581</v>
      </c>
      <c r="H53" s="2">
        <v>3650.4392908203749</v>
      </c>
      <c r="I53" s="2">
        <v>554.77358490566041</v>
      </c>
      <c r="J53" s="2">
        <v>508.79857135402938</v>
      </c>
      <c r="K53" s="3">
        <v>0</v>
      </c>
      <c r="L53" s="3">
        <v>0.15094339622641509</v>
      </c>
      <c r="M53" s="3">
        <v>0</v>
      </c>
      <c r="N53" s="3">
        <v>0.35849056603773582</v>
      </c>
      <c r="O53" s="3">
        <v>0.50943396226415094</v>
      </c>
      <c r="P53" s="3">
        <v>0.103242987717204</v>
      </c>
      <c r="Q53" s="3">
        <v>0.67924528301886811</v>
      </c>
      <c r="R53" s="3">
        <v>0.43396226415094341</v>
      </c>
      <c r="S53" s="3">
        <v>0.68461690566037725</v>
      </c>
      <c r="T53" s="3">
        <v>0.70683343396226428</v>
      </c>
      <c r="U53" s="3">
        <v>0.69426603773584927</v>
      </c>
    </row>
    <row r="54" spans="1:21" hidden="1" x14ac:dyDescent="0.2">
      <c r="A54" t="s">
        <v>29</v>
      </c>
      <c r="B54" t="s">
        <v>34</v>
      </c>
      <c r="C54">
        <v>750</v>
      </c>
      <c r="D54">
        <v>0.7</v>
      </c>
      <c r="E54" t="s">
        <v>46</v>
      </c>
      <c r="F54">
        <v>6</v>
      </c>
      <c r="G54" s="2">
        <v>19665.166666666672</v>
      </c>
      <c r="H54" s="2">
        <v>7238.7678348367181</v>
      </c>
      <c r="I54" s="2">
        <v>1211.666666666667</v>
      </c>
      <c r="J54" s="2">
        <v>1476.093176824101</v>
      </c>
      <c r="K54" s="3">
        <v>0.16666666666666671</v>
      </c>
      <c r="L54" s="3">
        <v>0.5</v>
      </c>
      <c r="M54" s="3">
        <v>0.5</v>
      </c>
      <c r="N54" s="3">
        <v>1</v>
      </c>
      <c r="O54" s="3">
        <v>0.5</v>
      </c>
      <c r="P54" s="3">
        <v>1.474613897682886E-2</v>
      </c>
      <c r="Q54" s="3">
        <v>0.56666666666666676</v>
      </c>
      <c r="R54" s="3">
        <v>0.33333333333333331</v>
      </c>
      <c r="S54" s="3">
        <v>0.67684516666666672</v>
      </c>
      <c r="T54" s="3">
        <v>0.73953900000000006</v>
      </c>
      <c r="U54" s="3">
        <v>0.70598983333333332</v>
      </c>
    </row>
    <row r="55" spans="1:21" hidden="1" x14ac:dyDescent="0.2">
      <c r="A55" t="s">
        <v>20</v>
      </c>
      <c r="B55" t="s">
        <v>32</v>
      </c>
      <c r="C55">
        <v>250</v>
      </c>
      <c r="D55">
        <v>0.7</v>
      </c>
      <c r="E55" t="s">
        <v>49</v>
      </c>
      <c r="F55">
        <v>82</v>
      </c>
      <c r="G55" s="2">
        <v>7947.8048780487807</v>
      </c>
      <c r="H55" s="2">
        <v>4173.4162352404419</v>
      </c>
      <c r="I55" s="2">
        <v>558.01219512195121</v>
      </c>
      <c r="J55" s="2">
        <v>427.57864034187139</v>
      </c>
      <c r="K55" s="3">
        <v>0</v>
      </c>
      <c r="L55" s="3">
        <v>0</v>
      </c>
      <c r="M55" s="3">
        <v>0</v>
      </c>
      <c r="N55" s="3">
        <v>0</v>
      </c>
      <c r="O55" s="3">
        <v>0.45121951219512202</v>
      </c>
      <c r="P55" s="3">
        <v>0.32568655807450658</v>
      </c>
      <c r="Q55" s="3">
        <v>0.34878048780487808</v>
      </c>
      <c r="R55" s="3">
        <v>3.6585365853658527E-2</v>
      </c>
      <c r="S55" s="3">
        <v>0.59194096341463431</v>
      </c>
      <c r="T55" s="3">
        <v>0.59891943902439015</v>
      </c>
      <c r="U55" s="3">
        <v>0.59243521951219502</v>
      </c>
    </row>
    <row r="56" spans="1:21" hidden="1" x14ac:dyDescent="0.2">
      <c r="A56" t="s">
        <v>22</v>
      </c>
      <c r="B56" t="s">
        <v>33</v>
      </c>
      <c r="C56">
        <v>250</v>
      </c>
      <c r="D56">
        <v>0.7</v>
      </c>
      <c r="E56" t="s">
        <v>45</v>
      </c>
      <c r="F56">
        <v>56</v>
      </c>
      <c r="G56" s="2">
        <v>5151.6607142857147</v>
      </c>
      <c r="H56" s="2">
        <v>1360.417011959411</v>
      </c>
      <c r="I56" s="2">
        <v>516.03571428571433</v>
      </c>
      <c r="J56" s="2">
        <v>370.92655309671193</v>
      </c>
      <c r="K56" s="3">
        <v>0</v>
      </c>
      <c r="L56" s="3">
        <v>8.9285714285714288E-2</v>
      </c>
      <c r="M56" s="3">
        <v>1.785714285714286E-2</v>
      </c>
      <c r="N56" s="3">
        <v>0.1964285714285714</v>
      </c>
      <c r="O56" s="3">
        <v>0.2857142857142857</v>
      </c>
      <c r="P56" s="3">
        <v>0.16041576196418511</v>
      </c>
      <c r="Q56" s="3">
        <v>0.63928571428571423</v>
      </c>
      <c r="R56" s="3">
        <v>0.39285714285714279</v>
      </c>
      <c r="S56" s="3">
        <v>0.66474508928571441</v>
      </c>
      <c r="T56" s="3">
        <v>0.71018121428571424</v>
      </c>
      <c r="U56" s="3">
        <v>0.6847307142857143</v>
      </c>
    </row>
    <row r="57" spans="1:21" hidden="1" x14ac:dyDescent="0.2">
      <c r="A57" t="s">
        <v>31</v>
      </c>
      <c r="B57" t="s">
        <v>35</v>
      </c>
      <c r="C57">
        <v>500</v>
      </c>
      <c r="D57">
        <v>0.7</v>
      </c>
      <c r="E57" t="s">
        <v>45</v>
      </c>
      <c r="F57">
        <v>56</v>
      </c>
      <c r="G57" s="2">
        <v>7912.7321428571431</v>
      </c>
      <c r="H57" s="2">
        <v>1166.987676044165</v>
      </c>
      <c r="I57" s="2">
        <v>484.51785714285722</v>
      </c>
      <c r="J57" s="2">
        <v>373.51830871866503</v>
      </c>
      <c r="K57" s="3">
        <v>0.125</v>
      </c>
      <c r="L57" s="3">
        <v>0.1785714285714286</v>
      </c>
      <c r="M57" s="3">
        <v>0.1607142857142857</v>
      </c>
      <c r="N57" s="3">
        <v>0.1964285714285714</v>
      </c>
      <c r="O57" s="3">
        <v>0.1964285714285714</v>
      </c>
      <c r="P57" s="3">
        <v>8.7660525485363419E-2</v>
      </c>
      <c r="Q57" s="3">
        <v>0.56071428571428572</v>
      </c>
      <c r="R57" s="3">
        <v>0.26785714285714279</v>
      </c>
      <c r="S57" s="3">
        <v>0.63626044642857149</v>
      </c>
      <c r="T57" s="3">
        <v>0.66678032142857135</v>
      </c>
      <c r="U57" s="3">
        <v>0.64793123214285708</v>
      </c>
    </row>
    <row r="58" spans="1:21" hidden="1" x14ac:dyDescent="0.2">
      <c r="A58" t="s">
        <v>24</v>
      </c>
      <c r="B58" t="s">
        <v>34</v>
      </c>
      <c r="C58">
        <v>250</v>
      </c>
      <c r="D58">
        <v>0.7</v>
      </c>
      <c r="E58" t="s">
        <v>51</v>
      </c>
      <c r="F58">
        <v>73</v>
      </c>
      <c r="G58" s="2">
        <v>5208.5205479452052</v>
      </c>
      <c r="H58" s="2">
        <v>1283.1008892261859</v>
      </c>
      <c r="I58" s="2">
        <v>630.39726027397262</v>
      </c>
      <c r="J58" s="2">
        <v>400.54618057118881</v>
      </c>
      <c r="K58" s="3">
        <v>0.13698630136986301</v>
      </c>
      <c r="L58" s="3">
        <v>0.15068493150684931</v>
      </c>
      <c r="M58" s="3">
        <v>0.15068493150684931</v>
      </c>
      <c r="N58" s="3">
        <v>0.16438356164383561</v>
      </c>
      <c r="O58" s="3">
        <v>0.16438356164383561</v>
      </c>
      <c r="P58" s="3">
        <v>3.0358373552374088E-2</v>
      </c>
      <c r="Q58" s="3">
        <v>0.63287671232876719</v>
      </c>
      <c r="R58" s="3">
        <v>0.49315068493150682</v>
      </c>
      <c r="S58" s="3">
        <v>0.67352090410958898</v>
      </c>
      <c r="T58" s="3">
        <v>0.69446595890410967</v>
      </c>
      <c r="U58" s="3">
        <v>0.68283008219178076</v>
      </c>
    </row>
    <row r="59" spans="1:21" hidden="1" x14ac:dyDescent="0.2">
      <c r="A59" t="s">
        <v>20</v>
      </c>
      <c r="B59" t="s">
        <v>32</v>
      </c>
      <c r="C59">
        <v>250</v>
      </c>
      <c r="D59">
        <v>0.7</v>
      </c>
      <c r="E59" t="s">
        <v>45</v>
      </c>
      <c r="F59">
        <v>56</v>
      </c>
      <c r="G59" s="2">
        <v>4360.6071428571431</v>
      </c>
      <c r="H59" s="2">
        <v>833.70379912491978</v>
      </c>
      <c r="I59" s="2">
        <v>446.5</v>
      </c>
      <c r="J59" s="2">
        <v>307.55995719977477</v>
      </c>
      <c r="K59" s="3">
        <v>0</v>
      </c>
      <c r="L59" s="3">
        <v>1.785714285714286E-2</v>
      </c>
      <c r="M59" s="3">
        <v>0</v>
      </c>
      <c r="N59" s="3">
        <v>3.5714285714285712E-2</v>
      </c>
      <c r="O59" s="3">
        <v>8.9285714285714288E-2</v>
      </c>
      <c r="P59" s="3">
        <v>4.7143583042973287E-2</v>
      </c>
      <c r="Q59" s="3">
        <v>0.5</v>
      </c>
      <c r="R59" s="3">
        <v>0.2142857142857143</v>
      </c>
      <c r="S59" s="3">
        <v>0.62718705357142868</v>
      </c>
      <c r="T59" s="3">
        <v>0.66261287499999999</v>
      </c>
      <c r="U59" s="3">
        <v>0.64280216071428575</v>
      </c>
    </row>
    <row r="60" spans="1:21" hidden="1" x14ac:dyDescent="0.2">
      <c r="A60" t="s">
        <v>23</v>
      </c>
      <c r="B60" t="s">
        <v>33</v>
      </c>
      <c r="C60">
        <v>500</v>
      </c>
      <c r="D60">
        <v>0.7</v>
      </c>
      <c r="E60" t="s">
        <v>45</v>
      </c>
      <c r="F60">
        <v>56</v>
      </c>
      <c r="G60" s="2">
        <v>8011.0535714285716</v>
      </c>
      <c r="H60" s="2">
        <v>1203.8315258093501</v>
      </c>
      <c r="I60" s="2">
        <v>552.14285714285711</v>
      </c>
      <c r="J60" s="2">
        <v>392.42256577555543</v>
      </c>
      <c r="K60" s="3">
        <v>5.3571428571428568E-2</v>
      </c>
      <c r="L60" s="3">
        <v>8.9285714285714288E-2</v>
      </c>
      <c r="M60" s="3">
        <v>5.3571428571428568E-2</v>
      </c>
      <c r="N60" s="3">
        <v>8.9285714285714288E-2</v>
      </c>
      <c r="O60" s="3">
        <v>8.9285714285714288E-2</v>
      </c>
      <c r="P60" s="3">
        <v>4.1231056108910188E-2</v>
      </c>
      <c r="Q60" s="3">
        <v>0.48928571428571432</v>
      </c>
      <c r="R60" s="3">
        <v>0.1964285714285714</v>
      </c>
      <c r="S60" s="3">
        <v>0.6330012857142856</v>
      </c>
      <c r="T60" s="3">
        <v>0.66836794642857156</v>
      </c>
      <c r="U60" s="3">
        <v>0.64864539285714284</v>
      </c>
    </row>
    <row r="61" spans="1:21" hidden="1" x14ac:dyDescent="0.2">
      <c r="A61" t="s">
        <v>24</v>
      </c>
      <c r="B61" t="s">
        <v>34</v>
      </c>
      <c r="C61">
        <v>250</v>
      </c>
      <c r="D61">
        <v>0.7</v>
      </c>
      <c r="E61" t="s">
        <v>45</v>
      </c>
      <c r="F61">
        <v>56</v>
      </c>
      <c r="G61" s="2">
        <v>4611.0892857142853</v>
      </c>
      <c r="H61" s="2">
        <v>848.61864819536879</v>
      </c>
      <c r="I61" s="2">
        <v>482.80357142857139</v>
      </c>
      <c r="J61" s="2">
        <v>293.92456791390651</v>
      </c>
      <c r="K61" s="3">
        <v>0</v>
      </c>
      <c r="L61" s="3">
        <v>5.3571428571428568E-2</v>
      </c>
      <c r="M61" s="3">
        <v>0</v>
      </c>
      <c r="N61" s="3">
        <v>7.1428571428571425E-2</v>
      </c>
      <c r="O61" s="3">
        <v>8.9285714285714288E-2</v>
      </c>
      <c r="P61" s="3">
        <v>4.8419358930411167E-2</v>
      </c>
      <c r="Q61" s="3">
        <v>0.51071428571428579</v>
      </c>
      <c r="R61" s="3">
        <v>0.23214285714285721</v>
      </c>
      <c r="S61" s="3">
        <v>0.63253516071428584</v>
      </c>
      <c r="T61" s="3">
        <v>0.66203578571428578</v>
      </c>
      <c r="U61" s="3">
        <v>0.64497405357142856</v>
      </c>
    </row>
    <row r="62" spans="1:21" hidden="1" x14ac:dyDescent="0.2">
      <c r="A62" t="s">
        <v>27</v>
      </c>
      <c r="B62" t="s">
        <v>34</v>
      </c>
      <c r="C62">
        <v>500</v>
      </c>
      <c r="D62">
        <v>0.5</v>
      </c>
      <c r="E62" t="s">
        <v>45</v>
      </c>
      <c r="F62">
        <v>56</v>
      </c>
      <c r="G62" s="2">
        <v>8023.0714285714284</v>
      </c>
      <c r="H62" s="2">
        <v>1078.099756847336</v>
      </c>
      <c r="I62" s="2">
        <v>442.42857142857139</v>
      </c>
      <c r="J62" s="2">
        <v>304.09662681713257</v>
      </c>
      <c r="K62" s="3">
        <v>3.5714285714285712E-2</v>
      </c>
      <c r="L62" s="3">
        <v>8.9285714285714288E-2</v>
      </c>
      <c r="M62" s="3">
        <v>3.5714285714285712E-2</v>
      </c>
      <c r="N62" s="3">
        <v>8.9285714285714288E-2</v>
      </c>
      <c r="O62" s="3">
        <v>8.9285714285714288E-2</v>
      </c>
      <c r="P62" s="3">
        <v>4.0890773305369582E-2</v>
      </c>
      <c r="Q62" s="3">
        <v>0.50714285714285712</v>
      </c>
      <c r="R62" s="3">
        <v>0.2142857142857143</v>
      </c>
      <c r="S62" s="3">
        <v>0.63154219642857135</v>
      </c>
      <c r="T62" s="3">
        <v>0.66334283928571425</v>
      </c>
      <c r="U62" s="3">
        <v>0.64513387499999997</v>
      </c>
    </row>
    <row r="63" spans="1:21" x14ac:dyDescent="0.2">
      <c r="A63" s="5" t="s">
        <v>20</v>
      </c>
      <c r="B63" t="s">
        <v>32</v>
      </c>
      <c r="C63">
        <v>250</v>
      </c>
      <c r="D63">
        <v>0.7</v>
      </c>
      <c r="E63" t="s">
        <v>46</v>
      </c>
      <c r="F63">
        <v>6</v>
      </c>
      <c r="G63" s="2">
        <v>4753.5</v>
      </c>
      <c r="H63" s="2">
        <v>1120.787357173519</v>
      </c>
      <c r="I63" s="2">
        <v>479.33333333333331</v>
      </c>
      <c r="J63" s="2">
        <v>148.82562503368391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0.6</v>
      </c>
      <c r="R63" s="3">
        <v>0.33333333333333331</v>
      </c>
      <c r="S63" s="3">
        <v>0.65078250000000004</v>
      </c>
      <c r="T63" s="3">
        <v>0.73831233333333335</v>
      </c>
      <c r="U63" s="3">
        <v>0.69084199999999996</v>
      </c>
    </row>
    <row r="64" spans="1:21" x14ac:dyDescent="0.2">
      <c r="A64" s="5" t="s">
        <v>20</v>
      </c>
      <c r="B64" t="s">
        <v>32</v>
      </c>
      <c r="C64">
        <v>250</v>
      </c>
      <c r="D64">
        <v>0.7</v>
      </c>
      <c r="E64" t="s">
        <v>47</v>
      </c>
      <c r="F64">
        <v>53</v>
      </c>
      <c r="G64" s="2">
        <v>5009.6037735849059</v>
      </c>
      <c r="H64" s="2">
        <v>877.87072685128828</v>
      </c>
      <c r="I64" s="2">
        <v>522.96226415094338</v>
      </c>
      <c r="J64" s="2">
        <v>375.51318538072007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0.4679245283018868</v>
      </c>
      <c r="R64" s="3">
        <v>0.15094339622641509</v>
      </c>
      <c r="S64" s="3">
        <v>0.63678843396226414</v>
      </c>
      <c r="T64" s="3">
        <v>0.65105930188679251</v>
      </c>
      <c r="U64" s="3">
        <v>0.64257158490566035</v>
      </c>
    </row>
    <row r="65" spans="1:21" x14ac:dyDescent="0.2">
      <c r="A65" s="5" t="s">
        <v>20</v>
      </c>
      <c r="B65" t="s">
        <v>32</v>
      </c>
      <c r="C65">
        <v>250</v>
      </c>
      <c r="D65">
        <v>0.7</v>
      </c>
      <c r="E65" t="s">
        <v>48</v>
      </c>
      <c r="F65">
        <v>41</v>
      </c>
      <c r="G65" s="2">
        <v>9442.9024390243903</v>
      </c>
      <c r="H65" s="2">
        <v>6180.1017823530956</v>
      </c>
      <c r="I65" s="2">
        <v>318.6829268292683</v>
      </c>
      <c r="J65" s="2">
        <v>334.8044533025502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0.38536585365853659</v>
      </c>
      <c r="R65" s="3">
        <v>0</v>
      </c>
      <c r="S65" s="3">
        <v>0.59836617073170728</v>
      </c>
      <c r="T65" s="3">
        <v>0.56113436585365861</v>
      </c>
      <c r="U65" s="3">
        <v>0.57615324390243905</v>
      </c>
    </row>
    <row r="66" spans="1:21" x14ac:dyDescent="0.2">
      <c r="A66" s="5" t="s">
        <v>21</v>
      </c>
      <c r="B66" t="s">
        <v>32</v>
      </c>
      <c r="C66">
        <v>500</v>
      </c>
      <c r="D66">
        <v>0.7</v>
      </c>
      <c r="E66" t="s">
        <v>46</v>
      </c>
      <c r="F66">
        <v>6</v>
      </c>
      <c r="G66" s="2">
        <v>9784</v>
      </c>
      <c r="H66" s="2">
        <v>2092.5689474901419</v>
      </c>
      <c r="I66" s="2">
        <v>1116.5</v>
      </c>
      <c r="J66" s="2">
        <v>1424.613456345264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0.6</v>
      </c>
      <c r="R66" s="3">
        <v>0.16666666666666671</v>
      </c>
      <c r="S66" s="3">
        <v>0.63005949999999999</v>
      </c>
      <c r="T66" s="3">
        <v>0.72174583333333331</v>
      </c>
      <c r="U66" s="3">
        <v>0.67193250000000004</v>
      </c>
    </row>
    <row r="67" spans="1:21" x14ac:dyDescent="0.2">
      <c r="A67" s="5" t="s">
        <v>21</v>
      </c>
      <c r="B67" t="s">
        <v>32</v>
      </c>
      <c r="C67">
        <v>500</v>
      </c>
      <c r="D67">
        <v>0.7</v>
      </c>
      <c r="E67" t="s">
        <v>47</v>
      </c>
      <c r="F67">
        <v>53</v>
      </c>
      <c r="G67" s="2">
        <v>8361.3018867924529</v>
      </c>
      <c r="H67" s="2">
        <v>1665.2583258242969</v>
      </c>
      <c r="I67" s="2">
        <v>464.35849056603769</v>
      </c>
      <c r="J67" s="2">
        <v>382.20942177029792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0.45660377358490573</v>
      </c>
      <c r="R67" s="3">
        <v>0.1132075471698113</v>
      </c>
      <c r="S67" s="3">
        <v>0.63096111320754733</v>
      </c>
      <c r="T67" s="3">
        <v>0.64209873584905663</v>
      </c>
      <c r="U67" s="3">
        <v>0.63465556603773576</v>
      </c>
    </row>
    <row r="68" spans="1:21" x14ac:dyDescent="0.2">
      <c r="A68" s="5" t="s">
        <v>21</v>
      </c>
      <c r="B68" t="s">
        <v>32</v>
      </c>
      <c r="C68">
        <v>500</v>
      </c>
      <c r="D68">
        <v>0.7</v>
      </c>
      <c r="E68" t="s">
        <v>48</v>
      </c>
      <c r="F68">
        <v>41</v>
      </c>
      <c r="G68" s="2">
        <v>16542.780487804881</v>
      </c>
      <c r="H68" s="2">
        <v>9951.4164532296491</v>
      </c>
      <c r="I68" s="2">
        <v>429.7560975609756</v>
      </c>
      <c r="J68" s="2">
        <v>474.87897302827622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0.32682926829268288</v>
      </c>
      <c r="R68" s="3">
        <v>0</v>
      </c>
      <c r="S68" s="3">
        <v>0.60424663414634139</v>
      </c>
      <c r="T68" s="3">
        <v>0.56336390243902446</v>
      </c>
      <c r="U68" s="3">
        <v>0.58001226829268293</v>
      </c>
    </row>
    <row r="69" spans="1:21" x14ac:dyDescent="0.2">
      <c r="A69" s="5" t="s">
        <v>28</v>
      </c>
      <c r="B69" t="s">
        <v>34</v>
      </c>
      <c r="C69">
        <v>500</v>
      </c>
      <c r="D69">
        <v>0.9</v>
      </c>
      <c r="E69" t="s">
        <v>46</v>
      </c>
      <c r="F69">
        <v>6</v>
      </c>
      <c r="G69" s="2">
        <v>10846.16666666667</v>
      </c>
      <c r="H69" s="2">
        <v>2260.917815106659</v>
      </c>
      <c r="I69" s="2">
        <v>624.83333333333337</v>
      </c>
      <c r="J69" s="2">
        <v>405.72424954230507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0.66666666666666663</v>
      </c>
      <c r="R69" s="3">
        <v>0.33333333333333331</v>
      </c>
      <c r="S69" s="3">
        <v>0.66122500000000006</v>
      </c>
      <c r="T69" s="3">
        <v>0.76292949999999993</v>
      </c>
      <c r="U69" s="3">
        <v>0.70823999999999998</v>
      </c>
    </row>
    <row r="70" spans="1:21" x14ac:dyDescent="0.2">
      <c r="A70" s="5" t="s">
        <v>28</v>
      </c>
      <c r="B70" t="s">
        <v>34</v>
      </c>
      <c r="C70">
        <v>500</v>
      </c>
      <c r="D70">
        <v>0.9</v>
      </c>
      <c r="E70" t="s">
        <v>48</v>
      </c>
      <c r="F70">
        <v>41</v>
      </c>
      <c r="G70" s="2">
        <v>13630.07317073171</v>
      </c>
      <c r="H70" s="2">
        <v>7260.9117002971598</v>
      </c>
      <c r="I70" s="2">
        <v>373.2439024390244</v>
      </c>
      <c r="J70" s="2">
        <v>332.45727398327477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0.38536585365853659</v>
      </c>
      <c r="R70" s="3">
        <v>0</v>
      </c>
      <c r="S70" s="3">
        <v>0.60170124390243895</v>
      </c>
      <c r="T70" s="3">
        <v>0.5695073170731707</v>
      </c>
      <c r="U70" s="3">
        <v>0.58236241463414629</v>
      </c>
    </row>
    <row r="71" spans="1:21" x14ac:dyDescent="0.2">
      <c r="A71" s="5" t="s">
        <v>27</v>
      </c>
      <c r="B71" t="s">
        <v>34</v>
      </c>
      <c r="C71">
        <v>500</v>
      </c>
      <c r="D71">
        <v>0.5</v>
      </c>
      <c r="E71" t="s">
        <v>46</v>
      </c>
      <c r="F71">
        <v>6</v>
      </c>
      <c r="G71" s="2">
        <v>9904.6666666666661</v>
      </c>
      <c r="H71" s="2">
        <v>1057.6040216766701</v>
      </c>
      <c r="I71" s="2">
        <v>689.5</v>
      </c>
      <c r="J71" s="2">
        <v>672.34418269216849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0.70000000000000007</v>
      </c>
      <c r="R71" s="3">
        <v>0.5</v>
      </c>
      <c r="S71" s="3">
        <v>0.64587416666666664</v>
      </c>
      <c r="T71" s="3">
        <v>0.73385883333333324</v>
      </c>
      <c r="U71" s="3">
        <v>0.68626566666666655</v>
      </c>
    </row>
    <row r="72" spans="1:21" x14ac:dyDescent="0.2">
      <c r="A72" s="5" t="s">
        <v>27</v>
      </c>
      <c r="B72" t="s">
        <v>34</v>
      </c>
      <c r="C72">
        <v>500</v>
      </c>
      <c r="D72">
        <v>0.5</v>
      </c>
      <c r="E72" t="s">
        <v>48</v>
      </c>
      <c r="F72">
        <v>41</v>
      </c>
      <c r="G72" s="2">
        <v>14174.60975609756</v>
      </c>
      <c r="H72" s="2">
        <v>7477.1203610683197</v>
      </c>
      <c r="I72" s="2">
        <v>388.4390243902439</v>
      </c>
      <c r="J72" s="2">
        <v>427.58192482730652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0.34146341463414642</v>
      </c>
      <c r="R72" s="3">
        <v>2.4390243902439029E-2</v>
      </c>
      <c r="S72" s="3">
        <v>0.60408353658536595</v>
      </c>
      <c r="T72" s="3">
        <v>0.5705828048780488</v>
      </c>
      <c r="U72" s="3">
        <v>0.58443985365853657</v>
      </c>
    </row>
    <row r="73" spans="1:21" x14ac:dyDescent="0.2">
      <c r="A73" s="5" t="s">
        <v>26</v>
      </c>
      <c r="B73" t="s">
        <v>34</v>
      </c>
      <c r="C73">
        <v>500</v>
      </c>
      <c r="D73">
        <v>0.1</v>
      </c>
      <c r="E73" t="s">
        <v>46</v>
      </c>
      <c r="F73">
        <v>6</v>
      </c>
      <c r="G73" s="2">
        <v>10341</v>
      </c>
      <c r="H73" s="2">
        <v>946.64840357970286</v>
      </c>
      <c r="I73" s="2">
        <v>964</v>
      </c>
      <c r="J73" s="2">
        <v>1233.8892981138949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0.66666666666666663</v>
      </c>
      <c r="R73" s="3">
        <v>0.5</v>
      </c>
      <c r="S73" s="3">
        <v>0.67416266666666669</v>
      </c>
      <c r="T73" s="3">
        <v>0.76539083333333335</v>
      </c>
      <c r="U73" s="3">
        <v>0.71532950000000006</v>
      </c>
    </row>
    <row r="74" spans="1:21" x14ac:dyDescent="0.2">
      <c r="A74" s="5" t="s">
        <v>26</v>
      </c>
      <c r="B74" t="s">
        <v>34</v>
      </c>
      <c r="C74">
        <v>500</v>
      </c>
      <c r="D74">
        <v>0.1</v>
      </c>
      <c r="E74" t="s">
        <v>48</v>
      </c>
      <c r="F74">
        <v>41</v>
      </c>
      <c r="G74" s="2">
        <v>12409.219512195121</v>
      </c>
      <c r="H74" s="2">
        <v>6520.5849067096542</v>
      </c>
      <c r="I74" s="2">
        <v>428.58536585365852</v>
      </c>
      <c r="J74" s="2">
        <v>471.82062140233751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0.37560975609756098</v>
      </c>
      <c r="R74" s="3">
        <v>4.878048780487805E-2</v>
      </c>
      <c r="S74" s="3">
        <v>0.60733914634146335</v>
      </c>
      <c r="T74" s="3">
        <v>0.56683168292682928</v>
      </c>
      <c r="U74" s="3">
        <v>0.58313056097560967</v>
      </c>
    </row>
    <row r="75" spans="1:21" x14ac:dyDescent="0.2">
      <c r="A75" s="5" t="s">
        <v>25</v>
      </c>
      <c r="B75" t="s">
        <v>34</v>
      </c>
      <c r="C75">
        <v>500</v>
      </c>
      <c r="D75">
        <v>0.7</v>
      </c>
      <c r="E75" t="s">
        <v>46</v>
      </c>
      <c r="F75">
        <v>6</v>
      </c>
      <c r="G75" s="2">
        <v>10630.33333333333</v>
      </c>
      <c r="H75" s="2">
        <v>1576.482498052759</v>
      </c>
      <c r="I75" s="2">
        <v>482.33333333333331</v>
      </c>
      <c r="J75" s="2">
        <v>214.44408750689931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0.6</v>
      </c>
      <c r="R75" s="3">
        <v>0.33333333333333331</v>
      </c>
      <c r="S75" s="3">
        <v>0.67651050000000001</v>
      </c>
      <c r="T75" s="3">
        <v>0.78440016666666657</v>
      </c>
      <c r="U75" s="3">
        <v>0.72524733333333335</v>
      </c>
    </row>
    <row r="76" spans="1:21" x14ac:dyDescent="0.2">
      <c r="A76" s="5" t="s">
        <v>25</v>
      </c>
      <c r="B76" t="s">
        <v>34</v>
      </c>
      <c r="C76">
        <v>500</v>
      </c>
      <c r="D76">
        <v>0.7</v>
      </c>
      <c r="E76" t="s">
        <v>48</v>
      </c>
      <c r="F76">
        <v>41</v>
      </c>
      <c r="G76" s="2">
        <v>13227.804878048781</v>
      </c>
      <c r="H76" s="2">
        <v>7099.8246077614913</v>
      </c>
      <c r="I76" s="2">
        <v>381.02439024390242</v>
      </c>
      <c r="J76" s="2">
        <v>433.89396675944221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0.35121951219512199</v>
      </c>
      <c r="R76" s="3">
        <v>2.4390243902439029E-2</v>
      </c>
      <c r="S76" s="3">
        <v>0.60270114634146355</v>
      </c>
      <c r="T76" s="3">
        <v>0.57039487804878053</v>
      </c>
      <c r="U76" s="3">
        <v>0.58380395121951223</v>
      </c>
    </row>
    <row r="77" spans="1:21" x14ac:dyDescent="0.2">
      <c r="A77" s="5" t="s">
        <v>28</v>
      </c>
      <c r="B77" t="s">
        <v>34</v>
      </c>
      <c r="C77">
        <v>500</v>
      </c>
      <c r="D77">
        <v>0.9</v>
      </c>
      <c r="E77" t="s">
        <v>47</v>
      </c>
      <c r="F77">
        <v>53</v>
      </c>
      <c r="G77" s="2">
        <v>8474.8301886792451</v>
      </c>
      <c r="H77" s="2">
        <v>2366.659734210361</v>
      </c>
      <c r="I77" s="2">
        <v>584.15094339622647</v>
      </c>
      <c r="J77" s="2">
        <v>647.02063919721274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0.45660377358490561</v>
      </c>
      <c r="R77" s="3">
        <v>0.1132075471698113</v>
      </c>
      <c r="S77" s="3">
        <v>0.63829564150943396</v>
      </c>
      <c r="T77" s="3">
        <v>0.65676126415094338</v>
      </c>
      <c r="U77" s="3">
        <v>0.64622049056603781</v>
      </c>
    </row>
    <row r="78" spans="1:21" x14ac:dyDescent="0.2">
      <c r="A78" s="5" t="s">
        <v>27</v>
      </c>
      <c r="B78" t="s">
        <v>34</v>
      </c>
      <c r="C78">
        <v>500</v>
      </c>
      <c r="D78">
        <v>0.5</v>
      </c>
      <c r="E78" t="s">
        <v>47</v>
      </c>
      <c r="F78">
        <v>53</v>
      </c>
      <c r="G78" s="2">
        <v>8744.3962264150941</v>
      </c>
      <c r="H78" s="2">
        <v>2045.164675893838</v>
      </c>
      <c r="I78" s="2">
        <v>613.84905660377353</v>
      </c>
      <c r="J78" s="2">
        <v>540.01201540145291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0.50188679245283019</v>
      </c>
      <c r="R78" s="3">
        <v>0.20754716981132079</v>
      </c>
      <c r="S78" s="3">
        <v>0.64540130188679257</v>
      </c>
      <c r="T78" s="3">
        <v>0.66323326415094341</v>
      </c>
      <c r="U78" s="3">
        <v>0.65247181132075471</v>
      </c>
    </row>
    <row r="79" spans="1:21" x14ac:dyDescent="0.2">
      <c r="A79" s="5" t="s">
        <v>26</v>
      </c>
      <c r="B79" t="s">
        <v>34</v>
      </c>
      <c r="C79">
        <v>500</v>
      </c>
      <c r="D79">
        <v>0.1</v>
      </c>
      <c r="E79" t="s">
        <v>47</v>
      </c>
      <c r="F79">
        <v>53</v>
      </c>
      <c r="G79" s="2">
        <v>8796.0188679245275</v>
      </c>
      <c r="H79" s="2">
        <v>2259.5354227274761</v>
      </c>
      <c r="I79" s="2">
        <v>492.47169811320748</v>
      </c>
      <c r="J79" s="2">
        <v>378.49101217728281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0.45283018867924513</v>
      </c>
      <c r="R79" s="3">
        <v>0.13207547169811321</v>
      </c>
      <c r="S79" s="3">
        <v>0.63454801886792445</v>
      </c>
      <c r="T79" s="3">
        <v>0.65133337735849062</v>
      </c>
      <c r="U79" s="3">
        <v>0.64140401886792442</v>
      </c>
    </row>
    <row r="80" spans="1:21" x14ac:dyDescent="0.2">
      <c r="A80" s="5" t="s">
        <v>25</v>
      </c>
      <c r="B80" t="s">
        <v>34</v>
      </c>
      <c r="C80">
        <v>500</v>
      </c>
      <c r="D80">
        <v>0.7</v>
      </c>
      <c r="E80" t="s">
        <v>47</v>
      </c>
      <c r="F80">
        <v>53</v>
      </c>
      <c r="G80" s="2">
        <v>8157.3773584905657</v>
      </c>
      <c r="H80" s="2">
        <v>1978.423306054354</v>
      </c>
      <c r="I80" s="2">
        <v>523.15094339622647</v>
      </c>
      <c r="J80" s="2">
        <v>458.71976514184041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0.45283018867924529</v>
      </c>
      <c r="R80" s="3">
        <v>0.15094339622641509</v>
      </c>
      <c r="S80" s="3">
        <v>0.63422107547169804</v>
      </c>
      <c r="T80" s="3">
        <v>0.65106384905660375</v>
      </c>
      <c r="U80" s="3">
        <v>0.6410477735849055</v>
      </c>
    </row>
    <row r="81" spans="1:21" x14ac:dyDescent="0.2">
      <c r="A81" t="s">
        <v>22</v>
      </c>
      <c r="B81" t="s">
        <v>33</v>
      </c>
      <c r="C81">
        <v>250</v>
      </c>
      <c r="D81">
        <v>0.7</v>
      </c>
      <c r="E81" t="s">
        <v>46</v>
      </c>
      <c r="F81">
        <v>6</v>
      </c>
      <c r="G81" s="2">
        <v>6704.833333333333</v>
      </c>
      <c r="H81" s="2">
        <v>1077.512583066512</v>
      </c>
      <c r="I81" s="2">
        <v>675</v>
      </c>
      <c r="J81" s="2">
        <v>605.55660346494449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0.66666666666666663</v>
      </c>
      <c r="R81" s="3">
        <v>0.5</v>
      </c>
      <c r="S81" s="3">
        <v>0.69935466666666668</v>
      </c>
      <c r="T81" s="3">
        <v>0.7605101666666666</v>
      </c>
      <c r="U81" s="3">
        <v>0.72791216666666658</v>
      </c>
    </row>
    <row r="82" spans="1:21" x14ac:dyDescent="0.2">
      <c r="A82" t="s">
        <v>22</v>
      </c>
      <c r="B82" t="s">
        <v>33</v>
      </c>
      <c r="C82">
        <v>250</v>
      </c>
      <c r="D82">
        <v>0.7</v>
      </c>
      <c r="E82" t="s">
        <v>47</v>
      </c>
      <c r="F82">
        <v>53</v>
      </c>
      <c r="G82" s="2">
        <v>5664.3396226415098</v>
      </c>
      <c r="H82" s="2">
        <v>1704.3491871295289</v>
      </c>
      <c r="I82" s="2">
        <v>467.81132075471697</v>
      </c>
      <c r="J82" s="2">
        <v>295.06238301311117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0.47169811320754712</v>
      </c>
      <c r="R82" s="3">
        <v>0.169811320754717</v>
      </c>
      <c r="S82" s="3">
        <v>0.63006373584905662</v>
      </c>
      <c r="T82" s="3">
        <v>0.65890205660377366</v>
      </c>
      <c r="U82" s="3">
        <v>0.64281558490566038</v>
      </c>
    </row>
    <row r="83" spans="1:21" x14ac:dyDescent="0.2">
      <c r="A83" t="s">
        <v>22</v>
      </c>
      <c r="B83" t="s">
        <v>33</v>
      </c>
      <c r="C83">
        <v>250</v>
      </c>
      <c r="D83">
        <v>0.7</v>
      </c>
      <c r="E83" t="s">
        <v>48</v>
      </c>
      <c r="F83">
        <v>41</v>
      </c>
      <c r="G83" s="2">
        <v>8140.6097560975613</v>
      </c>
      <c r="H83" s="2">
        <v>4307.0555770621813</v>
      </c>
      <c r="I83" s="2">
        <v>373.92682926829269</v>
      </c>
      <c r="J83" s="2">
        <v>358.03633825660091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0.37073170731707322</v>
      </c>
      <c r="R83" s="3">
        <v>0</v>
      </c>
      <c r="S83" s="3">
        <v>0.60253246341463418</v>
      </c>
      <c r="T83" s="3">
        <v>0.57304287804878051</v>
      </c>
      <c r="U83" s="3">
        <v>0.58542246341463411</v>
      </c>
    </row>
    <row r="84" spans="1:21" x14ac:dyDescent="0.2">
      <c r="A84" t="s">
        <v>23</v>
      </c>
      <c r="B84" t="s">
        <v>33</v>
      </c>
      <c r="C84">
        <v>500</v>
      </c>
      <c r="D84">
        <v>0.7</v>
      </c>
      <c r="E84" t="s">
        <v>46</v>
      </c>
      <c r="F84">
        <v>6</v>
      </c>
      <c r="G84" s="2">
        <v>7626.666666666667</v>
      </c>
      <c r="H84" s="2">
        <v>727.61244262771288</v>
      </c>
      <c r="I84" s="2">
        <v>627.83333333333337</v>
      </c>
      <c r="J84" s="2">
        <v>709.72879796910217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0.4</v>
      </c>
      <c r="R84" s="3">
        <v>0</v>
      </c>
      <c r="S84" s="3">
        <v>0.60640083333333339</v>
      </c>
      <c r="T84" s="3">
        <v>0.66982316666666664</v>
      </c>
      <c r="U84" s="3">
        <v>0.63493766666666673</v>
      </c>
    </row>
    <row r="85" spans="1:21" x14ac:dyDescent="0.2">
      <c r="A85" t="s">
        <v>23</v>
      </c>
      <c r="B85" t="s">
        <v>33</v>
      </c>
      <c r="C85">
        <v>500</v>
      </c>
      <c r="D85">
        <v>0.7</v>
      </c>
      <c r="E85" t="s">
        <v>47</v>
      </c>
      <c r="F85">
        <v>53</v>
      </c>
      <c r="G85" s="2">
        <v>8208.433962264151</v>
      </c>
      <c r="H85" s="2">
        <v>1970.219028330001</v>
      </c>
      <c r="I85" s="2">
        <v>470.8679245283019</v>
      </c>
      <c r="J85" s="2">
        <v>358.46081417294789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0.4113207547169811</v>
      </c>
      <c r="R85" s="3">
        <v>0.15094339622641509</v>
      </c>
      <c r="S85" s="3">
        <v>0.63947409433962255</v>
      </c>
      <c r="T85" s="3">
        <v>0.65340515094339635</v>
      </c>
      <c r="U85" s="3">
        <v>0.64479945283018869</v>
      </c>
    </row>
    <row r="86" spans="1:21" x14ac:dyDescent="0.2">
      <c r="A86" t="s">
        <v>23</v>
      </c>
      <c r="B86" t="s">
        <v>33</v>
      </c>
      <c r="C86">
        <v>500</v>
      </c>
      <c r="D86">
        <v>0.7</v>
      </c>
      <c r="E86" t="s">
        <v>48</v>
      </c>
      <c r="F86">
        <v>41</v>
      </c>
      <c r="G86" s="2">
        <v>8064.7560975609758</v>
      </c>
      <c r="H86" s="2">
        <v>1271.669528228301</v>
      </c>
      <c r="I86" s="2">
        <v>452.41463414634148</v>
      </c>
      <c r="J86" s="2">
        <v>510.51576741613752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0.37560975609756098</v>
      </c>
      <c r="R86" s="3">
        <v>0</v>
      </c>
      <c r="S86" s="3">
        <v>0.59610487804878054</v>
      </c>
      <c r="T86" s="3">
        <v>0.58165617073170739</v>
      </c>
      <c r="U86" s="3">
        <v>0.58702353658536577</v>
      </c>
    </row>
    <row r="87" spans="1:21" x14ac:dyDescent="0.2">
      <c r="A87" t="s">
        <v>23</v>
      </c>
      <c r="B87" t="s">
        <v>33</v>
      </c>
      <c r="C87">
        <v>500</v>
      </c>
      <c r="D87">
        <v>0.7</v>
      </c>
      <c r="E87" t="s">
        <v>49</v>
      </c>
      <c r="F87">
        <v>82</v>
      </c>
      <c r="G87" s="2">
        <v>8920.2560975609758</v>
      </c>
      <c r="H87" s="2">
        <v>1702.141148424505</v>
      </c>
      <c r="I87" s="2">
        <v>452.17073170731709</v>
      </c>
      <c r="J87" s="2">
        <v>542.50873133732682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0.38048780487804867</v>
      </c>
      <c r="R87" s="3">
        <v>2.4390243902439029E-2</v>
      </c>
      <c r="S87" s="3">
        <v>0.58544498780487808</v>
      </c>
      <c r="T87" s="3">
        <v>0.57959965853658535</v>
      </c>
      <c r="U87" s="3">
        <v>0.57865662195121947</v>
      </c>
    </row>
    <row r="88" spans="1:21" x14ac:dyDescent="0.2">
      <c r="A88" t="s">
        <v>24</v>
      </c>
      <c r="B88" t="s">
        <v>34</v>
      </c>
      <c r="C88">
        <v>250</v>
      </c>
      <c r="D88">
        <v>0.7</v>
      </c>
      <c r="E88" t="s">
        <v>46</v>
      </c>
      <c r="F88">
        <v>6</v>
      </c>
      <c r="G88" s="2">
        <v>5238</v>
      </c>
      <c r="H88" s="2">
        <v>805.42808493372024</v>
      </c>
      <c r="I88" s="2">
        <v>412</v>
      </c>
      <c r="J88" s="2">
        <v>238.75091622860839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0.4</v>
      </c>
      <c r="R88" s="3">
        <v>0.16666666666666671</v>
      </c>
      <c r="S88" s="3">
        <v>0.62966383333333331</v>
      </c>
      <c r="T88" s="3">
        <v>0.71064916666666667</v>
      </c>
      <c r="U88" s="3">
        <v>0.66625999999999996</v>
      </c>
    </row>
    <row r="89" spans="1:21" x14ac:dyDescent="0.2">
      <c r="A89" t="s">
        <v>24</v>
      </c>
      <c r="B89" t="s">
        <v>34</v>
      </c>
      <c r="C89">
        <v>250</v>
      </c>
      <c r="D89">
        <v>0.7</v>
      </c>
      <c r="E89" t="s">
        <v>47</v>
      </c>
      <c r="F89">
        <v>53</v>
      </c>
      <c r="G89" s="2">
        <v>5126.7547169811323</v>
      </c>
      <c r="H89" s="2">
        <v>1268.646036371975</v>
      </c>
      <c r="I89" s="2">
        <v>435.79245283018872</v>
      </c>
      <c r="J89" s="2">
        <v>273.52150516567917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0.46415094339622642</v>
      </c>
      <c r="R89" s="3">
        <v>9.4339622641509441E-2</v>
      </c>
      <c r="S89" s="3">
        <v>0.61960998113207544</v>
      </c>
      <c r="T89" s="3">
        <v>0.64119641509433956</v>
      </c>
      <c r="U89" s="3">
        <v>0.62848369811320759</v>
      </c>
    </row>
    <row r="90" spans="1:21" x14ac:dyDescent="0.2">
      <c r="A90" t="s">
        <v>24</v>
      </c>
      <c r="B90" t="s">
        <v>34</v>
      </c>
      <c r="C90">
        <v>250</v>
      </c>
      <c r="D90">
        <v>0.7</v>
      </c>
      <c r="E90" t="s">
        <v>48</v>
      </c>
      <c r="F90">
        <v>41</v>
      </c>
      <c r="G90" s="2">
        <v>5125.7560975609758</v>
      </c>
      <c r="H90" s="2">
        <v>864.37268526046705</v>
      </c>
      <c r="I90" s="2">
        <v>388.4390243902439</v>
      </c>
      <c r="J90" s="2">
        <v>389.16943924083301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0.37073170731707322</v>
      </c>
      <c r="R90" s="3">
        <v>2.4390243902439029E-2</v>
      </c>
      <c r="S90" s="3">
        <v>0.60036970731707318</v>
      </c>
      <c r="T90" s="3">
        <v>0.57795226829268287</v>
      </c>
      <c r="U90" s="3">
        <v>0.5862699512195122</v>
      </c>
    </row>
    <row r="91" spans="1:21" x14ac:dyDescent="0.2">
      <c r="A91" t="s">
        <v>24</v>
      </c>
      <c r="B91" t="s">
        <v>34</v>
      </c>
      <c r="C91">
        <v>250</v>
      </c>
      <c r="D91">
        <v>0.7</v>
      </c>
      <c r="E91" t="s">
        <v>49</v>
      </c>
      <c r="F91">
        <v>82</v>
      </c>
      <c r="G91" s="2">
        <v>6361.0853658536589</v>
      </c>
      <c r="H91" s="2">
        <v>1584.0307095883591</v>
      </c>
      <c r="I91" s="2">
        <v>437.32926829268291</v>
      </c>
      <c r="J91" s="2">
        <v>410.94324064769069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0.34634146341463412</v>
      </c>
      <c r="R91" s="3">
        <v>0</v>
      </c>
      <c r="S91" s="3">
        <v>0.59428334146341466</v>
      </c>
      <c r="T91" s="3">
        <v>0.59324145121951222</v>
      </c>
      <c r="U91" s="3">
        <v>0.59016410975609768</v>
      </c>
    </row>
    <row r="92" spans="1:21" x14ac:dyDescent="0.2">
      <c r="A92" t="s">
        <v>30</v>
      </c>
      <c r="B92" t="s">
        <v>35</v>
      </c>
      <c r="C92">
        <v>250</v>
      </c>
      <c r="D92">
        <v>0.7</v>
      </c>
      <c r="E92" t="s">
        <v>46</v>
      </c>
      <c r="F92">
        <v>6</v>
      </c>
      <c r="G92" s="2">
        <v>7047.333333333333</v>
      </c>
      <c r="H92" s="2">
        <v>3746.373268464672</v>
      </c>
      <c r="I92" s="2">
        <v>384.16666666666669</v>
      </c>
      <c r="J92" s="2">
        <v>243.71739098116629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0.46666666666666667</v>
      </c>
      <c r="R92" s="3">
        <v>0.16666666666666671</v>
      </c>
      <c r="S92" s="3">
        <v>0.63262366666666658</v>
      </c>
      <c r="T92" s="3">
        <v>0.68483800000000006</v>
      </c>
      <c r="U92" s="3">
        <v>0.65710816666666672</v>
      </c>
    </row>
    <row r="93" spans="1:21" x14ac:dyDescent="0.2">
      <c r="A93" t="s">
        <v>30</v>
      </c>
      <c r="B93" t="s">
        <v>35</v>
      </c>
      <c r="C93">
        <v>250</v>
      </c>
      <c r="D93">
        <v>0.7</v>
      </c>
      <c r="E93" t="s">
        <v>47</v>
      </c>
      <c r="F93">
        <v>53</v>
      </c>
      <c r="G93" s="2">
        <v>5663.0377358490568</v>
      </c>
      <c r="H93" s="2">
        <v>1977.20498103008</v>
      </c>
      <c r="I93" s="2">
        <v>447.2641509433962</v>
      </c>
      <c r="J93" s="2">
        <v>417.76075003170621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0.42641509433962249</v>
      </c>
      <c r="R93" s="3">
        <v>9.4339622641509441E-2</v>
      </c>
      <c r="S93" s="3">
        <v>0.63415828301886801</v>
      </c>
      <c r="T93" s="3">
        <v>0.63470337735849058</v>
      </c>
      <c r="U93" s="3">
        <v>0.63308113207547168</v>
      </c>
    </row>
    <row r="94" spans="1:21" x14ac:dyDescent="0.2">
      <c r="A94" t="s">
        <v>30</v>
      </c>
      <c r="B94" t="s">
        <v>35</v>
      </c>
      <c r="C94">
        <v>250</v>
      </c>
      <c r="D94">
        <v>0.7</v>
      </c>
      <c r="E94" t="s">
        <v>48</v>
      </c>
      <c r="F94">
        <v>41</v>
      </c>
      <c r="G94" s="2">
        <v>7368.9756097560976</v>
      </c>
      <c r="H94" s="2">
        <v>3127.618682702584</v>
      </c>
      <c r="I94" s="2">
        <v>408.73170731707319</v>
      </c>
      <c r="J94" s="2">
        <v>415.83993461368311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0.34146341463414642</v>
      </c>
      <c r="R94" s="3">
        <v>0</v>
      </c>
      <c r="S94" s="3">
        <v>0.60361351219512205</v>
      </c>
      <c r="T94" s="3">
        <v>0.56901526829268301</v>
      </c>
      <c r="U94" s="3">
        <v>0.58378470731707321</v>
      </c>
    </row>
    <row r="95" spans="1:21" x14ac:dyDescent="0.2">
      <c r="A95" t="s">
        <v>31</v>
      </c>
      <c r="B95" t="s">
        <v>35</v>
      </c>
      <c r="C95">
        <v>500</v>
      </c>
      <c r="D95">
        <v>0.7</v>
      </c>
      <c r="E95" t="s">
        <v>46</v>
      </c>
      <c r="F95">
        <v>6</v>
      </c>
      <c r="G95" s="2">
        <v>10936.83333333333</v>
      </c>
      <c r="H95" s="2">
        <v>1126.645182240916</v>
      </c>
      <c r="I95" s="2">
        <v>565.16666666666663</v>
      </c>
      <c r="J95" s="2">
        <v>430.84912285702359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0.63333333333333341</v>
      </c>
      <c r="R95" s="3">
        <v>0.5</v>
      </c>
      <c r="S95" s="3">
        <v>0.65617366666666666</v>
      </c>
      <c r="T95" s="3">
        <v>0.72547033333333333</v>
      </c>
      <c r="U95" s="3">
        <v>0.68777683333333339</v>
      </c>
    </row>
    <row r="96" spans="1:21" x14ac:dyDescent="0.2">
      <c r="A96" t="s">
        <v>31</v>
      </c>
      <c r="B96" t="s">
        <v>35</v>
      </c>
      <c r="C96">
        <v>500</v>
      </c>
      <c r="D96">
        <v>0.7</v>
      </c>
      <c r="E96" t="s">
        <v>47</v>
      </c>
      <c r="F96">
        <v>53</v>
      </c>
      <c r="G96" s="2">
        <v>8983.4150943396235</v>
      </c>
      <c r="H96" s="2">
        <v>2709.3444596998438</v>
      </c>
      <c r="I96" s="2">
        <v>545.2641509433962</v>
      </c>
      <c r="J96" s="2">
        <v>717.5133917523608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0.46037735849056599</v>
      </c>
      <c r="R96" s="3">
        <v>0.15094339622641509</v>
      </c>
      <c r="S96" s="3">
        <v>0.62299583018867932</v>
      </c>
      <c r="T96" s="3">
        <v>0.63773779245283002</v>
      </c>
      <c r="U96" s="3">
        <v>0.62879466037735843</v>
      </c>
    </row>
    <row r="97" spans="1:21" x14ac:dyDescent="0.2">
      <c r="A97" t="s">
        <v>31</v>
      </c>
      <c r="B97" t="s">
        <v>35</v>
      </c>
      <c r="C97">
        <v>500</v>
      </c>
      <c r="D97">
        <v>0.7</v>
      </c>
      <c r="E97" t="s">
        <v>48</v>
      </c>
      <c r="F97">
        <v>41</v>
      </c>
      <c r="G97" s="2">
        <v>13352.09756097561</v>
      </c>
      <c r="H97" s="2">
        <v>5873.0498840248156</v>
      </c>
      <c r="I97" s="2">
        <v>375.6829268292683</v>
      </c>
      <c r="J97" s="2">
        <v>388.56199241719389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0.34146341463414642</v>
      </c>
      <c r="R97" s="3">
        <v>0</v>
      </c>
      <c r="S97" s="3">
        <v>0.60610878048780492</v>
      </c>
      <c r="T97" s="3">
        <v>0.56894036585365848</v>
      </c>
      <c r="U97" s="3">
        <v>0.583723756097561</v>
      </c>
    </row>
  </sheetData>
  <autoFilter ref="A1:U97" xr:uid="{00000000-0001-0000-0300-000000000000}">
    <filterColumn colId="15">
      <filters>
        <filter val="0%"/>
      </filters>
    </filterColumn>
    <sortState xmlns:xlrd2="http://schemas.microsoft.com/office/spreadsheetml/2017/richdata2" ref="A63:U97">
      <sortCondition sortBy="cellColor" ref="A1:A97" dxfId="56"/>
    </sortState>
  </autoFilter>
  <conditionalFormatting sqref="K2:K9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3" priority="2" bottom="1" rank="1"/>
    <cfRule type="top10" dxfId="12" priority="3" rank="2"/>
  </conditionalFormatting>
  <conditionalFormatting sqref="P2:P97">
    <cfRule type="top10" dxfId="11" priority="25" rank="2"/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0" priority="24" bottom="1" rank="1"/>
  </conditionalFormatting>
  <conditionalFormatting sqref="Q2:Q9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9" priority="17" bottom="1" rank="1"/>
    <cfRule type="top10" dxfId="8" priority="18" rank="2"/>
  </conditionalFormatting>
  <conditionalFormatting sqref="R2:R97">
    <cfRule type="top10" dxfId="7" priority="14" bottom="1" rank="1"/>
    <cfRule type="top10" dxfId="6" priority="15" rank="2"/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" priority="11" bottom="1" rank="1"/>
    <cfRule type="top10" dxfId="4" priority="12" rank="2"/>
  </conditionalFormatting>
  <conditionalFormatting sqref="T2:T97">
    <cfRule type="top10" dxfId="3" priority="9" rank="2"/>
    <cfRule type="top10" dxfId="2" priority="8" bottom="1" rank="1"/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7">
    <cfRule type="top10" dxfId="1" priority="6" rank="2"/>
    <cfRule type="top10" dxfId="0" priority="5" bottom="1" rank="1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82"/>
  <sheetViews>
    <sheetView workbookViewId="0"/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t="s">
        <v>20</v>
      </c>
      <c r="B2" t="s">
        <v>32</v>
      </c>
      <c r="C2">
        <v>250</v>
      </c>
      <c r="D2">
        <v>0.7</v>
      </c>
      <c r="E2" t="s">
        <v>53</v>
      </c>
      <c r="F2">
        <v>1</v>
      </c>
      <c r="G2">
        <v>5544</v>
      </c>
      <c r="I2">
        <v>349</v>
      </c>
      <c r="K2">
        <v>1</v>
      </c>
      <c r="L2">
        <v>1</v>
      </c>
      <c r="M2">
        <v>1</v>
      </c>
      <c r="N2">
        <v>1</v>
      </c>
      <c r="O2">
        <v>1</v>
      </c>
      <c r="P2">
        <v>0.17391304347826089</v>
      </c>
      <c r="Q2">
        <v>0.6</v>
      </c>
      <c r="R2">
        <v>0</v>
      </c>
      <c r="S2">
        <v>0.66155699999999995</v>
      </c>
      <c r="T2">
        <v>0.64172600000000002</v>
      </c>
      <c r="U2">
        <v>0.65149100000000004</v>
      </c>
    </row>
    <row r="3" spans="1:21" x14ac:dyDescent="0.2">
      <c r="A3" t="s">
        <v>20</v>
      </c>
      <c r="B3" t="s">
        <v>32</v>
      </c>
      <c r="C3">
        <v>250</v>
      </c>
      <c r="D3">
        <v>0.7</v>
      </c>
      <c r="E3" t="s">
        <v>54</v>
      </c>
      <c r="F3">
        <v>39</v>
      </c>
      <c r="G3">
        <v>4750.7435897435898</v>
      </c>
      <c r="H3">
        <v>1210.150810913746</v>
      </c>
      <c r="I3">
        <v>488.61538461538458</v>
      </c>
      <c r="J3">
        <v>256.46571694402218</v>
      </c>
      <c r="K3">
        <v>0.15384615384615391</v>
      </c>
      <c r="L3">
        <v>0.28205128205128199</v>
      </c>
      <c r="M3">
        <v>0.25641025641025639</v>
      </c>
      <c r="N3">
        <v>0.38461538461538458</v>
      </c>
      <c r="O3">
        <v>0.61538461538461542</v>
      </c>
      <c r="P3">
        <v>0.201512534255811</v>
      </c>
      <c r="Q3">
        <v>0.62051282051282064</v>
      </c>
      <c r="R3">
        <v>0.35897435897435898</v>
      </c>
      <c r="S3">
        <v>0.64589438461538451</v>
      </c>
      <c r="T3">
        <v>0.68331910256410244</v>
      </c>
      <c r="U3">
        <v>0.66305166666666659</v>
      </c>
    </row>
    <row r="4" spans="1:21" x14ac:dyDescent="0.2">
      <c r="A4" t="s">
        <v>20</v>
      </c>
      <c r="B4" t="s">
        <v>32</v>
      </c>
      <c r="C4">
        <v>250</v>
      </c>
      <c r="D4">
        <v>0.7</v>
      </c>
      <c r="E4" t="s">
        <v>55</v>
      </c>
      <c r="F4">
        <v>1</v>
      </c>
      <c r="G4">
        <v>4443</v>
      </c>
      <c r="I4">
        <v>273</v>
      </c>
      <c r="K4">
        <v>0</v>
      </c>
      <c r="L4">
        <v>1</v>
      </c>
      <c r="M4">
        <v>0</v>
      </c>
      <c r="N4">
        <v>1</v>
      </c>
      <c r="O4">
        <v>1</v>
      </c>
      <c r="P4">
        <v>0.5714285714285714</v>
      </c>
      <c r="Q4">
        <v>0.8</v>
      </c>
      <c r="R4">
        <v>1</v>
      </c>
      <c r="S4">
        <v>0.66042500000000004</v>
      </c>
      <c r="T4">
        <v>0.71413899999999997</v>
      </c>
      <c r="U4">
        <v>0.68623299999999998</v>
      </c>
    </row>
    <row r="5" spans="1:21" x14ac:dyDescent="0.2">
      <c r="A5" t="s">
        <v>20</v>
      </c>
      <c r="B5" t="s">
        <v>32</v>
      </c>
      <c r="C5">
        <v>250</v>
      </c>
      <c r="D5">
        <v>0.7</v>
      </c>
      <c r="E5" t="s">
        <v>56</v>
      </c>
      <c r="F5">
        <v>104</v>
      </c>
      <c r="G5">
        <v>4886.2115384615381</v>
      </c>
      <c r="H5">
        <v>1061.860939033993</v>
      </c>
      <c r="I5">
        <v>530.10576923076928</v>
      </c>
      <c r="J5">
        <v>382.01306128916463</v>
      </c>
      <c r="K5">
        <v>5.7692307692307702E-2</v>
      </c>
      <c r="L5">
        <v>0.13461538461538461</v>
      </c>
      <c r="M5">
        <v>8.6538461538461536E-2</v>
      </c>
      <c r="N5">
        <v>0.19230769230769229</v>
      </c>
      <c r="O5">
        <v>0.27884615384615391</v>
      </c>
      <c r="P5">
        <v>9.0619162831281366E-2</v>
      </c>
      <c r="Q5">
        <v>0.5461538461538461</v>
      </c>
      <c r="R5">
        <v>0.25961538461538458</v>
      </c>
      <c r="S5">
        <v>0.64771615384615389</v>
      </c>
      <c r="T5">
        <v>0.677734326923077</v>
      </c>
      <c r="U5">
        <v>0.66088103846153845</v>
      </c>
    </row>
    <row r="6" spans="1:21" x14ac:dyDescent="0.2">
      <c r="A6" t="s">
        <v>20</v>
      </c>
      <c r="B6" t="s">
        <v>32</v>
      </c>
      <c r="C6">
        <v>250</v>
      </c>
      <c r="D6">
        <v>0.7</v>
      </c>
      <c r="E6" t="s">
        <v>57</v>
      </c>
      <c r="F6">
        <v>1</v>
      </c>
      <c r="G6">
        <v>4477</v>
      </c>
      <c r="I6">
        <v>110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0.4</v>
      </c>
      <c r="R6">
        <v>0</v>
      </c>
      <c r="S6">
        <v>0.58844799999999997</v>
      </c>
      <c r="T6">
        <v>0.53098100000000004</v>
      </c>
      <c r="U6">
        <v>0.55823900000000004</v>
      </c>
    </row>
    <row r="7" spans="1:21" x14ac:dyDescent="0.2">
      <c r="A7" t="s">
        <v>20</v>
      </c>
      <c r="B7" t="s">
        <v>32</v>
      </c>
      <c r="C7">
        <v>250</v>
      </c>
      <c r="D7">
        <v>0.7</v>
      </c>
      <c r="E7" t="s">
        <v>58</v>
      </c>
      <c r="F7">
        <v>134</v>
      </c>
      <c r="G7">
        <v>4812.9626865671644</v>
      </c>
      <c r="H7">
        <v>883.68789277115377</v>
      </c>
      <c r="I7">
        <v>570.43283582089555</v>
      </c>
      <c r="J7">
        <v>323.09107279483482</v>
      </c>
      <c r="K7">
        <v>0.1343283582089552</v>
      </c>
      <c r="L7">
        <v>0.2388059701492537</v>
      </c>
      <c r="M7">
        <v>0.22388059701492541</v>
      </c>
      <c r="N7">
        <v>0.36567164179104478</v>
      </c>
      <c r="O7">
        <v>0.5149253731343284</v>
      </c>
      <c r="P7">
        <v>0.17681165144448399</v>
      </c>
      <c r="Q7">
        <v>0.5119402985074627</v>
      </c>
      <c r="R7">
        <v>0.26119402985074619</v>
      </c>
      <c r="S7">
        <v>0.65529926865671639</v>
      </c>
      <c r="T7">
        <v>0.67178389552238815</v>
      </c>
      <c r="U7">
        <v>0.66189524626865659</v>
      </c>
    </row>
    <row r="8" spans="1:21" x14ac:dyDescent="0.2">
      <c r="A8" t="s">
        <v>20</v>
      </c>
      <c r="B8" t="s">
        <v>32</v>
      </c>
      <c r="C8">
        <v>250</v>
      </c>
      <c r="D8">
        <v>0.7</v>
      </c>
      <c r="E8" t="s">
        <v>59</v>
      </c>
      <c r="F8">
        <v>1</v>
      </c>
      <c r="G8">
        <v>4359</v>
      </c>
      <c r="I8">
        <v>571</v>
      </c>
      <c r="K8">
        <v>0</v>
      </c>
      <c r="L8">
        <v>0</v>
      </c>
      <c r="M8">
        <v>0</v>
      </c>
      <c r="N8">
        <v>0</v>
      </c>
      <c r="O8">
        <v>1</v>
      </c>
      <c r="P8">
        <v>0.53488372093023251</v>
      </c>
      <c r="Q8">
        <v>0.8</v>
      </c>
      <c r="R8">
        <v>1</v>
      </c>
      <c r="S8">
        <v>0.60899700000000001</v>
      </c>
      <c r="T8">
        <v>0.66375700000000004</v>
      </c>
      <c r="U8">
        <v>0.63519899999999996</v>
      </c>
    </row>
    <row r="9" spans="1:21" x14ac:dyDescent="0.2">
      <c r="A9" t="s">
        <v>20</v>
      </c>
      <c r="B9" t="s">
        <v>32</v>
      </c>
      <c r="C9">
        <v>250</v>
      </c>
      <c r="D9">
        <v>0.7</v>
      </c>
      <c r="E9" t="s">
        <v>60</v>
      </c>
      <c r="F9">
        <v>2</v>
      </c>
      <c r="G9">
        <v>5078.5</v>
      </c>
      <c r="H9">
        <v>1272.0850993545989</v>
      </c>
      <c r="I9">
        <v>66.5</v>
      </c>
      <c r="J9">
        <v>3.5355339059327382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0.4</v>
      </c>
      <c r="R9">
        <v>0</v>
      </c>
      <c r="S9">
        <v>0.64170150000000004</v>
      </c>
      <c r="T9">
        <v>0.54862600000000006</v>
      </c>
      <c r="U9">
        <v>0.59146350000000003</v>
      </c>
    </row>
    <row r="10" spans="1:21" x14ac:dyDescent="0.2">
      <c r="A10" t="s">
        <v>20</v>
      </c>
      <c r="B10" t="s">
        <v>32</v>
      </c>
      <c r="C10">
        <v>250</v>
      </c>
      <c r="D10">
        <v>0.7</v>
      </c>
      <c r="E10" t="s">
        <v>61</v>
      </c>
      <c r="F10">
        <v>1</v>
      </c>
      <c r="G10">
        <v>8683</v>
      </c>
      <c r="I10">
        <v>316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0.2</v>
      </c>
      <c r="R10">
        <v>0</v>
      </c>
      <c r="S10">
        <v>0.591144</v>
      </c>
      <c r="T10">
        <v>0.54399399999999998</v>
      </c>
      <c r="U10">
        <v>0.56659000000000004</v>
      </c>
    </row>
    <row r="11" spans="1:21" x14ac:dyDescent="0.2">
      <c r="A11" t="s">
        <v>20</v>
      </c>
      <c r="B11" t="s">
        <v>32</v>
      </c>
      <c r="C11">
        <v>250</v>
      </c>
      <c r="D11">
        <v>0.7</v>
      </c>
      <c r="E11" t="s">
        <v>62</v>
      </c>
      <c r="F11">
        <v>107</v>
      </c>
      <c r="G11">
        <v>8950.2803738317762</v>
      </c>
      <c r="H11">
        <v>5105.0316481091559</v>
      </c>
      <c r="I11">
        <v>456.54205607476638</v>
      </c>
      <c r="J11">
        <v>414.56936694243763</v>
      </c>
      <c r="K11">
        <v>0.17757009345794389</v>
      </c>
      <c r="L11">
        <v>0.23364485981308411</v>
      </c>
      <c r="M11">
        <v>0.25233644859813081</v>
      </c>
      <c r="N11">
        <v>0.27102803738317749</v>
      </c>
      <c r="O11">
        <v>0.55140186915887845</v>
      </c>
      <c r="P11">
        <v>0.32401361481325108</v>
      </c>
      <c r="Q11">
        <v>0.48785046728971959</v>
      </c>
      <c r="R11">
        <v>0.20560747663551401</v>
      </c>
      <c r="S11">
        <v>0.61154452336448606</v>
      </c>
      <c r="T11">
        <v>0.61180014953271022</v>
      </c>
      <c r="U11">
        <v>0.60850828971962612</v>
      </c>
    </row>
    <row r="12" spans="1:21" x14ac:dyDescent="0.2">
      <c r="A12" t="s">
        <v>20</v>
      </c>
      <c r="B12" t="s">
        <v>32</v>
      </c>
      <c r="C12">
        <v>250</v>
      </c>
      <c r="D12">
        <v>0.7</v>
      </c>
      <c r="E12" t="s">
        <v>63</v>
      </c>
      <c r="F12">
        <v>1</v>
      </c>
      <c r="G12">
        <v>6369</v>
      </c>
      <c r="I12">
        <v>69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0.4</v>
      </c>
      <c r="R12">
        <v>0</v>
      </c>
      <c r="S12">
        <v>0.70439700000000005</v>
      </c>
      <c r="T12">
        <v>0.65361999999999998</v>
      </c>
      <c r="U12">
        <v>0.67805899999999997</v>
      </c>
    </row>
    <row r="13" spans="1:21" x14ac:dyDescent="0.2">
      <c r="A13" t="s">
        <v>20</v>
      </c>
      <c r="B13" t="s">
        <v>32</v>
      </c>
      <c r="C13">
        <v>250</v>
      </c>
      <c r="D13">
        <v>0.7</v>
      </c>
      <c r="E13" t="s">
        <v>64</v>
      </c>
      <c r="F13">
        <v>3</v>
      </c>
      <c r="G13">
        <v>5144.333333333333</v>
      </c>
      <c r="H13">
        <v>948.629186422879</v>
      </c>
      <c r="I13">
        <v>439.33333333333331</v>
      </c>
      <c r="J13">
        <v>166.6893317922096</v>
      </c>
      <c r="K13">
        <v>0.66666666666666663</v>
      </c>
      <c r="L13">
        <v>0.66666666666666663</v>
      </c>
      <c r="M13">
        <v>0.66666666666666663</v>
      </c>
      <c r="N13">
        <v>0.66666666666666663</v>
      </c>
      <c r="O13">
        <v>1</v>
      </c>
      <c r="P13">
        <v>0.38281653746770022</v>
      </c>
      <c r="Q13">
        <v>0.73333333333333339</v>
      </c>
      <c r="R13">
        <v>0.66666666666666663</v>
      </c>
      <c r="S13">
        <v>0.73632633333333342</v>
      </c>
      <c r="T13">
        <v>0.74950133333333335</v>
      </c>
      <c r="U13">
        <v>0.74241666666666661</v>
      </c>
    </row>
    <row r="14" spans="1:21" x14ac:dyDescent="0.2">
      <c r="A14" t="s">
        <v>21</v>
      </c>
      <c r="B14" t="s">
        <v>32</v>
      </c>
      <c r="C14">
        <v>500</v>
      </c>
      <c r="D14">
        <v>0.7</v>
      </c>
      <c r="E14" t="s">
        <v>65</v>
      </c>
      <c r="F14">
        <v>1</v>
      </c>
      <c r="G14">
        <v>8690</v>
      </c>
      <c r="I14">
        <v>590</v>
      </c>
      <c r="K14">
        <v>1</v>
      </c>
      <c r="L14">
        <v>1</v>
      </c>
      <c r="M14">
        <v>1</v>
      </c>
      <c r="N14">
        <v>1</v>
      </c>
      <c r="O14">
        <v>1</v>
      </c>
      <c r="P14">
        <v>0.23255813953488369</v>
      </c>
      <c r="Q14">
        <v>0.2</v>
      </c>
      <c r="R14">
        <v>0</v>
      </c>
      <c r="S14">
        <v>0.57069099999999995</v>
      </c>
      <c r="T14">
        <v>0.63952699999999996</v>
      </c>
      <c r="U14">
        <v>0.60315200000000002</v>
      </c>
    </row>
    <row r="15" spans="1:21" x14ac:dyDescent="0.2">
      <c r="A15" t="s">
        <v>21</v>
      </c>
      <c r="B15" t="s">
        <v>32</v>
      </c>
      <c r="C15">
        <v>500</v>
      </c>
      <c r="D15">
        <v>0.7</v>
      </c>
      <c r="E15" t="s">
        <v>66</v>
      </c>
      <c r="F15">
        <v>1</v>
      </c>
      <c r="G15">
        <v>8521</v>
      </c>
      <c r="I15">
        <v>370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0.4</v>
      </c>
      <c r="R15">
        <v>0</v>
      </c>
      <c r="S15">
        <v>0.65373000000000003</v>
      </c>
      <c r="T15">
        <v>0.62762099999999998</v>
      </c>
      <c r="U15">
        <v>0.64040900000000001</v>
      </c>
    </row>
    <row r="16" spans="1:21" x14ac:dyDescent="0.2">
      <c r="A16" t="s">
        <v>21</v>
      </c>
      <c r="B16" t="s">
        <v>32</v>
      </c>
      <c r="C16">
        <v>500</v>
      </c>
      <c r="D16">
        <v>0.7</v>
      </c>
      <c r="E16" t="s">
        <v>67</v>
      </c>
      <c r="F16">
        <v>1</v>
      </c>
      <c r="G16">
        <v>5874</v>
      </c>
      <c r="I16">
        <v>472</v>
      </c>
      <c r="K16">
        <v>1</v>
      </c>
      <c r="L16">
        <v>1</v>
      </c>
      <c r="M16">
        <v>1</v>
      </c>
      <c r="N16">
        <v>1</v>
      </c>
      <c r="O16">
        <v>1</v>
      </c>
      <c r="P16">
        <v>0.29411764705882348</v>
      </c>
      <c r="Q16">
        <v>0.6</v>
      </c>
      <c r="R16">
        <v>0</v>
      </c>
      <c r="S16">
        <v>0.65168099999999995</v>
      </c>
      <c r="T16">
        <v>0.670933</v>
      </c>
      <c r="U16">
        <v>0.66116699999999995</v>
      </c>
    </row>
    <row r="17" spans="1:21" x14ac:dyDescent="0.2">
      <c r="A17" t="s">
        <v>21</v>
      </c>
      <c r="B17" t="s">
        <v>32</v>
      </c>
      <c r="C17">
        <v>500</v>
      </c>
      <c r="D17">
        <v>0.7</v>
      </c>
      <c r="E17" t="s">
        <v>54</v>
      </c>
      <c r="F17">
        <v>37</v>
      </c>
      <c r="G17">
        <v>7085.5135135135133</v>
      </c>
      <c r="H17">
        <v>1510.622565214268</v>
      </c>
      <c r="I17">
        <v>671.32432432432438</v>
      </c>
      <c r="J17">
        <v>668.57888481855696</v>
      </c>
      <c r="K17">
        <v>0.35135135135135143</v>
      </c>
      <c r="L17">
        <v>0.54054054054054057</v>
      </c>
      <c r="M17">
        <v>0.51351351351351349</v>
      </c>
      <c r="N17">
        <v>0.67567567567567566</v>
      </c>
      <c r="O17">
        <v>0.72972972972972971</v>
      </c>
      <c r="P17">
        <v>0.2600352701397477</v>
      </c>
      <c r="Q17">
        <v>0.6108108108108109</v>
      </c>
      <c r="R17">
        <v>0.40540540540540537</v>
      </c>
      <c r="S17">
        <v>0.66507724324324324</v>
      </c>
      <c r="T17">
        <v>0.69501462162162153</v>
      </c>
      <c r="U17">
        <v>0.6778273513513513</v>
      </c>
    </row>
    <row r="18" spans="1:21" x14ac:dyDescent="0.2">
      <c r="A18" t="s">
        <v>21</v>
      </c>
      <c r="B18" t="s">
        <v>32</v>
      </c>
      <c r="C18">
        <v>500</v>
      </c>
      <c r="D18">
        <v>0.7</v>
      </c>
      <c r="E18" t="s">
        <v>68</v>
      </c>
      <c r="F18">
        <v>1</v>
      </c>
      <c r="G18">
        <v>9249</v>
      </c>
      <c r="I18">
        <v>83</v>
      </c>
      <c r="K18">
        <v>0</v>
      </c>
      <c r="L18">
        <v>1</v>
      </c>
      <c r="M18">
        <v>0</v>
      </c>
      <c r="N18">
        <v>1</v>
      </c>
      <c r="O18">
        <v>1</v>
      </c>
      <c r="P18">
        <v>0.47916666666666669</v>
      </c>
      <c r="Q18">
        <v>0.4</v>
      </c>
      <c r="R18">
        <v>0</v>
      </c>
      <c r="S18">
        <v>0.60688600000000004</v>
      </c>
      <c r="T18">
        <v>0.53900099999999995</v>
      </c>
      <c r="U18">
        <v>0.57093300000000002</v>
      </c>
    </row>
    <row r="19" spans="1:21" x14ac:dyDescent="0.2">
      <c r="A19" t="s">
        <v>21</v>
      </c>
      <c r="B19" t="s">
        <v>32</v>
      </c>
      <c r="C19">
        <v>500</v>
      </c>
      <c r="D19">
        <v>0.7</v>
      </c>
      <c r="E19" t="s">
        <v>56</v>
      </c>
      <c r="F19">
        <v>104</v>
      </c>
      <c r="G19">
        <v>9115.0576923076915</v>
      </c>
      <c r="H19">
        <v>2426.6907060948351</v>
      </c>
      <c r="I19">
        <v>522.10576923076928</v>
      </c>
      <c r="J19">
        <v>518.79503628613361</v>
      </c>
      <c r="K19">
        <v>0.28846153846153838</v>
      </c>
      <c r="L19">
        <v>0.46153846153846162</v>
      </c>
      <c r="M19">
        <v>0.38461538461538458</v>
      </c>
      <c r="N19">
        <v>0.55769230769230771</v>
      </c>
      <c r="O19">
        <v>0.57692307692307687</v>
      </c>
      <c r="P19">
        <v>0.25777533453672952</v>
      </c>
      <c r="Q19">
        <v>0.61153846153846148</v>
      </c>
      <c r="R19">
        <v>0.36538461538461542</v>
      </c>
      <c r="S19">
        <v>0.65906252884615391</v>
      </c>
      <c r="T19">
        <v>0.68450713461538448</v>
      </c>
      <c r="U19">
        <v>0.66959649038461544</v>
      </c>
    </row>
    <row r="20" spans="1:21" x14ac:dyDescent="0.2">
      <c r="A20" t="s">
        <v>21</v>
      </c>
      <c r="B20" t="s">
        <v>32</v>
      </c>
      <c r="C20">
        <v>500</v>
      </c>
      <c r="D20">
        <v>0.7</v>
      </c>
      <c r="E20" t="s">
        <v>69</v>
      </c>
      <c r="F20">
        <v>1</v>
      </c>
      <c r="G20">
        <v>7594</v>
      </c>
      <c r="I20">
        <v>948</v>
      </c>
      <c r="K20">
        <v>0</v>
      </c>
      <c r="L20">
        <v>1</v>
      </c>
      <c r="M20">
        <v>0</v>
      </c>
      <c r="N20">
        <v>1</v>
      </c>
      <c r="O20">
        <v>1</v>
      </c>
      <c r="P20">
        <v>0.30232558139534882</v>
      </c>
      <c r="Q20">
        <v>0.4</v>
      </c>
      <c r="R20">
        <v>0</v>
      </c>
      <c r="S20">
        <v>0.66689399999999999</v>
      </c>
      <c r="T20">
        <v>0.62787700000000002</v>
      </c>
      <c r="U20">
        <v>0.64679799999999998</v>
      </c>
    </row>
    <row r="21" spans="1:21" x14ac:dyDescent="0.2">
      <c r="A21" t="s">
        <v>21</v>
      </c>
      <c r="B21" t="s">
        <v>32</v>
      </c>
      <c r="C21">
        <v>500</v>
      </c>
      <c r="D21">
        <v>0.7</v>
      </c>
      <c r="E21" t="s">
        <v>57</v>
      </c>
      <c r="F21">
        <v>2</v>
      </c>
      <c r="G21">
        <v>9526.5</v>
      </c>
      <c r="H21">
        <v>1446.0333675264901</v>
      </c>
      <c r="I21">
        <v>831.5</v>
      </c>
      <c r="J21">
        <v>832.26468145656645</v>
      </c>
      <c r="K21">
        <v>0.5</v>
      </c>
      <c r="L21">
        <v>1</v>
      </c>
      <c r="M21">
        <v>0.5</v>
      </c>
      <c r="N21">
        <v>1</v>
      </c>
      <c r="O21">
        <v>1</v>
      </c>
      <c r="P21">
        <v>0.30505050505050502</v>
      </c>
      <c r="Q21">
        <v>0.7</v>
      </c>
      <c r="R21">
        <v>0.5</v>
      </c>
      <c r="S21">
        <v>0.61489250000000006</v>
      </c>
      <c r="T21">
        <v>0.67108600000000007</v>
      </c>
      <c r="U21">
        <v>0.63813249999999999</v>
      </c>
    </row>
    <row r="22" spans="1:21" x14ac:dyDescent="0.2">
      <c r="A22" t="s">
        <v>21</v>
      </c>
      <c r="B22" t="s">
        <v>32</v>
      </c>
      <c r="C22">
        <v>500</v>
      </c>
      <c r="D22">
        <v>0.7</v>
      </c>
      <c r="E22" t="s">
        <v>70</v>
      </c>
      <c r="F22">
        <v>1</v>
      </c>
      <c r="G22">
        <v>9896</v>
      </c>
      <c r="I22">
        <v>435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0.6</v>
      </c>
      <c r="R22">
        <v>0</v>
      </c>
      <c r="S22">
        <v>0.64700899999999995</v>
      </c>
      <c r="T22">
        <v>0.63086699999999996</v>
      </c>
      <c r="U22">
        <v>0.63883599999999996</v>
      </c>
    </row>
    <row r="23" spans="1:21" x14ac:dyDescent="0.2">
      <c r="A23" t="s">
        <v>21</v>
      </c>
      <c r="B23" t="s">
        <v>32</v>
      </c>
      <c r="C23">
        <v>500</v>
      </c>
      <c r="D23">
        <v>0.7</v>
      </c>
      <c r="E23" t="s">
        <v>58</v>
      </c>
      <c r="F23">
        <v>135</v>
      </c>
      <c r="G23">
        <v>8168.3703703703704</v>
      </c>
      <c r="H23">
        <v>2751.445513551178</v>
      </c>
      <c r="I23">
        <v>575.40740740740739</v>
      </c>
      <c r="J23">
        <v>417.60232987241602</v>
      </c>
      <c r="K23">
        <v>0.27407407407407408</v>
      </c>
      <c r="L23">
        <v>0.43703703703703711</v>
      </c>
      <c r="M23">
        <v>0.43703703703703711</v>
      </c>
      <c r="N23">
        <v>0.57037037037037042</v>
      </c>
      <c r="O23">
        <v>0.68888888888888888</v>
      </c>
      <c r="P23">
        <v>0.26372288924866732</v>
      </c>
      <c r="Q23">
        <v>0.50518518518518518</v>
      </c>
      <c r="R23">
        <v>0.25925925925925919</v>
      </c>
      <c r="S23">
        <v>0.6572474222222221</v>
      </c>
      <c r="T23">
        <v>0.67403796296296292</v>
      </c>
      <c r="U23">
        <v>0.66404483703703721</v>
      </c>
    </row>
    <row r="24" spans="1:21" x14ac:dyDescent="0.2">
      <c r="A24" t="s">
        <v>21</v>
      </c>
      <c r="B24" t="s">
        <v>32</v>
      </c>
      <c r="C24">
        <v>500</v>
      </c>
      <c r="D24">
        <v>0.7</v>
      </c>
      <c r="E24" t="s">
        <v>60</v>
      </c>
      <c r="F24">
        <v>1</v>
      </c>
      <c r="G24">
        <v>9823</v>
      </c>
      <c r="I24">
        <v>771</v>
      </c>
      <c r="K24">
        <v>1</v>
      </c>
      <c r="L24">
        <v>1</v>
      </c>
      <c r="M24">
        <v>1</v>
      </c>
      <c r="N24">
        <v>1</v>
      </c>
      <c r="O24">
        <v>1</v>
      </c>
      <c r="P24">
        <v>0.30188679245283018</v>
      </c>
      <c r="Q24">
        <v>0.6</v>
      </c>
      <c r="R24">
        <v>0</v>
      </c>
      <c r="S24">
        <v>0.74436599999999997</v>
      </c>
      <c r="T24">
        <v>0.64636800000000005</v>
      </c>
      <c r="U24">
        <v>0.69191400000000003</v>
      </c>
    </row>
    <row r="25" spans="1:21" x14ac:dyDescent="0.2">
      <c r="A25" t="s">
        <v>21</v>
      </c>
      <c r="B25" t="s">
        <v>32</v>
      </c>
      <c r="C25">
        <v>500</v>
      </c>
      <c r="D25">
        <v>0.7</v>
      </c>
      <c r="E25" t="s">
        <v>61</v>
      </c>
      <c r="F25">
        <v>1</v>
      </c>
      <c r="G25">
        <v>9024</v>
      </c>
      <c r="I25">
        <v>395</v>
      </c>
      <c r="K25">
        <v>0</v>
      </c>
      <c r="L25">
        <v>0</v>
      </c>
      <c r="M25">
        <v>0</v>
      </c>
      <c r="N25">
        <v>0</v>
      </c>
      <c r="O25">
        <v>1</v>
      </c>
      <c r="P25">
        <v>0.42222222222222222</v>
      </c>
      <c r="Q25">
        <v>0.6</v>
      </c>
      <c r="R25">
        <v>0</v>
      </c>
      <c r="S25">
        <v>0.60991799999999996</v>
      </c>
      <c r="T25">
        <v>0.55178099999999997</v>
      </c>
      <c r="U25">
        <v>0.57939499999999999</v>
      </c>
    </row>
    <row r="26" spans="1:21" x14ac:dyDescent="0.2">
      <c r="A26" t="s">
        <v>21</v>
      </c>
      <c r="B26" t="s">
        <v>32</v>
      </c>
      <c r="C26">
        <v>500</v>
      </c>
      <c r="D26">
        <v>0.7</v>
      </c>
      <c r="E26" t="s">
        <v>62</v>
      </c>
      <c r="F26">
        <v>107</v>
      </c>
      <c r="G26">
        <v>17265.1308411215</v>
      </c>
      <c r="H26">
        <v>10147.40653462477</v>
      </c>
      <c r="I26">
        <v>488.00934579439252</v>
      </c>
      <c r="J26">
        <v>507.5106188186794</v>
      </c>
      <c r="K26">
        <v>0.29906542056074759</v>
      </c>
      <c r="L26">
        <v>0.56074766355140182</v>
      </c>
      <c r="M26">
        <v>0.47663551401869159</v>
      </c>
      <c r="N26">
        <v>0.66355140186915884</v>
      </c>
      <c r="O26">
        <v>0.78504672897196259</v>
      </c>
      <c r="P26">
        <v>0.53761914377521225</v>
      </c>
      <c r="Q26">
        <v>0.54018691588785039</v>
      </c>
      <c r="R26">
        <v>0.27102803738317749</v>
      </c>
      <c r="S26">
        <v>0.6421798878504672</v>
      </c>
      <c r="T26">
        <v>0.6452518037383177</v>
      </c>
      <c r="U26">
        <v>0.64092655140186905</v>
      </c>
    </row>
    <row r="27" spans="1:21" x14ac:dyDescent="0.2">
      <c r="A27" t="s">
        <v>21</v>
      </c>
      <c r="B27" t="s">
        <v>32</v>
      </c>
      <c r="C27">
        <v>500</v>
      </c>
      <c r="D27">
        <v>0.7</v>
      </c>
      <c r="E27" t="s">
        <v>63</v>
      </c>
      <c r="F27">
        <v>1</v>
      </c>
      <c r="G27">
        <v>9907</v>
      </c>
      <c r="I27">
        <v>208</v>
      </c>
      <c r="K27">
        <v>0</v>
      </c>
      <c r="L27">
        <v>0</v>
      </c>
      <c r="M27">
        <v>0</v>
      </c>
      <c r="N27">
        <v>1</v>
      </c>
      <c r="O27">
        <v>1</v>
      </c>
      <c r="P27">
        <v>0.41463414634146339</v>
      </c>
      <c r="Q27">
        <v>0.2</v>
      </c>
      <c r="R27">
        <v>0</v>
      </c>
      <c r="S27">
        <v>0.64493199999999995</v>
      </c>
      <c r="T27">
        <v>0.54485600000000001</v>
      </c>
      <c r="U27">
        <v>0.59068500000000002</v>
      </c>
    </row>
    <row r="28" spans="1:21" x14ac:dyDescent="0.2">
      <c r="A28" t="s">
        <v>21</v>
      </c>
      <c r="B28" t="s">
        <v>32</v>
      </c>
      <c r="C28">
        <v>500</v>
      </c>
      <c r="D28">
        <v>0.7</v>
      </c>
      <c r="E28" t="s">
        <v>64</v>
      </c>
      <c r="F28">
        <v>1</v>
      </c>
      <c r="G28">
        <v>9639</v>
      </c>
      <c r="I28">
        <v>674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0.2</v>
      </c>
      <c r="R28">
        <v>0</v>
      </c>
      <c r="S28">
        <v>0.55536399999999997</v>
      </c>
      <c r="T28">
        <v>0.58916999999999997</v>
      </c>
      <c r="U28">
        <v>0.57176800000000005</v>
      </c>
    </row>
    <row r="29" spans="1:21" x14ac:dyDescent="0.2">
      <c r="A29" t="s">
        <v>22</v>
      </c>
      <c r="B29" t="s">
        <v>33</v>
      </c>
      <c r="C29">
        <v>250</v>
      </c>
      <c r="D29">
        <v>0.7</v>
      </c>
      <c r="E29" t="s">
        <v>71</v>
      </c>
      <c r="F29">
        <v>1</v>
      </c>
      <c r="G29">
        <v>11440</v>
      </c>
      <c r="I29">
        <v>517</v>
      </c>
      <c r="K29">
        <v>0</v>
      </c>
      <c r="L29">
        <v>0</v>
      </c>
      <c r="M29">
        <v>0</v>
      </c>
      <c r="N29">
        <v>0</v>
      </c>
      <c r="O29">
        <v>1</v>
      </c>
      <c r="P29">
        <v>0.87096774193548387</v>
      </c>
      <c r="Q29">
        <v>0.6</v>
      </c>
      <c r="R29">
        <v>0</v>
      </c>
      <c r="S29">
        <v>0.67666099999999996</v>
      </c>
      <c r="T29">
        <v>0.68593599999999999</v>
      </c>
      <c r="U29">
        <v>0.68126699999999996</v>
      </c>
    </row>
    <row r="30" spans="1:21" x14ac:dyDescent="0.2">
      <c r="A30" t="s">
        <v>22</v>
      </c>
      <c r="B30" t="s">
        <v>33</v>
      </c>
      <c r="C30">
        <v>250</v>
      </c>
      <c r="D30">
        <v>0.7</v>
      </c>
      <c r="E30" t="s">
        <v>72</v>
      </c>
      <c r="F30">
        <v>1</v>
      </c>
      <c r="G30">
        <v>4165</v>
      </c>
      <c r="I30">
        <v>301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0.6</v>
      </c>
      <c r="R30">
        <v>0</v>
      </c>
      <c r="S30">
        <v>0.58638199999999996</v>
      </c>
      <c r="T30">
        <v>0.65643700000000005</v>
      </c>
      <c r="U30">
        <v>0.61943499999999996</v>
      </c>
    </row>
    <row r="31" spans="1:21" x14ac:dyDescent="0.2">
      <c r="A31" t="s">
        <v>22</v>
      </c>
      <c r="B31" t="s">
        <v>33</v>
      </c>
      <c r="C31">
        <v>250</v>
      </c>
      <c r="D31">
        <v>0.7</v>
      </c>
      <c r="E31" t="s">
        <v>73</v>
      </c>
      <c r="F31">
        <v>1</v>
      </c>
      <c r="G31">
        <v>3965</v>
      </c>
      <c r="I31">
        <v>519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0.2</v>
      </c>
      <c r="R31">
        <v>0</v>
      </c>
      <c r="S31">
        <v>0.61510100000000001</v>
      </c>
      <c r="T31">
        <v>0.63540799999999997</v>
      </c>
      <c r="U31">
        <v>0.62509000000000003</v>
      </c>
    </row>
    <row r="32" spans="1:21" x14ac:dyDescent="0.2">
      <c r="A32" t="s">
        <v>22</v>
      </c>
      <c r="B32" t="s">
        <v>33</v>
      </c>
      <c r="C32">
        <v>250</v>
      </c>
      <c r="D32">
        <v>0.7</v>
      </c>
      <c r="E32" t="s">
        <v>74</v>
      </c>
      <c r="F32">
        <v>1</v>
      </c>
      <c r="G32">
        <v>4651</v>
      </c>
      <c r="I32">
        <v>91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0.4</v>
      </c>
      <c r="R32">
        <v>0</v>
      </c>
      <c r="S32">
        <v>0.61401300000000003</v>
      </c>
      <c r="T32">
        <v>0.49114099999999999</v>
      </c>
      <c r="U32">
        <v>0.54574699999999998</v>
      </c>
    </row>
    <row r="33" spans="1:21" x14ac:dyDescent="0.2">
      <c r="A33" t="s">
        <v>22</v>
      </c>
      <c r="B33" t="s">
        <v>33</v>
      </c>
      <c r="C33">
        <v>250</v>
      </c>
      <c r="D33">
        <v>0.7</v>
      </c>
      <c r="E33" t="s">
        <v>75</v>
      </c>
      <c r="F33">
        <v>1</v>
      </c>
      <c r="G33">
        <v>4822</v>
      </c>
      <c r="I33">
        <v>471</v>
      </c>
      <c r="K33">
        <v>0</v>
      </c>
      <c r="L33">
        <v>0</v>
      </c>
      <c r="M33">
        <v>0</v>
      </c>
      <c r="N33">
        <v>1</v>
      </c>
      <c r="O33">
        <v>1</v>
      </c>
      <c r="P33">
        <v>0.4375</v>
      </c>
      <c r="Q33">
        <v>0.8</v>
      </c>
      <c r="R33">
        <v>1</v>
      </c>
      <c r="S33">
        <v>0.78062900000000002</v>
      </c>
      <c r="T33">
        <v>0.83405200000000002</v>
      </c>
      <c r="U33">
        <v>0.80645699999999998</v>
      </c>
    </row>
    <row r="34" spans="1:21" x14ac:dyDescent="0.2">
      <c r="A34" t="s">
        <v>22</v>
      </c>
      <c r="B34" t="s">
        <v>33</v>
      </c>
      <c r="C34">
        <v>250</v>
      </c>
      <c r="D34">
        <v>0.7</v>
      </c>
      <c r="E34" t="s">
        <v>76</v>
      </c>
      <c r="F34">
        <v>1</v>
      </c>
      <c r="G34">
        <v>7075</v>
      </c>
      <c r="I34">
        <v>412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0.2</v>
      </c>
      <c r="R34">
        <v>0</v>
      </c>
      <c r="S34">
        <v>0.62768500000000005</v>
      </c>
      <c r="T34">
        <v>0.63990199999999997</v>
      </c>
      <c r="U34">
        <v>0.63373500000000005</v>
      </c>
    </row>
    <row r="35" spans="1:21" x14ac:dyDescent="0.2">
      <c r="A35" t="s">
        <v>22</v>
      </c>
      <c r="B35" t="s">
        <v>33</v>
      </c>
      <c r="C35">
        <v>250</v>
      </c>
      <c r="D35">
        <v>0.7</v>
      </c>
      <c r="E35" t="s">
        <v>77</v>
      </c>
      <c r="F35">
        <v>1</v>
      </c>
      <c r="G35">
        <v>5645</v>
      </c>
      <c r="I35">
        <v>146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0.4</v>
      </c>
      <c r="R35">
        <v>0</v>
      </c>
      <c r="S35">
        <v>0.63937900000000003</v>
      </c>
      <c r="T35">
        <v>0.61572800000000005</v>
      </c>
      <c r="U35">
        <v>0.62733099999999997</v>
      </c>
    </row>
    <row r="36" spans="1:21" x14ac:dyDescent="0.2">
      <c r="A36" t="s">
        <v>22</v>
      </c>
      <c r="B36" t="s">
        <v>33</v>
      </c>
      <c r="C36">
        <v>250</v>
      </c>
      <c r="D36">
        <v>0.7</v>
      </c>
      <c r="E36" t="s">
        <v>78</v>
      </c>
      <c r="F36">
        <v>1</v>
      </c>
      <c r="G36">
        <v>5716</v>
      </c>
      <c r="I36">
        <v>680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0.2</v>
      </c>
      <c r="R36">
        <v>0</v>
      </c>
      <c r="S36">
        <v>0.62247200000000003</v>
      </c>
      <c r="T36">
        <v>0.64380400000000004</v>
      </c>
      <c r="U36">
        <v>0.63295800000000002</v>
      </c>
    </row>
    <row r="37" spans="1:21" x14ac:dyDescent="0.2">
      <c r="A37" t="s">
        <v>22</v>
      </c>
      <c r="B37" t="s">
        <v>33</v>
      </c>
      <c r="C37">
        <v>250</v>
      </c>
      <c r="D37">
        <v>0.7</v>
      </c>
      <c r="E37" t="s">
        <v>79</v>
      </c>
      <c r="F37">
        <v>1</v>
      </c>
      <c r="G37">
        <v>4783</v>
      </c>
      <c r="I37">
        <v>82</v>
      </c>
      <c r="K37">
        <v>0</v>
      </c>
      <c r="L37">
        <v>1</v>
      </c>
      <c r="M37">
        <v>0</v>
      </c>
      <c r="N37">
        <v>1</v>
      </c>
      <c r="O37">
        <v>1</v>
      </c>
      <c r="P37">
        <v>0.23076923076923081</v>
      </c>
      <c r="Q37">
        <v>0.4</v>
      </c>
      <c r="R37">
        <v>0</v>
      </c>
      <c r="S37">
        <v>0.63202800000000003</v>
      </c>
      <c r="T37">
        <v>0.62683999999999995</v>
      </c>
      <c r="U37">
        <v>0.62942299999999995</v>
      </c>
    </row>
    <row r="38" spans="1:21" x14ac:dyDescent="0.2">
      <c r="A38" t="s">
        <v>22</v>
      </c>
      <c r="B38" t="s">
        <v>33</v>
      </c>
      <c r="C38">
        <v>250</v>
      </c>
      <c r="D38">
        <v>0.7</v>
      </c>
      <c r="E38" t="s">
        <v>80</v>
      </c>
      <c r="F38">
        <v>1</v>
      </c>
      <c r="G38">
        <v>12879</v>
      </c>
      <c r="I38">
        <v>54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0.4</v>
      </c>
      <c r="R38">
        <v>0</v>
      </c>
      <c r="S38">
        <v>0.543184</v>
      </c>
      <c r="T38">
        <v>0.393511</v>
      </c>
      <c r="U38">
        <v>0.45638899999999999</v>
      </c>
    </row>
    <row r="39" spans="1:21" x14ac:dyDescent="0.2">
      <c r="A39" t="s">
        <v>22</v>
      </c>
      <c r="B39" t="s">
        <v>33</v>
      </c>
      <c r="C39">
        <v>250</v>
      </c>
      <c r="D39">
        <v>0.7</v>
      </c>
      <c r="E39" t="s">
        <v>81</v>
      </c>
      <c r="F39">
        <v>1</v>
      </c>
      <c r="G39">
        <v>19072</v>
      </c>
      <c r="I39">
        <v>490</v>
      </c>
      <c r="K39">
        <v>0</v>
      </c>
      <c r="L39">
        <v>0</v>
      </c>
      <c r="M39">
        <v>0</v>
      </c>
      <c r="N39">
        <v>0</v>
      </c>
      <c r="O39">
        <v>1</v>
      </c>
      <c r="P39">
        <v>0.95238095238095233</v>
      </c>
      <c r="Q39">
        <v>0.2</v>
      </c>
      <c r="R39">
        <v>0</v>
      </c>
      <c r="S39">
        <v>0.65068000000000004</v>
      </c>
      <c r="T39">
        <v>0.44878600000000002</v>
      </c>
      <c r="U39">
        <v>0.531196</v>
      </c>
    </row>
    <row r="40" spans="1:21" x14ac:dyDescent="0.2">
      <c r="A40" t="s">
        <v>22</v>
      </c>
      <c r="B40" t="s">
        <v>33</v>
      </c>
      <c r="C40">
        <v>250</v>
      </c>
      <c r="D40">
        <v>0.7</v>
      </c>
      <c r="E40" t="s">
        <v>82</v>
      </c>
      <c r="F40">
        <v>1</v>
      </c>
      <c r="G40">
        <v>7007</v>
      </c>
      <c r="I40">
        <v>1157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0.6</v>
      </c>
      <c r="R40">
        <v>0</v>
      </c>
      <c r="S40">
        <v>0.59387100000000004</v>
      </c>
      <c r="T40">
        <v>0.60477499999999995</v>
      </c>
      <c r="U40">
        <v>0.59927299999999994</v>
      </c>
    </row>
    <row r="41" spans="1:21" x14ac:dyDescent="0.2">
      <c r="A41" t="s">
        <v>22</v>
      </c>
      <c r="B41" t="s">
        <v>33</v>
      </c>
      <c r="C41">
        <v>250</v>
      </c>
      <c r="D41">
        <v>0.7</v>
      </c>
      <c r="E41" t="s">
        <v>54</v>
      </c>
      <c r="F41">
        <v>28</v>
      </c>
      <c r="G41">
        <v>4705.75</v>
      </c>
      <c r="H41">
        <v>1065.288749762416</v>
      </c>
      <c r="I41">
        <v>423.07142857142861</v>
      </c>
      <c r="J41">
        <v>208.17708426409089</v>
      </c>
      <c r="K41">
        <v>0.2142857142857143</v>
      </c>
      <c r="L41">
        <v>0.39285714285714279</v>
      </c>
      <c r="M41">
        <v>0.2857142857142857</v>
      </c>
      <c r="N41">
        <v>0.6785714285714286</v>
      </c>
      <c r="O41">
        <v>0.7142857142857143</v>
      </c>
      <c r="P41">
        <v>0.16550469317590449</v>
      </c>
      <c r="Q41">
        <v>0.68571428571428583</v>
      </c>
      <c r="R41">
        <v>0.5</v>
      </c>
      <c r="S41">
        <v>0.68328296428571422</v>
      </c>
      <c r="T41">
        <v>0.69241110714285714</v>
      </c>
      <c r="U41">
        <v>0.68576321428571441</v>
      </c>
    </row>
    <row r="42" spans="1:21" x14ac:dyDescent="0.2">
      <c r="A42" t="s">
        <v>22</v>
      </c>
      <c r="B42" t="s">
        <v>33</v>
      </c>
      <c r="C42">
        <v>250</v>
      </c>
      <c r="D42">
        <v>0.7</v>
      </c>
      <c r="E42" t="s">
        <v>83</v>
      </c>
      <c r="F42">
        <v>1</v>
      </c>
      <c r="G42">
        <v>4835</v>
      </c>
      <c r="I42">
        <v>214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1</v>
      </c>
      <c r="S42">
        <v>0.77207199999999998</v>
      </c>
      <c r="T42">
        <v>0.80913900000000005</v>
      </c>
      <c r="U42">
        <v>0.79017199999999999</v>
      </c>
    </row>
    <row r="43" spans="1:21" x14ac:dyDescent="0.2">
      <c r="A43" t="s">
        <v>22</v>
      </c>
      <c r="B43" t="s">
        <v>33</v>
      </c>
      <c r="C43">
        <v>250</v>
      </c>
      <c r="D43">
        <v>0.7</v>
      </c>
      <c r="E43" t="s">
        <v>84</v>
      </c>
      <c r="F43">
        <v>1</v>
      </c>
      <c r="G43">
        <v>3164</v>
      </c>
      <c r="I43">
        <v>594</v>
      </c>
      <c r="K43">
        <v>0</v>
      </c>
      <c r="L43">
        <v>0</v>
      </c>
      <c r="M43">
        <v>0</v>
      </c>
      <c r="N43">
        <v>1</v>
      </c>
      <c r="O43">
        <v>1</v>
      </c>
      <c r="P43">
        <v>0.52238805970149249</v>
      </c>
      <c r="Q43">
        <v>1</v>
      </c>
      <c r="R43">
        <v>1</v>
      </c>
      <c r="S43">
        <v>0.77222100000000005</v>
      </c>
      <c r="T43">
        <v>0.81737800000000005</v>
      </c>
      <c r="U43">
        <v>0.79415800000000003</v>
      </c>
    </row>
    <row r="44" spans="1:21" x14ac:dyDescent="0.2">
      <c r="A44" t="s">
        <v>22</v>
      </c>
      <c r="B44" t="s">
        <v>33</v>
      </c>
      <c r="C44">
        <v>250</v>
      </c>
      <c r="D44">
        <v>0.7</v>
      </c>
      <c r="E44" t="s">
        <v>85</v>
      </c>
      <c r="F44">
        <v>1</v>
      </c>
      <c r="G44">
        <v>3432</v>
      </c>
      <c r="I44">
        <v>203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0.8</v>
      </c>
      <c r="R44">
        <v>1</v>
      </c>
      <c r="S44">
        <v>0.602796</v>
      </c>
      <c r="T44">
        <v>0.70538500000000004</v>
      </c>
      <c r="U44">
        <v>0.65006799999999998</v>
      </c>
    </row>
    <row r="45" spans="1:21" x14ac:dyDescent="0.2">
      <c r="A45" t="s">
        <v>22</v>
      </c>
      <c r="B45" t="s">
        <v>33</v>
      </c>
      <c r="C45">
        <v>250</v>
      </c>
      <c r="D45">
        <v>0.7</v>
      </c>
      <c r="E45" t="s">
        <v>86</v>
      </c>
      <c r="F45">
        <v>1</v>
      </c>
      <c r="G45">
        <v>4595</v>
      </c>
      <c r="I45">
        <v>468</v>
      </c>
      <c r="K45">
        <v>0</v>
      </c>
      <c r="L45">
        <v>0</v>
      </c>
      <c r="M45">
        <v>0</v>
      </c>
      <c r="N45">
        <v>0</v>
      </c>
      <c r="O45">
        <v>1</v>
      </c>
      <c r="P45">
        <v>0.2</v>
      </c>
      <c r="Q45">
        <v>0.6</v>
      </c>
      <c r="R45">
        <v>0</v>
      </c>
      <c r="S45">
        <v>0.69011299999999998</v>
      </c>
      <c r="T45">
        <v>0.66627599999999998</v>
      </c>
      <c r="U45">
        <v>0.67798499999999995</v>
      </c>
    </row>
    <row r="46" spans="1:21" x14ac:dyDescent="0.2">
      <c r="A46" t="s">
        <v>22</v>
      </c>
      <c r="B46" t="s">
        <v>33</v>
      </c>
      <c r="C46">
        <v>250</v>
      </c>
      <c r="D46">
        <v>0.7</v>
      </c>
      <c r="E46" t="s">
        <v>87</v>
      </c>
      <c r="F46">
        <v>1</v>
      </c>
      <c r="G46">
        <v>6155</v>
      </c>
      <c r="I46">
        <v>268</v>
      </c>
      <c r="K46">
        <v>0</v>
      </c>
      <c r="L46">
        <v>0</v>
      </c>
      <c r="M46">
        <v>0</v>
      </c>
      <c r="N46">
        <v>0</v>
      </c>
      <c r="O46">
        <v>1</v>
      </c>
      <c r="P46">
        <v>0.4358974358974359</v>
      </c>
      <c r="Q46">
        <v>1</v>
      </c>
      <c r="R46">
        <v>1</v>
      </c>
      <c r="S46">
        <v>0.73876399999999998</v>
      </c>
      <c r="T46">
        <v>0.83698799999999995</v>
      </c>
      <c r="U46">
        <v>0.78481500000000004</v>
      </c>
    </row>
    <row r="47" spans="1:21" x14ac:dyDescent="0.2">
      <c r="A47" t="s">
        <v>22</v>
      </c>
      <c r="B47" t="s">
        <v>33</v>
      </c>
      <c r="C47">
        <v>250</v>
      </c>
      <c r="D47">
        <v>0.7</v>
      </c>
      <c r="E47" t="s">
        <v>56</v>
      </c>
      <c r="F47">
        <v>35</v>
      </c>
      <c r="G47">
        <v>5498.028571428571</v>
      </c>
      <c r="H47">
        <v>1314.1260232725081</v>
      </c>
      <c r="I47">
        <v>497.82857142857142</v>
      </c>
      <c r="J47">
        <v>377.52183308224909</v>
      </c>
      <c r="K47">
        <v>0.14285714285714279</v>
      </c>
      <c r="L47">
        <v>0.34285714285714292</v>
      </c>
      <c r="M47">
        <v>0.2</v>
      </c>
      <c r="N47">
        <v>0.4</v>
      </c>
      <c r="O47">
        <v>0.6</v>
      </c>
      <c r="P47">
        <v>0.1473490163333929</v>
      </c>
      <c r="Q47">
        <v>0.70285714285714285</v>
      </c>
      <c r="R47">
        <v>0.48571428571428571</v>
      </c>
      <c r="S47">
        <v>0.67532428571428571</v>
      </c>
      <c r="T47">
        <v>0.71546582857142849</v>
      </c>
      <c r="U47">
        <v>0.69330942857142841</v>
      </c>
    </row>
    <row r="48" spans="1:21" x14ac:dyDescent="0.2">
      <c r="A48" t="s">
        <v>22</v>
      </c>
      <c r="B48" t="s">
        <v>33</v>
      </c>
      <c r="C48">
        <v>250</v>
      </c>
      <c r="D48">
        <v>0.7</v>
      </c>
      <c r="E48" t="s">
        <v>88</v>
      </c>
      <c r="F48">
        <v>1</v>
      </c>
      <c r="G48">
        <v>4442</v>
      </c>
      <c r="I48">
        <v>248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1</v>
      </c>
      <c r="S48">
        <v>0.69046600000000002</v>
      </c>
      <c r="T48">
        <v>0.78035699999999997</v>
      </c>
      <c r="U48">
        <v>0.73266500000000001</v>
      </c>
    </row>
    <row r="49" spans="1:21" x14ac:dyDescent="0.2">
      <c r="A49" t="s">
        <v>22</v>
      </c>
      <c r="B49" t="s">
        <v>33</v>
      </c>
      <c r="C49">
        <v>250</v>
      </c>
      <c r="D49">
        <v>0.7</v>
      </c>
      <c r="E49" t="s">
        <v>89</v>
      </c>
      <c r="F49">
        <v>1</v>
      </c>
      <c r="G49">
        <v>12779</v>
      </c>
      <c r="I49">
        <v>301</v>
      </c>
      <c r="K49">
        <v>0</v>
      </c>
      <c r="L49">
        <v>0</v>
      </c>
      <c r="M49">
        <v>0</v>
      </c>
      <c r="N49">
        <v>0</v>
      </c>
      <c r="O49">
        <v>1</v>
      </c>
      <c r="P49">
        <v>0.55813953488372092</v>
      </c>
      <c r="Q49">
        <v>0.8</v>
      </c>
      <c r="R49">
        <v>1</v>
      </c>
      <c r="S49">
        <v>0.69743599999999994</v>
      </c>
      <c r="T49">
        <v>0.73398399999999997</v>
      </c>
      <c r="U49">
        <v>0.71524299999999996</v>
      </c>
    </row>
    <row r="50" spans="1:21" x14ac:dyDescent="0.2">
      <c r="A50" t="s">
        <v>22</v>
      </c>
      <c r="B50" t="s">
        <v>33</v>
      </c>
      <c r="C50">
        <v>250</v>
      </c>
      <c r="D50">
        <v>0.7</v>
      </c>
      <c r="E50" t="s">
        <v>90</v>
      </c>
      <c r="F50">
        <v>1</v>
      </c>
      <c r="G50">
        <v>5674</v>
      </c>
      <c r="I50">
        <v>104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0.4</v>
      </c>
      <c r="R50">
        <v>0</v>
      </c>
      <c r="S50">
        <v>0.59782999999999997</v>
      </c>
      <c r="T50">
        <v>0.63174399999999997</v>
      </c>
      <c r="U50">
        <v>0.61431999999999998</v>
      </c>
    </row>
    <row r="51" spans="1:21" x14ac:dyDescent="0.2">
      <c r="A51" t="s">
        <v>22</v>
      </c>
      <c r="B51" t="s">
        <v>33</v>
      </c>
      <c r="C51">
        <v>250</v>
      </c>
      <c r="D51">
        <v>0.7</v>
      </c>
      <c r="E51" t="s">
        <v>91</v>
      </c>
      <c r="F51">
        <v>1</v>
      </c>
      <c r="G51">
        <v>9841</v>
      </c>
      <c r="I51">
        <v>688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0.6</v>
      </c>
      <c r="R51">
        <v>0</v>
      </c>
      <c r="S51">
        <v>0.69850900000000005</v>
      </c>
      <c r="T51">
        <v>0.80234799999999995</v>
      </c>
      <c r="U51">
        <v>0.74683600000000006</v>
      </c>
    </row>
    <row r="52" spans="1:21" x14ac:dyDescent="0.2">
      <c r="A52" t="s">
        <v>22</v>
      </c>
      <c r="B52" t="s">
        <v>33</v>
      </c>
      <c r="C52">
        <v>250</v>
      </c>
      <c r="D52">
        <v>0.7</v>
      </c>
      <c r="E52" t="s">
        <v>92</v>
      </c>
      <c r="F52">
        <v>1</v>
      </c>
      <c r="G52">
        <v>4937</v>
      </c>
      <c r="I52">
        <v>1939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0.6</v>
      </c>
      <c r="R52">
        <v>0</v>
      </c>
      <c r="S52">
        <v>0.77274299999999996</v>
      </c>
      <c r="T52">
        <v>0.813141</v>
      </c>
      <c r="U52">
        <v>0.79242699999999999</v>
      </c>
    </row>
    <row r="53" spans="1:21" x14ac:dyDescent="0.2">
      <c r="A53" t="s">
        <v>22</v>
      </c>
      <c r="B53" t="s">
        <v>33</v>
      </c>
      <c r="C53">
        <v>250</v>
      </c>
      <c r="D53">
        <v>0.7</v>
      </c>
      <c r="E53" t="s">
        <v>93</v>
      </c>
      <c r="F53">
        <v>1</v>
      </c>
      <c r="G53">
        <v>4280</v>
      </c>
      <c r="I53">
        <v>1158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0.2</v>
      </c>
      <c r="R53">
        <v>0</v>
      </c>
      <c r="S53">
        <v>0.57739499999999999</v>
      </c>
      <c r="T53">
        <v>0.69799599999999995</v>
      </c>
      <c r="U53">
        <v>0.63199399999999994</v>
      </c>
    </row>
    <row r="54" spans="1:21" x14ac:dyDescent="0.2">
      <c r="A54" t="s">
        <v>22</v>
      </c>
      <c r="B54" t="s">
        <v>33</v>
      </c>
      <c r="C54">
        <v>250</v>
      </c>
      <c r="D54">
        <v>0.7</v>
      </c>
      <c r="E54" t="s">
        <v>69</v>
      </c>
      <c r="F54">
        <v>2</v>
      </c>
      <c r="G54">
        <v>4421.5</v>
      </c>
      <c r="H54">
        <v>16.263455967290589</v>
      </c>
      <c r="I54">
        <v>539</v>
      </c>
      <c r="J54">
        <v>224.85995641732211</v>
      </c>
      <c r="K54">
        <v>0</v>
      </c>
      <c r="L54">
        <v>0</v>
      </c>
      <c r="M54">
        <v>0</v>
      </c>
      <c r="N54">
        <v>0</v>
      </c>
      <c r="O54">
        <v>0</v>
      </c>
      <c r="P54">
        <v>0.1744186046511628</v>
      </c>
      <c r="Q54">
        <v>0.7</v>
      </c>
      <c r="R54">
        <v>0.5</v>
      </c>
      <c r="S54">
        <v>0.63325750000000003</v>
      </c>
      <c r="T54">
        <v>0.74328649999999996</v>
      </c>
      <c r="U54">
        <v>0.68365399999999998</v>
      </c>
    </row>
    <row r="55" spans="1:21" x14ac:dyDescent="0.2">
      <c r="A55" t="s">
        <v>22</v>
      </c>
      <c r="B55" t="s">
        <v>33</v>
      </c>
      <c r="C55">
        <v>250</v>
      </c>
      <c r="D55">
        <v>0.7</v>
      </c>
      <c r="E55" t="s">
        <v>70</v>
      </c>
      <c r="F55">
        <v>1</v>
      </c>
      <c r="G55">
        <v>4575</v>
      </c>
      <c r="I55">
        <v>454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0.6</v>
      </c>
      <c r="R55">
        <v>0</v>
      </c>
      <c r="S55">
        <v>0.64115100000000003</v>
      </c>
      <c r="T55">
        <v>0.68755100000000002</v>
      </c>
      <c r="U55">
        <v>0.66354100000000005</v>
      </c>
    </row>
    <row r="56" spans="1:21" x14ac:dyDescent="0.2">
      <c r="A56" t="s">
        <v>22</v>
      </c>
      <c r="B56" t="s">
        <v>33</v>
      </c>
      <c r="C56">
        <v>250</v>
      </c>
      <c r="D56">
        <v>0.7</v>
      </c>
      <c r="E56" t="s">
        <v>94</v>
      </c>
      <c r="F56">
        <v>1</v>
      </c>
      <c r="G56">
        <v>4340</v>
      </c>
      <c r="I56">
        <v>511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0.6</v>
      </c>
      <c r="R56">
        <v>0</v>
      </c>
      <c r="S56">
        <v>0.65651400000000004</v>
      </c>
      <c r="T56">
        <v>0.680145</v>
      </c>
      <c r="U56">
        <v>0.66812099999999996</v>
      </c>
    </row>
    <row r="57" spans="1:21" x14ac:dyDescent="0.2">
      <c r="A57" t="s">
        <v>22</v>
      </c>
      <c r="B57" t="s">
        <v>33</v>
      </c>
      <c r="C57">
        <v>250</v>
      </c>
      <c r="D57">
        <v>0.7</v>
      </c>
      <c r="E57" t="s">
        <v>95</v>
      </c>
      <c r="F57">
        <v>1</v>
      </c>
      <c r="G57">
        <v>5192</v>
      </c>
      <c r="I57">
        <v>647</v>
      </c>
      <c r="K57">
        <v>0</v>
      </c>
      <c r="L57">
        <v>0</v>
      </c>
      <c r="M57">
        <v>0</v>
      </c>
      <c r="N57">
        <v>1</v>
      </c>
      <c r="O57">
        <v>1</v>
      </c>
      <c r="P57">
        <v>0.55555555555555558</v>
      </c>
      <c r="Q57">
        <v>0.2</v>
      </c>
      <c r="R57">
        <v>0</v>
      </c>
      <c r="S57">
        <v>0.57388899999999998</v>
      </c>
      <c r="T57">
        <v>0.73626899999999995</v>
      </c>
      <c r="U57">
        <v>0.64501600000000003</v>
      </c>
    </row>
    <row r="58" spans="1:21" x14ac:dyDescent="0.2">
      <c r="A58" t="s">
        <v>22</v>
      </c>
      <c r="B58" t="s">
        <v>33</v>
      </c>
      <c r="C58">
        <v>250</v>
      </c>
      <c r="D58">
        <v>0.7</v>
      </c>
      <c r="E58" t="s">
        <v>58</v>
      </c>
      <c r="F58">
        <v>193</v>
      </c>
      <c r="G58">
        <v>5916.1813471502592</v>
      </c>
      <c r="H58">
        <v>1994.6791417168481</v>
      </c>
      <c r="I58">
        <v>573.84974093264248</v>
      </c>
      <c r="J58">
        <v>402.28624398093302</v>
      </c>
      <c r="K58">
        <v>0.1036269430051813</v>
      </c>
      <c r="L58">
        <v>0.15025906735751299</v>
      </c>
      <c r="M58">
        <v>0.1450777202072539</v>
      </c>
      <c r="N58">
        <v>0.27461139896373049</v>
      </c>
      <c r="O58">
        <v>0.52849740932642486</v>
      </c>
      <c r="P58">
        <v>0.1683225132397087</v>
      </c>
      <c r="Q58">
        <v>0.53886010362694303</v>
      </c>
      <c r="R58">
        <v>0.2487046632124352</v>
      </c>
      <c r="S58">
        <v>0.65820610880829022</v>
      </c>
      <c r="T58">
        <v>0.67624198445595851</v>
      </c>
      <c r="U58">
        <v>0.66557720207253868</v>
      </c>
    </row>
    <row r="59" spans="1:21" x14ac:dyDescent="0.2">
      <c r="A59" t="s">
        <v>22</v>
      </c>
      <c r="B59" t="s">
        <v>33</v>
      </c>
      <c r="C59">
        <v>250</v>
      </c>
      <c r="D59">
        <v>0.7</v>
      </c>
      <c r="E59" t="s">
        <v>96</v>
      </c>
      <c r="F59">
        <v>1</v>
      </c>
      <c r="G59">
        <v>6186</v>
      </c>
      <c r="I59">
        <v>798</v>
      </c>
      <c r="K59">
        <v>0</v>
      </c>
      <c r="L59">
        <v>0</v>
      </c>
      <c r="M59">
        <v>0</v>
      </c>
      <c r="N59">
        <v>0</v>
      </c>
      <c r="O59">
        <v>1</v>
      </c>
      <c r="P59">
        <v>0.51282051282051277</v>
      </c>
      <c r="Q59">
        <v>1</v>
      </c>
      <c r="R59">
        <v>1</v>
      </c>
      <c r="S59">
        <v>0.832422</v>
      </c>
      <c r="T59">
        <v>0.83243299999999998</v>
      </c>
      <c r="U59">
        <v>0.83242799999999995</v>
      </c>
    </row>
    <row r="60" spans="1:21" x14ac:dyDescent="0.2">
      <c r="A60" t="s">
        <v>22</v>
      </c>
      <c r="B60" t="s">
        <v>33</v>
      </c>
      <c r="C60">
        <v>250</v>
      </c>
      <c r="D60">
        <v>0.7</v>
      </c>
      <c r="E60" t="s">
        <v>97</v>
      </c>
      <c r="F60">
        <v>1</v>
      </c>
      <c r="G60">
        <v>5020</v>
      </c>
      <c r="I60">
        <v>503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0.6</v>
      </c>
      <c r="R60">
        <v>0</v>
      </c>
      <c r="S60">
        <v>0.66417300000000001</v>
      </c>
      <c r="T60">
        <v>0.670574</v>
      </c>
      <c r="U60">
        <v>0.66735800000000001</v>
      </c>
    </row>
    <row r="61" spans="1:21" x14ac:dyDescent="0.2">
      <c r="A61" t="s">
        <v>22</v>
      </c>
      <c r="B61" t="s">
        <v>33</v>
      </c>
      <c r="C61">
        <v>250</v>
      </c>
      <c r="D61">
        <v>0.7</v>
      </c>
      <c r="E61" t="s">
        <v>98</v>
      </c>
      <c r="F61">
        <v>1</v>
      </c>
      <c r="G61">
        <v>8636</v>
      </c>
      <c r="I61">
        <v>733</v>
      </c>
      <c r="K61">
        <v>0</v>
      </c>
      <c r="L61">
        <v>0</v>
      </c>
      <c r="M61">
        <v>0</v>
      </c>
      <c r="N61">
        <v>0</v>
      </c>
      <c r="O61">
        <v>1</v>
      </c>
      <c r="P61">
        <v>0.83333333333333337</v>
      </c>
      <c r="Q61">
        <v>0.2</v>
      </c>
      <c r="R61">
        <v>0</v>
      </c>
      <c r="S61">
        <v>0.65664900000000004</v>
      </c>
      <c r="T61">
        <v>0.65922199999999997</v>
      </c>
      <c r="U61">
        <v>0.65793299999999999</v>
      </c>
    </row>
    <row r="62" spans="1:21" x14ac:dyDescent="0.2">
      <c r="A62" t="s">
        <v>22</v>
      </c>
      <c r="B62" t="s">
        <v>33</v>
      </c>
      <c r="C62">
        <v>250</v>
      </c>
      <c r="D62">
        <v>0.7</v>
      </c>
      <c r="E62" t="s">
        <v>99</v>
      </c>
      <c r="F62">
        <v>1</v>
      </c>
      <c r="G62">
        <v>4005</v>
      </c>
      <c r="I62">
        <v>601</v>
      </c>
      <c r="K62">
        <v>0</v>
      </c>
      <c r="L62">
        <v>0</v>
      </c>
      <c r="M62">
        <v>0</v>
      </c>
      <c r="N62">
        <v>0</v>
      </c>
      <c r="O62">
        <v>1</v>
      </c>
      <c r="P62">
        <v>0.27272727272727271</v>
      </c>
      <c r="Q62">
        <v>0.2</v>
      </c>
      <c r="R62">
        <v>0</v>
      </c>
      <c r="S62">
        <v>0.65444899999999995</v>
      </c>
      <c r="T62">
        <v>0.61380999999999997</v>
      </c>
      <c r="U62">
        <v>0.63347799999999999</v>
      </c>
    </row>
    <row r="63" spans="1:21" x14ac:dyDescent="0.2">
      <c r="A63" t="s">
        <v>22</v>
      </c>
      <c r="B63" t="s">
        <v>33</v>
      </c>
      <c r="C63">
        <v>250</v>
      </c>
      <c r="D63">
        <v>0.7</v>
      </c>
      <c r="E63" t="s">
        <v>100</v>
      </c>
      <c r="F63">
        <v>1</v>
      </c>
      <c r="G63">
        <v>4324</v>
      </c>
      <c r="I63">
        <v>587</v>
      </c>
      <c r="K63">
        <v>0</v>
      </c>
      <c r="L63">
        <v>0</v>
      </c>
      <c r="M63">
        <v>0</v>
      </c>
      <c r="N63">
        <v>0</v>
      </c>
      <c r="O63">
        <v>0</v>
      </c>
      <c r="P63">
        <v>0.34328358208955218</v>
      </c>
      <c r="Q63">
        <v>0.2</v>
      </c>
      <c r="R63">
        <v>0</v>
      </c>
      <c r="S63">
        <v>0.65887300000000004</v>
      </c>
      <c r="T63">
        <v>0.63230600000000003</v>
      </c>
      <c r="U63">
        <v>0.645316</v>
      </c>
    </row>
    <row r="64" spans="1:21" x14ac:dyDescent="0.2">
      <c r="A64" t="s">
        <v>22</v>
      </c>
      <c r="B64" t="s">
        <v>33</v>
      </c>
      <c r="C64">
        <v>250</v>
      </c>
      <c r="D64">
        <v>0.7</v>
      </c>
      <c r="E64" t="s">
        <v>101</v>
      </c>
      <c r="F64">
        <v>1</v>
      </c>
      <c r="G64">
        <v>4772</v>
      </c>
      <c r="I64">
        <v>311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0.8</v>
      </c>
      <c r="R64">
        <v>1</v>
      </c>
      <c r="S64">
        <v>0.69760800000000001</v>
      </c>
      <c r="T64">
        <v>0.686226</v>
      </c>
      <c r="U64">
        <v>0.69186999999999999</v>
      </c>
    </row>
    <row r="65" spans="1:21" x14ac:dyDescent="0.2">
      <c r="A65" t="s">
        <v>22</v>
      </c>
      <c r="B65" t="s">
        <v>33</v>
      </c>
      <c r="C65">
        <v>250</v>
      </c>
      <c r="D65">
        <v>0.7</v>
      </c>
      <c r="E65" t="s">
        <v>102</v>
      </c>
      <c r="F65">
        <v>1</v>
      </c>
      <c r="G65">
        <v>5086</v>
      </c>
      <c r="I65">
        <v>320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0.6</v>
      </c>
      <c r="R65">
        <v>0</v>
      </c>
      <c r="S65">
        <v>0.75416499999999997</v>
      </c>
      <c r="T65">
        <v>0.66573800000000005</v>
      </c>
      <c r="U65">
        <v>0.70719799999999999</v>
      </c>
    </row>
    <row r="66" spans="1:21" x14ac:dyDescent="0.2">
      <c r="A66" t="s">
        <v>22</v>
      </c>
      <c r="B66" t="s">
        <v>33</v>
      </c>
      <c r="C66">
        <v>250</v>
      </c>
      <c r="D66">
        <v>0.7</v>
      </c>
      <c r="E66" t="s">
        <v>59</v>
      </c>
      <c r="F66">
        <v>3</v>
      </c>
      <c r="G66">
        <v>6637</v>
      </c>
      <c r="H66">
        <v>932.20598582073046</v>
      </c>
      <c r="I66">
        <v>438.66666666666669</v>
      </c>
      <c r="J66">
        <v>389.5129437301581</v>
      </c>
      <c r="K66">
        <v>0</v>
      </c>
      <c r="L66">
        <v>0</v>
      </c>
      <c r="M66">
        <v>0.33333333333333331</v>
      </c>
      <c r="N66">
        <v>0.33333333333333331</v>
      </c>
      <c r="O66">
        <v>0.66666666666666663</v>
      </c>
      <c r="P66">
        <v>0.34889558232931722</v>
      </c>
      <c r="Q66">
        <v>0.4</v>
      </c>
      <c r="R66">
        <v>0</v>
      </c>
      <c r="S66">
        <v>0.61669233333333329</v>
      </c>
      <c r="T66">
        <v>0.65757233333333343</v>
      </c>
      <c r="U66">
        <v>0.63202199999999997</v>
      </c>
    </row>
    <row r="67" spans="1:21" x14ac:dyDescent="0.2">
      <c r="A67" t="s">
        <v>22</v>
      </c>
      <c r="B67" t="s">
        <v>33</v>
      </c>
      <c r="C67">
        <v>250</v>
      </c>
      <c r="D67">
        <v>0.7</v>
      </c>
      <c r="E67" t="s">
        <v>60</v>
      </c>
      <c r="F67">
        <v>7</v>
      </c>
      <c r="G67">
        <v>4675.1428571428569</v>
      </c>
      <c r="H67">
        <v>1370.234338665158</v>
      </c>
      <c r="I67">
        <v>458</v>
      </c>
      <c r="J67">
        <v>202.95648137798739</v>
      </c>
      <c r="K67">
        <v>0</v>
      </c>
      <c r="L67">
        <v>0.2857142857142857</v>
      </c>
      <c r="M67">
        <v>0</v>
      </c>
      <c r="N67">
        <v>0.42857142857142849</v>
      </c>
      <c r="O67">
        <v>0.7142857142857143</v>
      </c>
      <c r="P67">
        <v>0.29893890503829013</v>
      </c>
      <c r="Q67">
        <v>0.74285714285714277</v>
      </c>
      <c r="R67">
        <v>0.7142857142857143</v>
      </c>
      <c r="S67">
        <v>0.68271428571428572</v>
      </c>
      <c r="T67">
        <v>0.75627385714285722</v>
      </c>
      <c r="U67">
        <v>0.71631142857142882</v>
      </c>
    </row>
    <row r="68" spans="1:21" x14ac:dyDescent="0.2">
      <c r="A68" t="s">
        <v>22</v>
      </c>
      <c r="B68" t="s">
        <v>33</v>
      </c>
      <c r="C68">
        <v>250</v>
      </c>
      <c r="D68">
        <v>0.7</v>
      </c>
      <c r="E68" t="s">
        <v>103</v>
      </c>
      <c r="F68">
        <v>3</v>
      </c>
      <c r="G68">
        <v>10054.66666666667</v>
      </c>
      <c r="H68">
        <v>1033.777700152858</v>
      </c>
      <c r="I68">
        <v>736.33333333333337</v>
      </c>
      <c r="J68">
        <v>338.12177293592521</v>
      </c>
      <c r="K68">
        <v>0</v>
      </c>
      <c r="L68">
        <v>0</v>
      </c>
      <c r="M68">
        <v>0</v>
      </c>
      <c r="N68">
        <v>0</v>
      </c>
      <c r="O68">
        <v>0.66666666666666663</v>
      </c>
      <c r="P68">
        <v>0.51515151515151514</v>
      </c>
      <c r="Q68">
        <v>0.46666666666666662</v>
      </c>
      <c r="R68">
        <v>0</v>
      </c>
      <c r="S68">
        <v>0.64901633333333331</v>
      </c>
      <c r="T68">
        <v>0.69041666666666668</v>
      </c>
      <c r="U68">
        <v>0.66652</v>
      </c>
    </row>
    <row r="69" spans="1:21" x14ac:dyDescent="0.2">
      <c r="A69" t="s">
        <v>22</v>
      </c>
      <c r="B69" t="s">
        <v>33</v>
      </c>
      <c r="C69">
        <v>250</v>
      </c>
      <c r="D69">
        <v>0.7</v>
      </c>
      <c r="E69" t="s">
        <v>61</v>
      </c>
      <c r="F69">
        <v>1</v>
      </c>
      <c r="G69">
        <v>6971</v>
      </c>
      <c r="I69">
        <v>547</v>
      </c>
      <c r="K69">
        <v>0</v>
      </c>
      <c r="L69">
        <v>0</v>
      </c>
      <c r="M69">
        <v>0</v>
      </c>
      <c r="N69">
        <v>0</v>
      </c>
      <c r="O69">
        <v>1</v>
      </c>
      <c r="P69">
        <v>0.37878787878787878</v>
      </c>
      <c r="Q69">
        <v>0.2</v>
      </c>
      <c r="R69">
        <v>0</v>
      </c>
      <c r="S69">
        <v>0.611066</v>
      </c>
      <c r="T69">
        <v>0.582619</v>
      </c>
      <c r="U69">
        <v>0.59650400000000003</v>
      </c>
    </row>
    <row r="70" spans="1:21" x14ac:dyDescent="0.2">
      <c r="A70" t="s">
        <v>22</v>
      </c>
      <c r="B70" t="s">
        <v>33</v>
      </c>
      <c r="C70">
        <v>250</v>
      </c>
      <c r="D70">
        <v>0.7</v>
      </c>
      <c r="E70" t="s">
        <v>104</v>
      </c>
      <c r="F70">
        <v>5</v>
      </c>
      <c r="G70">
        <v>11677.4</v>
      </c>
      <c r="H70">
        <v>2912.4890214385359</v>
      </c>
      <c r="I70">
        <v>1177.5999999999999</v>
      </c>
      <c r="J70">
        <v>422.60123047620198</v>
      </c>
      <c r="K70">
        <v>0</v>
      </c>
      <c r="L70">
        <v>0</v>
      </c>
      <c r="M70">
        <v>0</v>
      </c>
      <c r="N70">
        <v>0</v>
      </c>
      <c r="O70">
        <v>0.6</v>
      </c>
      <c r="P70">
        <v>0.56470588235294117</v>
      </c>
      <c r="Q70">
        <v>0.43999999999999989</v>
      </c>
      <c r="R70">
        <v>0</v>
      </c>
      <c r="S70">
        <v>0.57346719999999995</v>
      </c>
      <c r="T70">
        <v>0.52960039999999997</v>
      </c>
      <c r="U70">
        <v>0.54742240000000009</v>
      </c>
    </row>
    <row r="71" spans="1:21" x14ac:dyDescent="0.2">
      <c r="A71" t="s">
        <v>22</v>
      </c>
      <c r="B71" t="s">
        <v>33</v>
      </c>
      <c r="C71">
        <v>250</v>
      </c>
      <c r="D71">
        <v>0.7</v>
      </c>
      <c r="E71" t="s">
        <v>105</v>
      </c>
      <c r="F71">
        <v>1</v>
      </c>
      <c r="G71">
        <v>14271</v>
      </c>
      <c r="I71">
        <v>77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0.4</v>
      </c>
      <c r="R71">
        <v>0</v>
      </c>
      <c r="S71">
        <v>0.60731500000000005</v>
      </c>
      <c r="T71">
        <v>0.50992800000000005</v>
      </c>
      <c r="U71">
        <v>0.55437700000000001</v>
      </c>
    </row>
    <row r="72" spans="1:21" x14ac:dyDescent="0.2">
      <c r="A72" t="s">
        <v>22</v>
      </c>
      <c r="B72" t="s">
        <v>33</v>
      </c>
      <c r="C72">
        <v>250</v>
      </c>
      <c r="D72">
        <v>0.7</v>
      </c>
      <c r="E72" t="s">
        <v>106</v>
      </c>
      <c r="F72">
        <v>1</v>
      </c>
      <c r="G72">
        <v>13024</v>
      </c>
      <c r="I72">
        <v>914</v>
      </c>
      <c r="K72">
        <v>0</v>
      </c>
      <c r="L72">
        <v>1</v>
      </c>
      <c r="M72">
        <v>0</v>
      </c>
      <c r="N72">
        <v>1</v>
      </c>
      <c r="O72">
        <v>1</v>
      </c>
      <c r="P72">
        <v>0.8529411764705882</v>
      </c>
      <c r="Q72">
        <v>0.6</v>
      </c>
      <c r="R72">
        <v>0</v>
      </c>
      <c r="S72">
        <v>0.77678899999999995</v>
      </c>
      <c r="T72">
        <v>0.74482199999999998</v>
      </c>
      <c r="U72">
        <v>0.76046999999999998</v>
      </c>
    </row>
    <row r="73" spans="1:21" x14ac:dyDescent="0.2">
      <c r="A73" t="s">
        <v>22</v>
      </c>
      <c r="B73" t="s">
        <v>33</v>
      </c>
      <c r="C73">
        <v>250</v>
      </c>
      <c r="D73">
        <v>0.7</v>
      </c>
      <c r="E73" t="s">
        <v>62</v>
      </c>
      <c r="F73">
        <v>73</v>
      </c>
      <c r="G73">
        <v>9294.7945205479446</v>
      </c>
      <c r="H73">
        <v>4771.1858878727653</v>
      </c>
      <c r="I73">
        <v>560.46575342465758</v>
      </c>
      <c r="J73">
        <v>444.34802683231499</v>
      </c>
      <c r="K73">
        <v>0.28767123287671231</v>
      </c>
      <c r="L73">
        <v>0.43835616438356162</v>
      </c>
      <c r="M73">
        <v>0.38356164383561642</v>
      </c>
      <c r="N73">
        <v>0.49315068493150682</v>
      </c>
      <c r="O73">
        <v>0.83561643835616439</v>
      </c>
      <c r="P73">
        <v>0.4883357946007913</v>
      </c>
      <c r="Q73">
        <v>0.53972602739726017</v>
      </c>
      <c r="R73">
        <v>0.31506849315068491</v>
      </c>
      <c r="S73">
        <v>0.64807278082191777</v>
      </c>
      <c r="T73">
        <v>0.65845290410958912</v>
      </c>
      <c r="U73">
        <v>0.65115338356164387</v>
      </c>
    </row>
    <row r="74" spans="1:21" x14ac:dyDescent="0.2">
      <c r="A74" t="s">
        <v>22</v>
      </c>
      <c r="B74" t="s">
        <v>33</v>
      </c>
      <c r="C74">
        <v>250</v>
      </c>
      <c r="D74">
        <v>0.7</v>
      </c>
      <c r="E74" t="s">
        <v>107</v>
      </c>
      <c r="F74">
        <v>1</v>
      </c>
      <c r="G74">
        <v>20461</v>
      </c>
      <c r="I74">
        <v>228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0.4</v>
      </c>
      <c r="R74">
        <v>0</v>
      </c>
      <c r="S74">
        <v>0.56454599999999999</v>
      </c>
      <c r="T74">
        <v>0.50923700000000005</v>
      </c>
      <c r="U74">
        <v>0.53546700000000003</v>
      </c>
    </row>
    <row r="75" spans="1:21" x14ac:dyDescent="0.2">
      <c r="A75" t="s">
        <v>22</v>
      </c>
      <c r="B75" t="s">
        <v>33</v>
      </c>
      <c r="C75">
        <v>250</v>
      </c>
      <c r="D75">
        <v>0.7</v>
      </c>
      <c r="E75" t="s">
        <v>108</v>
      </c>
      <c r="F75">
        <v>1</v>
      </c>
      <c r="G75">
        <v>4625</v>
      </c>
      <c r="I75">
        <v>502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0.4</v>
      </c>
      <c r="R75">
        <v>0</v>
      </c>
      <c r="S75">
        <v>0.63061100000000003</v>
      </c>
      <c r="T75">
        <v>0.66143600000000002</v>
      </c>
      <c r="U75">
        <v>0.64565600000000001</v>
      </c>
    </row>
    <row r="76" spans="1:21" x14ac:dyDescent="0.2">
      <c r="A76" t="s">
        <v>22</v>
      </c>
      <c r="B76" t="s">
        <v>33</v>
      </c>
      <c r="C76">
        <v>250</v>
      </c>
      <c r="D76">
        <v>0.7</v>
      </c>
      <c r="E76" t="s">
        <v>109</v>
      </c>
      <c r="F76">
        <v>3</v>
      </c>
      <c r="G76">
        <v>11940.66666666667</v>
      </c>
      <c r="H76">
        <v>4040.3752713495969</v>
      </c>
      <c r="I76">
        <v>552.66666666666663</v>
      </c>
      <c r="J76">
        <v>266.08707847870647</v>
      </c>
      <c r="K76">
        <v>0</v>
      </c>
      <c r="L76">
        <v>0</v>
      </c>
      <c r="M76">
        <v>0</v>
      </c>
      <c r="N76">
        <v>0</v>
      </c>
      <c r="O76">
        <v>1</v>
      </c>
      <c r="P76">
        <v>0.82766293726983242</v>
      </c>
      <c r="Q76">
        <v>0.26666666666666672</v>
      </c>
      <c r="R76">
        <v>0</v>
      </c>
      <c r="S76">
        <v>0.54120599999999996</v>
      </c>
      <c r="T76">
        <v>0.55988133333333334</v>
      </c>
      <c r="U76">
        <v>0.55007033333333333</v>
      </c>
    </row>
    <row r="77" spans="1:21" x14ac:dyDescent="0.2">
      <c r="A77" t="s">
        <v>22</v>
      </c>
      <c r="B77" t="s">
        <v>33</v>
      </c>
      <c r="C77">
        <v>250</v>
      </c>
      <c r="D77">
        <v>0.7</v>
      </c>
      <c r="E77" t="s">
        <v>110</v>
      </c>
      <c r="F77">
        <v>1</v>
      </c>
      <c r="G77">
        <v>11198</v>
      </c>
      <c r="I77">
        <v>427</v>
      </c>
      <c r="K77">
        <v>0</v>
      </c>
      <c r="L77">
        <v>1</v>
      </c>
      <c r="M77">
        <v>0</v>
      </c>
      <c r="N77">
        <v>1</v>
      </c>
      <c r="O77">
        <v>1</v>
      </c>
      <c r="P77">
        <v>0.94285714285714284</v>
      </c>
      <c r="Q77">
        <v>0.4</v>
      </c>
      <c r="R77">
        <v>0</v>
      </c>
      <c r="S77">
        <v>0.61579300000000003</v>
      </c>
      <c r="T77">
        <v>0.62186300000000005</v>
      </c>
      <c r="U77">
        <v>0.61881299999999995</v>
      </c>
    </row>
    <row r="78" spans="1:21" x14ac:dyDescent="0.2">
      <c r="A78" t="s">
        <v>22</v>
      </c>
      <c r="B78" t="s">
        <v>33</v>
      </c>
      <c r="C78">
        <v>250</v>
      </c>
      <c r="D78">
        <v>0.7</v>
      </c>
      <c r="E78" t="s">
        <v>111</v>
      </c>
      <c r="F78">
        <v>1</v>
      </c>
      <c r="G78">
        <v>11409</v>
      </c>
      <c r="I78">
        <v>384</v>
      </c>
      <c r="K78">
        <v>0</v>
      </c>
      <c r="L78">
        <v>0</v>
      </c>
      <c r="M78">
        <v>0</v>
      </c>
      <c r="N78">
        <v>0</v>
      </c>
      <c r="O78">
        <v>1</v>
      </c>
      <c r="P78">
        <v>0.90909090909090906</v>
      </c>
      <c r="Q78">
        <v>0.2</v>
      </c>
      <c r="R78">
        <v>0</v>
      </c>
      <c r="S78">
        <v>0.66451099999999996</v>
      </c>
      <c r="T78">
        <v>0.82603300000000002</v>
      </c>
      <c r="U78">
        <v>0.73651999999999995</v>
      </c>
    </row>
    <row r="79" spans="1:21" x14ac:dyDescent="0.2">
      <c r="A79" t="s">
        <v>22</v>
      </c>
      <c r="B79" t="s">
        <v>33</v>
      </c>
      <c r="C79">
        <v>250</v>
      </c>
      <c r="D79">
        <v>0.7</v>
      </c>
      <c r="E79" t="s">
        <v>64</v>
      </c>
      <c r="F79">
        <v>2</v>
      </c>
      <c r="G79">
        <v>4619.5</v>
      </c>
      <c r="H79">
        <v>1318.754146912911</v>
      </c>
      <c r="I79">
        <v>1239.5</v>
      </c>
      <c r="J79">
        <v>135.05739520663059</v>
      </c>
      <c r="K79">
        <v>1</v>
      </c>
      <c r="L79">
        <v>1</v>
      </c>
      <c r="M79">
        <v>1</v>
      </c>
      <c r="N79">
        <v>1</v>
      </c>
      <c r="O79">
        <v>1</v>
      </c>
      <c r="P79">
        <v>0.28698630136986297</v>
      </c>
      <c r="Q79">
        <v>0.8</v>
      </c>
      <c r="R79">
        <v>0.5</v>
      </c>
      <c r="S79">
        <v>0.70027949999999994</v>
      </c>
      <c r="T79">
        <v>0.68505100000000008</v>
      </c>
      <c r="U79">
        <v>0.6925325</v>
      </c>
    </row>
    <row r="80" spans="1:21" x14ac:dyDescent="0.2">
      <c r="A80" t="s">
        <v>22</v>
      </c>
      <c r="B80" t="s">
        <v>33</v>
      </c>
      <c r="C80">
        <v>250</v>
      </c>
      <c r="D80">
        <v>0.7</v>
      </c>
      <c r="E80" t="s">
        <v>112</v>
      </c>
      <c r="F80">
        <v>1</v>
      </c>
      <c r="G80">
        <v>4873</v>
      </c>
      <c r="I80">
        <v>1559</v>
      </c>
      <c r="K80">
        <v>0</v>
      </c>
      <c r="L80">
        <v>0</v>
      </c>
      <c r="M80">
        <v>0</v>
      </c>
      <c r="N80">
        <v>0</v>
      </c>
      <c r="O80">
        <v>1</v>
      </c>
      <c r="P80">
        <v>0.80645161290322576</v>
      </c>
      <c r="Q80">
        <v>0.2</v>
      </c>
      <c r="R80">
        <v>0</v>
      </c>
      <c r="S80">
        <v>0.54078999999999999</v>
      </c>
      <c r="T80">
        <v>0.58511899999999994</v>
      </c>
      <c r="U80">
        <v>0.56208199999999997</v>
      </c>
    </row>
    <row r="81" spans="1:21" x14ac:dyDescent="0.2">
      <c r="A81" t="s">
        <v>23</v>
      </c>
      <c r="B81" t="s">
        <v>33</v>
      </c>
      <c r="C81">
        <v>500</v>
      </c>
      <c r="D81">
        <v>0.7</v>
      </c>
      <c r="E81" t="s">
        <v>54</v>
      </c>
      <c r="F81">
        <v>48</v>
      </c>
      <c r="G81">
        <v>7920.520833333333</v>
      </c>
      <c r="H81">
        <v>2573.1293142090321</v>
      </c>
      <c r="I81">
        <v>490.58333333333331</v>
      </c>
      <c r="J81">
        <v>438.87165929612428</v>
      </c>
      <c r="K81">
        <v>0.33333333333333331</v>
      </c>
      <c r="L81">
        <v>0.45833333333333331</v>
      </c>
      <c r="M81">
        <v>0.39583333333333331</v>
      </c>
      <c r="N81">
        <v>0.47916666666666669</v>
      </c>
      <c r="O81">
        <v>0.45833333333333331</v>
      </c>
      <c r="P81">
        <v>0.11502545213374039</v>
      </c>
      <c r="Q81">
        <v>0.64583333333333326</v>
      </c>
      <c r="R81">
        <v>0.41666666666666669</v>
      </c>
      <c r="S81">
        <v>0.67642791666666657</v>
      </c>
      <c r="T81">
        <v>0.70532981250000004</v>
      </c>
      <c r="U81">
        <v>0.68937362499999999</v>
      </c>
    </row>
    <row r="82" spans="1:21" x14ac:dyDescent="0.2">
      <c r="A82" t="s">
        <v>23</v>
      </c>
      <c r="B82" t="s">
        <v>33</v>
      </c>
      <c r="C82">
        <v>500</v>
      </c>
      <c r="D82">
        <v>0.7</v>
      </c>
      <c r="E82" t="s">
        <v>56</v>
      </c>
      <c r="F82">
        <v>101</v>
      </c>
      <c r="G82">
        <v>8210.8415841584156</v>
      </c>
      <c r="H82">
        <v>1473.2297087194061</v>
      </c>
      <c r="I82">
        <v>567.94059405940595</v>
      </c>
      <c r="J82">
        <v>483.53967410714449</v>
      </c>
      <c r="K82">
        <v>0.1386138613861386</v>
      </c>
      <c r="L82">
        <v>0.23762376237623761</v>
      </c>
      <c r="M82">
        <v>0.15841584158415839</v>
      </c>
      <c r="N82">
        <v>0.28712871287128711</v>
      </c>
      <c r="O82">
        <v>0.24752475247524749</v>
      </c>
      <c r="P82">
        <v>7.2931167106895123E-2</v>
      </c>
      <c r="Q82">
        <v>0.51683168316831685</v>
      </c>
      <c r="R82">
        <v>0.27722772277227731</v>
      </c>
      <c r="S82">
        <v>0.64655409900990102</v>
      </c>
      <c r="T82">
        <v>0.67719020792079232</v>
      </c>
      <c r="U82">
        <v>0.65989170297029709</v>
      </c>
    </row>
    <row r="83" spans="1:21" x14ac:dyDescent="0.2">
      <c r="A83" t="s">
        <v>23</v>
      </c>
      <c r="B83" t="s">
        <v>33</v>
      </c>
      <c r="C83">
        <v>500</v>
      </c>
      <c r="D83">
        <v>0.7</v>
      </c>
      <c r="E83" t="s">
        <v>57</v>
      </c>
      <c r="F83">
        <v>1</v>
      </c>
      <c r="G83">
        <v>8327</v>
      </c>
      <c r="I83">
        <v>502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0.6</v>
      </c>
      <c r="R83">
        <v>0</v>
      </c>
      <c r="S83">
        <v>0.66620299999999999</v>
      </c>
      <c r="T83">
        <v>0.73246299999999998</v>
      </c>
      <c r="U83">
        <v>0.69776400000000005</v>
      </c>
    </row>
    <row r="84" spans="1:21" x14ac:dyDescent="0.2">
      <c r="A84" t="s">
        <v>23</v>
      </c>
      <c r="B84" t="s">
        <v>33</v>
      </c>
      <c r="C84">
        <v>500</v>
      </c>
      <c r="D84">
        <v>0.7</v>
      </c>
      <c r="E84" t="s">
        <v>58</v>
      </c>
      <c r="F84">
        <v>129</v>
      </c>
      <c r="G84">
        <v>7847.3565891472872</v>
      </c>
      <c r="H84">
        <v>1919.612228088208</v>
      </c>
      <c r="I84">
        <v>536.80620155038764</v>
      </c>
      <c r="J84">
        <v>353.25513260424162</v>
      </c>
      <c r="K84">
        <v>0.24031007751937991</v>
      </c>
      <c r="L84">
        <v>0.35658914728682167</v>
      </c>
      <c r="M84">
        <v>0.31782945736434109</v>
      </c>
      <c r="N84">
        <v>0.40310077519379839</v>
      </c>
      <c r="O84">
        <v>0.37984496124031009</v>
      </c>
      <c r="P84">
        <v>0.1031845617131478</v>
      </c>
      <c r="Q84">
        <v>0.51782945736434116</v>
      </c>
      <c r="R84">
        <v>0.23255813953488369</v>
      </c>
      <c r="S84">
        <v>0.65200657364341086</v>
      </c>
      <c r="T84">
        <v>0.67239986821705422</v>
      </c>
      <c r="U84">
        <v>0.6606504728682171</v>
      </c>
    </row>
    <row r="85" spans="1:21" x14ac:dyDescent="0.2">
      <c r="A85" t="s">
        <v>23</v>
      </c>
      <c r="B85" t="s">
        <v>33</v>
      </c>
      <c r="C85">
        <v>500</v>
      </c>
      <c r="D85">
        <v>0.7</v>
      </c>
      <c r="E85" t="s">
        <v>60</v>
      </c>
      <c r="F85">
        <v>2</v>
      </c>
      <c r="G85">
        <v>8255</v>
      </c>
      <c r="H85">
        <v>428.50670939904779</v>
      </c>
      <c r="I85">
        <v>287</v>
      </c>
      <c r="J85">
        <v>288.49956672411139</v>
      </c>
      <c r="K85">
        <v>0.5</v>
      </c>
      <c r="L85">
        <v>0.5</v>
      </c>
      <c r="M85">
        <v>0.5</v>
      </c>
      <c r="N85">
        <v>0.5</v>
      </c>
      <c r="O85">
        <v>0.5</v>
      </c>
      <c r="P85">
        <v>0.13768115942028991</v>
      </c>
      <c r="Q85">
        <v>0.5</v>
      </c>
      <c r="R85">
        <v>0</v>
      </c>
      <c r="S85">
        <v>0.68280699999999994</v>
      </c>
      <c r="T85">
        <v>0.63756100000000004</v>
      </c>
      <c r="U85">
        <v>0.65846850000000001</v>
      </c>
    </row>
    <row r="86" spans="1:21" x14ac:dyDescent="0.2">
      <c r="A86" t="s">
        <v>23</v>
      </c>
      <c r="B86" t="s">
        <v>33</v>
      </c>
      <c r="C86">
        <v>500</v>
      </c>
      <c r="D86">
        <v>0.7</v>
      </c>
      <c r="E86" t="s">
        <v>103</v>
      </c>
      <c r="F86">
        <v>1</v>
      </c>
      <c r="G86">
        <v>8072</v>
      </c>
      <c r="I86">
        <v>512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0.8</v>
      </c>
      <c r="R86">
        <v>1</v>
      </c>
      <c r="S86">
        <v>0.73303799999999997</v>
      </c>
      <c r="T86">
        <v>0.67616799999999999</v>
      </c>
      <c r="U86">
        <v>0.70345500000000005</v>
      </c>
    </row>
    <row r="87" spans="1:21" x14ac:dyDescent="0.2">
      <c r="A87" t="s">
        <v>23</v>
      </c>
      <c r="B87" t="s">
        <v>33</v>
      </c>
      <c r="C87">
        <v>500</v>
      </c>
      <c r="D87">
        <v>0.7</v>
      </c>
      <c r="E87" t="s">
        <v>61</v>
      </c>
      <c r="F87">
        <v>1</v>
      </c>
      <c r="G87">
        <v>7271</v>
      </c>
      <c r="I87">
        <v>97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0.4</v>
      </c>
      <c r="R87">
        <v>0</v>
      </c>
      <c r="S87">
        <v>0.59303700000000004</v>
      </c>
      <c r="T87">
        <v>0.51842999999999995</v>
      </c>
      <c r="U87">
        <v>0.55323</v>
      </c>
    </row>
    <row r="88" spans="1:21" x14ac:dyDescent="0.2">
      <c r="A88" t="s">
        <v>23</v>
      </c>
      <c r="B88" t="s">
        <v>33</v>
      </c>
      <c r="C88">
        <v>500</v>
      </c>
      <c r="D88">
        <v>0.7</v>
      </c>
      <c r="E88" t="s">
        <v>62</v>
      </c>
      <c r="F88">
        <v>109</v>
      </c>
      <c r="G88">
        <v>8334.3027522935772</v>
      </c>
      <c r="H88">
        <v>2360.940065064271</v>
      </c>
      <c r="I88">
        <v>410.1192660550459</v>
      </c>
      <c r="J88">
        <v>491.44608469538059</v>
      </c>
      <c r="K88">
        <v>0.15596330275229359</v>
      </c>
      <c r="L88">
        <v>0.19266055045871561</v>
      </c>
      <c r="M88">
        <v>0.21100917431192659</v>
      </c>
      <c r="N88">
        <v>0.2293577981651376</v>
      </c>
      <c r="O88">
        <v>0.21100917431192659</v>
      </c>
      <c r="P88">
        <v>7.2149635419159835E-2</v>
      </c>
      <c r="Q88">
        <v>0.47889908256880731</v>
      </c>
      <c r="R88">
        <v>0.1743119266055046</v>
      </c>
      <c r="S88">
        <v>0.60868707339449546</v>
      </c>
      <c r="T88">
        <v>0.60049716513761475</v>
      </c>
      <c r="U88">
        <v>0.60136708256880722</v>
      </c>
    </row>
    <row r="89" spans="1:21" x14ac:dyDescent="0.2">
      <c r="A89" t="s">
        <v>23</v>
      </c>
      <c r="B89" t="s">
        <v>33</v>
      </c>
      <c r="C89">
        <v>500</v>
      </c>
      <c r="D89">
        <v>0.7</v>
      </c>
      <c r="E89" t="s">
        <v>63</v>
      </c>
      <c r="F89">
        <v>1</v>
      </c>
      <c r="G89">
        <v>7853</v>
      </c>
      <c r="I89">
        <v>116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0.4</v>
      </c>
      <c r="R89">
        <v>0</v>
      </c>
      <c r="S89">
        <v>0.64867300000000006</v>
      </c>
      <c r="T89">
        <v>0.67341399999999996</v>
      </c>
      <c r="U89">
        <v>0.66081199999999995</v>
      </c>
    </row>
    <row r="90" spans="1:21" x14ac:dyDescent="0.2">
      <c r="A90" t="s">
        <v>23</v>
      </c>
      <c r="B90" t="s">
        <v>33</v>
      </c>
      <c r="C90">
        <v>500</v>
      </c>
      <c r="D90">
        <v>0.7</v>
      </c>
      <c r="E90" t="s">
        <v>64</v>
      </c>
      <c r="F90">
        <v>2</v>
      </c>
      <c r="G90">
        <v>6850.5</v>
      </c>
      <c r="H90">
        <v>3437.2460633478081</v>
      </c>
      <c r="I90">
        <v>1205</v>
      </c>
      <c r="J90">
        <v>926.30988335437723</v>
      </c>
      <c r="K90">
        <v>0</v>
      </c>
      <c r="L90">
        <v>0.5</v>
      </c>
      <c r="M90">
        <v>0.5</v>
      </c>
      <c r="N90">
        <v>0.5</v>
      </c>
      <c r="O90">
        <v>0.5</v>
      </c>
      <c r="P90">
        <v>0.17692307692307691</v>
      </c>
      <c r="Q90">
        <v>0.8</v>
      </c>
      <c r="R90">
        <v>0.5</v>
      </c>
      <c r="S90">
        <v>0.70143900000000003</v>
      </c>
      <c r="T90">
        <v>0.71851399999999999</v>
      </c>
      <c r="U90">
        <v>0.70970749999999994</v>
      </c>
    </row>
    <row r="91" spans="1:21" x14ac:dyDescent="0.2">
      <c r="A91" t="s">
        <v>24</v>
      </c>
      <c r="B91" t="s">
        <v>34</v>
      </c>
      <c r="C91">
        <v>250</v>
      </c>
      <c r="D91">
        <v>0.7</v>
      </c>
      <c r="E91" t="s">
        <v>54</v>
      </c>
      <c r="F91">
        <v>37</v>
      </c>
      <c r="G91">
        <v>4704.5405405405409</v>
      </c>
      <c r="H91">
        <v>1197.526190727149</v>
      </c>
      <c r="I91">
        <v>605.18918918918916</v>
      </c>
      <c r="J91">
        <v>378.49672226951822</v>
      </c>
      <c r="K91">
        <v>8.1081081081081086E-2</v>
      </c>
      <c r="L91">
        <v>0.32432432432432429</v>
      </c>
      <c r="M91">
        <v>8.1081081081081086E-2</v>
      </c>
      <c r="N91">
        <v>0.43243243243243251</v>
      </c>
      <c r="O91">
        <v>0.45945945945945948</v>
      </c>
      <c r="P91">
        <v>0.1218451402654116</v>
      </c>
      <c r="Q91">
        <v>0.59459459459459474</v>
      </c>
      <c r="R91">
        <v>0.40540540540540537</v>
      </c>
      <c r="S91">
        <v>0.67138762162162169</v>
      </c>
      <c r="T91">
        <v>0.70000416216216232</v>
      </c>
      <c r="U91">
        <v>0.68427659459459467</v>
      </c>
    </row>
    <row r="92" spans="1:21" x14ac:dyDescent="0.2">
      <c r="A92" t="s">
        <v>24</v>
      </c>
      <c r="B92" t="s">
        <v>34</v>
      </c>
      <c r="C92">
        <v>250</v>
      </c>
      <c r="D92">
        <v>0.7</v>
      </c>
      <c r="E92" t="s">
        <v>56</v>
      </c>
      <c r="F92">
        <v>106</v>
      </c>
      <c r="G92">
        <v>4844.433962264151</v>
      </c>
      <c r="H92">
        <v>1076.790663821303</v>
      </c>
      <c r="I92">
        <v>456.58490566037727</v>
      </c>
      <c r="J92">
        <v>307.68072096851517</v>
      </c>
      <c r="K92">
        <v>0</v>
      </c>
      <c r="L92">
        <v>5.6603773584905662E-2</v>
      </c>
      <c r="M92">
        <v>9.433962264150943E-3</v>
      </c>
      <c r="N92">
        <v>0.1037735849056604</v>
      </c>
      <c r="O92">
        <v>0.21698113207547171</v>
      </c>
      <c r="P92">
        <v>8.1034338990386756E-2</v>
      </c>
      <c r="Q92">
        <v>0.51320754716981132</v>
      </c>
      <c r="R92">
        <v>0.17924528301886791</v>
      </c>
      <c r="S92">
        <v>0.64790897169811323</v>
      </c>
      <c r="T92">
        <v>0.67360634905660388</v>
      </c>
      <c r="U92">
        <v>0.65912418867924527</v>
      </c>
    </row>
    <row r="93" spans="1:21" x14ac:dyDescent="0.2">
      <c r="A93" t="s">
        <v>24</v>
      </c>
      <c r="B93" t="s">
        <v>34</v>
      </c>
      <c r="C93">
        <v>250</v>
      </c>
      <c r="D93">
        <v>0.7</v>
      </c>
      <c r="E93" t="s">
        <v>57</v>
      </c>
      <c r="F93">
        <v>1</v>
      </c>
      <c r="G93">
        <v>5572</v>
      </c>
      <c r="I93">
        <v>79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0.4</v>
      </c>
      <c r="R93">
        <v>0</v>
      </c>
      <c r="S93">
        <v>0.62368999999999997</v>
      </c>
      <c r="T93">
        <v>0.38536100000000001</v>
      </c>
      <c r="U93">
        <v>0.47638000000000003</v>
      </c>
    </row>
    <row r="94" spans="1:21" x14ac:dyDescent="0.2">
      <c r="A94" t="s">
        <v>24</v>
      </c>
      <c r="B94" t="s">
        <v>34</v>
      </c>
      <c r="C94">
        <v>250</v>
      </c>
      <c r="D94">
        <v>0.7</v>
      </c>
      <c r="E94" t="s">
        <v>70</v>
      </c>
      <c r="F94">
        <v>1</v>
      </c>
      <c r="G94">
        <v>3618</v>
      </c>
      <c r="I94">
        <v>531</v>
      </c>
      <c r="K94">
        <v>0</v>
      </c>
      <c r="L94">
        <v>0</v>
      </c>
      <c r="M94">
        <v>0</v>
      </c>
      <c r="N94">
        <v>1</v>
      </c>
      <c r="O94">
        <v>1</v>
      </c>
      <c r="P94">
        <v>0.46</v>
      </c>
      <c r="Q94">
        <v>1</v>
      </c>
      <c r="R94">
        <v>1</v>
      </c>
      <c r="S94">
        <v>0.66556400000000004</v>
      </c>
      <c r="T94">
        <v>0.730298</v>
      </c>
      <c r="U94">
        <v>0.69642999999999999</v>
      </c>
    </row>
    <row r="95" spans="1:21" x14ac:dyDescent="0.2">
      <c r="A95" t="s">
        <v>24</v>
      </c>
      <c r="B95" t="s">
        <v>34</v>
      </c>
      <c r="C95">
        <v>250</v>
      </c>
      <c r="D95">
        <v>0.7</v>
      </c>
      <c r="E95" t="s">
        <v>58</v>
      </c>
      <c r="F95">
        <v>137</v>
      </c>
      <c r="G95">
        <v>5386.5693430656938</v>
      </c>
      <c r="H95">
        <v>1543.7915643159999</v>
      </c>
      <c r="I95">
        <v>532.03649635036493</v>
      </c>
      <c r="J95">
        <v>273.90990921123091</v>
      </c>
      <c r="K95">
        <v>2.18978102189781E-2</v>
      </c>
      <c r="L95">
        <v>5.8394160583941597E-2</v>
      </c>
      <c r="M95">
        <v>4.3795620437956213E-2</v>
      </c>
      <c r="N95">
        <v>0.16788321167883211</v>
      </c>
      <c r="O95">
        <v>0.28467153284671531</v>
      </c>
      <c r="P95">
        <v>7.6536705270764352E-2</v>
      </c>
      <c r="Q95">
        <v>0.51824817518248179</v>
      </c>
      <c r="R95">
        <v>0.27737226277372262</v>
      </c>
      <c r="S95">
        <v>0.64947077372262774</v>
      </c>
      <c r="T95">
        <v>0.6716764598540147</v>
      </c>
      <c r="U95">
        <v>0.65879712408759139</v>
      </c>
    </row>
    <row r="96" spans="1:21" x14ac:dyDescent="0.2">
      <c r="A96" t="s">
        <v>24</v>
      </c>
      <c r="B96" t="s">
        <v>34</v>
      </c>
      <c r="C96">
        <v>250</v>
      </c>
      <c r="D96">
        <v>0.7</v>
      </c>
      <c r="E96" t="s">
        <v>60</v>
      </c>
      <c r="F96">
        <v>1</v>
      </c>
      <c r="G96">
        <v>6191</v>
      </c>
      <c r="I96">
        <v>493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0.2</v>
      </c>
      <c r="R96">
        <v>0</v>
      </c>
      <c r="S96">
        <v>0.62461199999999995</v>
      </c>
      <c r="T96">
        <v>0.72736900000000004</v>
      </c>
      <c r="U96">
        <v>0.67208599999999996</v>
      </c>
    </row>
    <row r="97" spans="1:21" x14ac:dyDescent="0.2">
      <c r="A97" t="s">
        <v>24</v>
      </c>
      <c r="B97" t="s">
        <v>34</v>
      </c>
      <c r="C97">
        <v>250</v>
      </c>
      <c r="D97">
        <v>0.7</v>
      </c>
      <c r="E97" t="s">
        <v>62</v>
      </c>
      <c r="F97">
        <v>107</v>
      </c>
      <c r="G97">
        <v>5907.8130841121492</v>
      </c>
      <c r="H97">
        <v>1628.4944090185111</v>
      </c>
      <c r="I97">
        <v>395.05607476635521</v>
      </c>
      <c r="J97">
        <v>428.47249161555243</v>
      </c>
      <c r="K97">
        <v>3.7383177570093462E-2</v>
      </c>
      <c r="L97">
        <v>4.6728971962616821E-2</v>
      </c>
      <c r="M97">
        <v>3.7383177570093462E-2</v>
      </c>
      <c r="N97">
        <v>7.476635514018691E-2</v>
      </c>
      <c r="O97">
        <v>0.1121495327102804</v>
      </c>
      <c r="P97">
        <v>2.6754515662826609E-2</v>
      </c>
      <c r="Q97">
        <v>0.46542056074766353</v>
      </c>
      <c r="R97">
        <v>0.16822429906542061</v>
      </c>
      <c r="S97">
        <v>0.60987628037383157</v>
      </c>
      <c r="T97">
        <v>0.6042536822429907</v>
      </c>
      <c r="U97">
        <v>0.60346837383177576</v>
      </c>
    </row>
    <row r="98" spans="1:21" x14ac:dyDescent="0.2">
      <c r="A98" t="s">
        <v>24</v>
      </c>
      <c r="B98" t="s">
        <v>34</v>
      </c>
      <c r="C98">
        <v>250</v>
      </c>
      <c r="D98">
        <v>0.7</v>
      </c>
      <c r="E98" t="s">
        <v>113</v>
      </c>
      <c r="F98">
        <v>1</v>
      </c>
      <c r="G98">
        <v>4438</v>
      </c>
      <c r="I98">
        <v>262</v>
      </c>
      <c r="K98">
        <v>0</v>
      </c>
      <c r="L98">
        <v>0</v>
      </c>
      <c r="M98">
        <v>0</v>
      </c>
      <c r="N98">
        <v>1</v>
      </c>
      <c r="O98">
        <v>1</v>
      </c>
      <c r="P98">
        <v>0.48275862068965519</v>
      </c>
      <c r="Q98">
        <v>0.8</v>
      </c>
      <c r="R98">
        <v>1</v>
      </c>
      <c r="S98">
        <v>0.64163999999999999</v>
      </c>
      <c r="T98">
        <v>0.69149499999999997</v>
      </c>
      <c r="U98">
        <v>0.66563600000000001</v>
      </c>
    </row>
    <row r="99" spans="1:21" x14ac:dyDescent="0.2">
      <c r="A99" t="s">
        <v>24</v>
      </c>
      <c r="B99" t="s">
        <v>34</v>
      </c>
      <c r="C99">
        <v>250</v>
      </c>
      <c r="D99">
        <v>0.7</v>
      </c>
      <c r="E99" t="s">
        <v>63</v>
      </c>
      <c r="F99">
        <v>1</v>
      </c>
      <c r="G99">
        <v>6197</v>
      </c>
      <c r="I99">
        <v>418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0.4</v>
      </c>
      <c r="R99">
        <v>0</v>
      </c>
      <c r="S99">
        <v>0.69184400000000001</v>
      </c>
      <c r="T99">
        <v>0.714615</v>
      </c>
      <c r="U99">
        <v>0.70304500000000003</v>
      </c>
    </row>
    <row r="100" spans="1:21" x14ac:dyDescent="0.2">
      <c r="A100" t="s">
        <v>24</v>
      </c>
      <c r="B100" t="s">
        <v>34</v>
      </c>
      <c r="C100">
        <v>250</v>
      </c>
      <c r="D100">
        <v>0.7</v>
      </c>
      <c r="E100" t="s">
        <v>64</v>
      </c>
      <c r="F100">
        <v>3</v>
      </c>
      <c r="G100">
        <v>4360.666666666667</v>
      </c>
      <c r="H100">
        <v>96.717802566711228</v>
      </c>
      <c r="I100">
        <v>598</v>
      </c>
      <c r="J100">
        <v>530.68163714227012</v>
      </c>
      <c r="K100">
        <v>0.33333333333333331</v>
      </c>
      <c r="L100">
        <v>0.33333333333333331</v>
      </c>
      <c r="M100">
        <v>0.33333333333333331</v>
      </c>
      <c r="N100">
        <v>0.33333333333333331</v>
      </c>
      <c r="O100">
        <v>0.33333333333333331</v>
      </c>
      <c r="P100">
        <v>8.1395348837209294E-2</v>
      </c>
      <c r="Q100">
        <v>0.66666666666666663</v>
      </c>
      <c r="R100">
        <v>0.33333333333333331</v>
      </c>
      <c r="S100">
        <v>0.66511633333333331</v>
      </c>
      <c r="T100">
        <v>0.69795433333333345</v>
      </c>
      <c r="U100">
        <v>0.68087833333333336</v>
      </c>
    </row>
    <row r="101" spans="1:21" x14ac:dyDescent="0.2">
      <c r="A101" t="s">
        <v>25</v>
      </c>
      <c r="B101" t="s">
        <v>34</v>
      </c>
      <c r="C101">
        <v>500</v>
      </c>
      <c r="D101">
        <v>0.7</v>
      </c>
      <c r="E101" t="s">
        <v>114</v>
      </c>
      <c r="F101">
        <v>1</v>
      </c>
      <c r="G101">
        <v>5904</v>
      </c>
      <c r="I101">
        <v>222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0.48076923076923078</v>
      </c>
      <c r="Q101">
        <v>0.8</v>
      </c>
      <c r="R101">
        <v>1</v>
      </c>
      <c r="S101">
        <v>0.73363800000000001</v>
      </c>
      <c r="T101">
        <v>0.70996999999999999</v>
      </c>
      <c r="U101">
        <v>0.72160999999999997</v>
      </c>
    </row>
    <row r="102" spans="1:21" x14ac:dyDescent="0.2">
      <c r="A102" t="s">
        <v>25</v>
      </c>
      <c r="B102" t="s">
        <v>34</v>
      </c>
      <c r="C102">
        <v>500</v>
      </c>
      <c r="D102">
        <v>0.7</v>
      </c>
      <c r="E102" t="s">
        <v>115</v>
      </c>
      <c r="F102">
        <v>1</v>
      </c>
      <c r="G102">
        <v>6923</v>
      </c>
      <c r="I102">
        <v>905</v>
      </c>
      <c r="K102">
        <v>0</v>
      </c>
      <c r="L102">
        <v>1</v>
      </c>
      <c r="M102">
        <v>0</v>
      </c>
      <c r="N102">
        <v>1</v>
      </c>
      <c r="O102">
        <v>1</v>
      </c>
      <c r="P102">
        <v>0.4567901234567901</v>
      </c>
      <c r="Q102">
        <v>0.6</v>
      </c>
      <c r="R102">
        <v>0</v>
      </c>
      <c r="S102">
        <v>0.62823700000000005</v>
      </c>
      <c r="T102">
        <v>0.61354900000000001</v>
      </c>
      <c r="U102">
        <v>0.62080599999999997</v>
      </c>
    </row>
    <row r="103" spans="1:21" x14ac:dyDescent="0.2">
      <c r="A103" t="s">
        <v>25</v>
      </c>
      <c r="B103" t="s">
        <v>34</v>
      </c>
      <c r="C103">
        <v>500</v>
      </c>
      <c r="D103">
        <v>0.7</v>
      </c>
      <c r="E103" t="s">
        <v>54</v>
      </c>
      <c r="F103">
        <v>39</v>
      </c>
      <c r="G103">
        <v>7641.5128205128203</v>
      </c>
      <c r="H103">
        <v>1961.3790780951049</v>
      </c>
      <c r="I103">
        <v>656.17948717948718</v>
      </c>
      <c r="J103">
        <v>787.28888136823434</v>
      </c>
      <c r="K103">
        <v>0.53846153846153844</v>
      </c>
      <c r="L103">
        <v>0.66666666666666663</v>
      </c>
      <c r="M103">
        <v>0.69230769230769229</v>
      </c>
      <c r="N103">
        <v>0.74358974358974361</v>
      </c>
      <c r="O103">
        <v>0.74358974358974361</v>
      </c>
      <c r="P103">
        <v>0.2028704934885571</v>
      </c>
      <c r="Q103">
        <v>0.68717948717948718</v>
      </c>
      <c r="R103">
        <v>0.5641025641025641</v>
      </c>
      <c r="S103">
        <v>0.68091653846153843</v>
      </c>
      <c r="T103">
        <v>0.71156543589743582</v>
      </c>
      <c r="U103">
        <v>0.69475746153846152</v>
      </c>
    </row>
    <row r="104" spans="1:21" x14ac:dyDescent="0.2">
      <c r="A104" t="s">
        <v>25</v>
      </c>
      <c r="B104" t="s">
        <v>34</v>
      </c>
      <c r="C104">
        <v>500</v>
      </c>
      <c r="D104">
        <v>0.7</v>
      </c>
      <c r="E104" t="s">
        <v>56</v>
      </c>
      <c r="F104">
        <v>105</v>
      </c>
      <c r="G104">
        <v>9050.6190476190477</v>
      </c>
      <c r="H104">
        <v>2800.743237143121</v>
      </c>
      <c r="I104">
        <v>498.76190476190482</v>
      </c>
      <c r="J104">
        <v>410.70014149876567</v>
      </c>
      <c r="K104">
        <v>0.4</v>
      </c>
      <c r="L104">
        <v>0.54285714285714282</v>
      </c>
      <c r="M104">
        <v>0.47619047619047622</v>
      </c>
      <c r="N104">
        <v>0.6</v>
      </c>
      <c r="O104">
        <v>0.6</v>
      </c>
      <c r="P104">
        <v>0.2195197889616298</v>
      </c>
      <c r="Q104">
        <v>0.62666666666666659</v>
      </c>
      <c r="R104">
        <v>0.4</v>
      </c>
      <c r="S104">
        <v>0.66365163809523819</v>
      </c>
      <c r="T104">
        <v>0.69756922857142878</v>
      </c>
      <c r="U104">
        <v>0.67867045714285712</v>
      </c>
    </row>
    <row r="105" spans="1:21" x14ac:dyDescent="0.2">
      <c r="A105" t="s">
        <v>25</v>
      </c>
      <c r="B105" t="s">
        <v>34</v>
      </c>
      <c r="C105">
        <v>500</v>
      </c>
      <c r="D105">
        <v>0.7</v>
      </c>
      <c r="E105" t="s">
        <v>57</v>
      </c>
      <c r="F105">
        <v>2</v>
      </c>
      <c r="G105">
        <v>8248.5</v>
      </c>
      <c r="H105">
        <v>256.67976157071678</v>
      </c>
      <c r="I105">
        <v>326.5</v>
      </c>
      <c r="J105">
        <v>246.78026663410509</v>
      </c>
      <c r="K105">
        <v>0.5</v>
      </c>
      <c r="L105">
        <v>0.5</v>
      </c>
      <c r="M105">
        <v>0.5</v>
      </c>
      <c r="N105">
        <v>0.5</v>
      </c>
      <c r="O105">
        <v>0.5</v>
      </c>
      <c r="P105">
        <v>0.12857142857142859</v>
      </c>
      <c r="Q105">
        <v>0.8</v>
      </c>
      <c r="R105">
        <v>1</v>
      </c>
      <c r="S105">
        <v>0.673933</v>
      </c>
      <c r="T105">
        <v>0.65474300000000007</v>
      </c>
      <c r="U105">
        <v>0.664188</v>
      </c>
    </row>
    <row r="106" spans="1:21" x14ac:dyDescent="0.2">
      <c r="A106" t="s">
        <v>25</v>
      </c>
      <c r="B106" t="s">
        <v>34</v>
      </c>
      <c r="C106">
        <v>500</v>
      </c>
      <c r="D106">
        <v>0.7</v>
      </c>
      <c r="E106" t="s">
        <v>58</v>
      </c>
      <c r="F106">
        <v>134</v>
      </c>
      <c r="G106">
        <v>8789.373134328358</v>
      </c>
      <c r="H106">
        <v>3250.2358796336262</v>
      </c>
      <c r="I106">
        <v>579.22388059701495</v>
      </c>
      <c r="J106">
        <v>520.4090011212196</v>
      </c>
      <c r="K106">
        <v>0.35820895522388058</v>
      </c>
      <c r="L106">
        <v>0.52985074626865669</v>
      </c>
      <c r="M106">
        <v>0.4925373134328358</v>
      </c>
      <c r="N106">
        <v>0.61940298507462688</v>
      </c>
      <c r="O106">
        <v>0.68656716417910446</v>
      </c>
      <c r="P106">
        <v>0.21480996535272279</v>
      </c>
      <c r="Q106">
        <v>0.55970149253731338</v>
      </c>
      <c r="R106">
        <v>0.29850746268656708</v>
      </c>
      <c r="S106">
        <v>0.66329567164179104</v>
      </c>
      <c r="T106">
        <v>0.68311623880597017</v>
      </c>
      <c r="U106">
        <v>0.67141430597014917</v>
      </c>
    </row>
    <row r="107" spans="1:21" x14ac:dyDescent="0.2">
      <c r="A107" t="s">
        <v>25</v>
      </c>
      <c r="B107" t="s">
        <v>34</v>
      </c>
      <c r="C107">
        <v>500</v>
      </c>
      <c r="D107">
        <v>0.7</v>
      </c>
      <c r="E107" t="s">
        <v>60</v>
      </c>
      <c r="F107">
        <v>1</v>
      </c>
      <c r="G107">
        <v>7020</v>
      </c>
      <c r="I107">
        <v>829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0.2</v>
      </c>
      <c r="R107">
        <v>0</v>
      </c>
      <c r="S107">
        <v>0.65562299999999996</v>
      </c>
      <c r="T107">
        <v>0.64501200000000003</v>
      </c>
      <c r="U107">
        <v>0.65027400000000002</v>
      </c>
    </row>
    <row r="108" spans="1:21" x14ac:dyDescent="0.2">
      <c r="A108" t="s">
        <v>25</v>
      </c>
      <c r="B108" t="s">
        <v>34</v>
      </c>
      <c r="C108">
        <v>500</v>
      </c>
      <c r="D108">
        <v>0.7</v>
      </c>
      <c r="E108" t="s">
        <v>61</v>
      </c>
      <c r="F108">
        <v>1</v>
      </c>
      <c r="G108">
        <v>8044</v>
      </c>
      <c r="I108">
        <v>642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0.39726027397260272</v>
      </c>
      <c r="Q108">
        <v>0.6</v>
      </c>
      <c r="R108">
        <v>0</v>
      </c>
      <c r="S108">
        <v>0.60319100000000003</v>
      </c>
      <c r="T108">
        <v>0.55776499999999996</v>
      </c>
      <c r="U108">
        <v>0.57958900000000002</v>
      </c>
    </row>
    <row r="109" spans="1:21" x14ac:dyDescent="0.2">
      <c r="A109" t="s">
        <v>25</v>
      </c>
      <c r="B109" t="s">
        <v>34</v>
      </c>
      <c r="C109">
        <v>500</v>
      </c>
      <c r="D109">
        <v>0.7</v>
      </c>
      <c r="E109" t="s">
        <v>62</v>
      </c>
      <c r="F109">
        <v>108</v>
      </c>
      <c r="G109">
        <v>15449.240740740741</v>
      </c>
      <c r="H109">
        <v>8183.089730064512</v>
      </c>
      <c r="I109">
        <v>554.58333333333337</v>
      </c>
      <c r="J109">
        <v>425.53818865056053</v>
      </c>
      <c r="K109">
        <v>0.44444444444444442</v>
      </c>
      <c r="L109">
        <v>0.63888888888888884</v>
      </c>
      <c r="M109">
        <v>0.58333333333333337</v>
      </c>
      <c r="N109">
        <v>0.69444444444444442</v>
      </c>
      <c r="O109">
        <v>0.76851851851851849</v>
      </c>
      <c r="P109">
        <v>0.43430273782262641</v>
      </c>
      <c r="Q109">
        <v>0.50370370370370365</v>
      </c>
      <c r="R109">
        <v>0.25925925925925919</v>
      </c>
      <c r="S109">
        <v>0.63975650000000006</v>
      </c>
      <c r="T109">
        <v>0.65595654629629607</v>
      </c>
      <c r="U109">
        <v>0.64519028703703685</v>
      </c>
    </row>
    <row r="110" spans="1:21" x14ac:dyDescent="0.2">
      <c r="A110" t="s">
        <v>25</v>
      </c>
      <c r="B110" t="s">
        <v>34</v>
      </c>
      <c r="C110">
        <v>500</v>
      </c>
      <c r="D110">
        <v>0.7</v>
      </c>
      <c r="E110" t="s">
        <v>116</v>
      </c>
      <c r="F110">
        <v>1</v>
      </c>
      <c r="G110">
        <v>7089</v>
      </c>
      <c r="I110">
        <v>669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0.55555555555555558</v>
      </c>
      <c r="Q110">
        <v>0.8</v>
      </c>
      <c r="R110">
        <v>1</v>
      </c>
      <c r="S110">
        <v>0.64641000000000004</v>
      </c>
      <c r="T110">
        <v>0.69416699999999998</v>
      </c>
      <c r="U110">
        <v>0.66943799999999998</v>
      </c>
    </row>
    <row r="111" spans="1:21" x14ac:dyDescent="0.2">
      <c r="A111" t="s">
        <v>25</v>
      </c>
      <c r="B111" t="s">
        <v>34</v>
      </c>
      <c r="C111">
        <v>500</v>
      </c>
      <c r="D111">
        <v>0.7</v>
      </c>
      <c r="E111" t="s">
        <v>63</v>
      </c>
      <c r="F111">
        <v>1</v>
      </c>
      <c r="G111">
        <v>19363</v>
      </c>
      <c r="I111">
        <v>538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0.76315789473684215</v>
      </c>
      <c r="Q111">
        <v>0.8</v>
      </c>
      <c r="R111">
        <v>1</v>
      </c>
      <c r="S111">
        <v>0.70721999999999996</v>
      </c>
      <c r="T111">
        <v>0.74188900000000002</v>
      </c>
      <c r="U111">
        <v>0.72414000000000001</v>
      </c>
    </row>
    <row r="112" spans="1:21" x14ac:dyDescent="0.2">
      <c r="A112" t="s">
        <v>25</v>
      </c>
      <c r="B112" t="s">
        <v>34</v>
      </c>
      <c r="C112">
        <v>500</v>
      </c>
      <c r="D112">
        <v>0.7</v>
      </c>
      <c r="E112" t="s">
        <v>64</v>
      </c>
      <c r="F112">
        <v>1</v>
      </c>
      <c r="G112">
        <v>5270</v>
      </c>
      <c r="I112">
        <v>989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0.1186440677966102</v>
      </c>
      <c r="Q112">
        <v>0.6</v>
      </c>
      <c r="R112">
        <v>0</v>
      </c>
      <c r="S112">
        <v>0.65295099999999995</v>
      </c>
      <c r="T112">
        <v>0.70477800000000002</v>
      </c>
      <c r="U112">
        <v>0.67787500000000001</v>
      </c>
    </row>
    <row r="113" spans="1:21" x14ac:dyDescent="0.2">
      <c r="A113" t="s">
        <v>26</v>
      </c>
      <c r="B113" t="s">
        <v>34</v>
      </c>
      <c r="C113">
        <v>500</v>
      </c>
      <c r="D113">
        <v>0.1</v>
      </c>
      <c r="E113" t="s">
        <v>117</v>
      </c>
      <c r="F113">
        <v>1</v>
      </c>
      <c r="G113">
        <v>4814</v>
      </c>
      <c r="I113">
        <v>1958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0.20833333333333329</v>
      </c>
      <c r="Q113">
        <v>0.8</v>
      </c>
      <c r="R113">
        <v>1</v>
      </c>
      <c r="S113">
        <v>0.64198999999999995</v>
      </c>
      <c r="T113">
        <v>0.65482200000000002</v>
      </c>
      <c r="U113">
        <v>0.64834199999999997</v>
      </c>
    </row>
    <row r="114" spans="1:21" x14ac:dyDescent="0.2">
      <c r="A114" t="s">
        <v>26</v>
      </c>
      <c r="B114" t="s">
        <v>34</v>
      </c>
      <c r="C114">
        <v>500</v>
      </c>
      <c r="D114">
        <v>0.1</v>
      </c>
      <c r="E114" t="s">
        <v>54</v>
      </c>
      <c r="F114">
        <v>29</v>
      </c>
      <c r="G114">
        <v>7729.8620689655172</v>
      </c>
      <c r="H114">
        <v>1799.223537373392</v>
      </c>
      <c r="I114">
        <v>386.55172413793099</v>
      </c>
      <c r="J114">
        <v>235.35559512710859</v>
      </c>
      <c r="K114">
        <v>0.51724137931034486</v>
      </c>
      <c r="L114">
        <v>0.65517241379310343</v>
      </c>
      <c r="M114">
        <v>0.58620689655172409</v>
      </c>
      <c r="N114">
        <v>0.72413793103448276</v>
      </c>
      <c r="O114">
        <v>0.65517241379310343</v>
      </c>
      <c r="P114">
        <v>0.20919906452250939</v>
      </c>
      <c r="Q114">
        <v>0.6482758620689657</v>
      </c>
      <c r="R114">
        <v>0.44827586206896552</v>
      </c>
      <c r="S114">
        <v>0.68360344827586195</v>
      </c>
      <c r="T114">
        <v>0.7002808275862068</v>
      </c>
      <c r="U114">
        <v>0.69072637931034486</v>
      </c>
    </row>
    <row r="115" spans="1:21" x14ac:dyDescent="0.2">
      <c r="A115" t="s">
        <v>26</v>
      </c>
      <c r="B115" t="s">
        <v>34</v>
      </c>
      <c r="C115">
        <v>500</v>
      </c>
      <c r="D115">
        <v>0.1</v>
      </c>
      <c r="E115" t="s">
        <v>56</v>
      </c>
      <c r="F115">
        <v>103</v>
      </c>
      <c r="G115">
        <v>9157.9708737864075</v>
      </c>
      <c r="H115">
        <v>2711.0179929256969</v>
      </c>
      <c r="I115">
        <v>554.29126213592235</v>
      </c>
      <c r="J115">
        <v>614.3126659849753</v>
      </c>
      <c r="K115">
        <v>0.36893203883495151</v>
      </c>
      <c r="L115">
        <v>0.52427184466019416</v>
      </c>
      <c r="M115">
        <v>0.44660194174757278</v>
      </c>
      <c r="N115">
        <v>0.59223300970873782</v>
      </c>
      <c r="O115">
        <v>0.57281553398058249</v>
      </c>
      <c r="P115">
        <v>0.2118381760632245</v>
      </c>
      <c r="Q115">
        <v>0.63300970873786411</v>
      </c>
      <c r="R115">
        <v>0.40776699029126212</v>
      </c>
      <c r="S115">
        <v>0.66503855339805817</v>
      </c>
      <c r="T115">
        <v>0.69474902912621361</v>
      </c>
      <c r="U115">
        <v>0.67775694174757295</v>
      </c>
    </row>
    <row r="116" spans="1:21" x14ac:dyDescent="0.2">
      <c r="A116" t="s">
        <v>26</v>
      </c>
      <c r="B116" t="s">
        <v>34</v>
      </c>
      <c r="C116">
        <v>500</v>
      </c>
      <c r="D116">
        <v>0.1</v>
      </c>
      <c r="E116" t="s">
        <v>70</v>
      </c>
      <c r="F116">
        <v>1</v>
      </c>
      <c r="G116">
        <v>8837</v>
      </c>
      <c r="I116">
        <v>400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0.3188405797101449</v>
      </c>
      <c r="Q116">
        <v>0.6</v>
      </c>
      <c r="R116">
        <v>0</v>
      </c>
      <c r="S116">
        <v>0.66235500000000003</v>
      </c>
      <c r="T116">
        <v>0.65273199999999998</v>
      </c>
      <c r="U116">
        <v>0.65750799999999998</v>
      </c>
    </row>
    <row r="117" spans="1:21" x14ac:dyDescent="0.2">
      <c r="A117" t="s">
        <v>26</v>
      </c>
      <c r="B117" t="s">
        <v>34</v>
      </c>
      <c r="C117">
        <v>500</v>
      </c>
      <c r="D117">
        <v>0.1</v>
      </c>
      <c r="E117" t="s">
        <v>58</v>
      </c>
      <c r="F117">
        <v>147</v>
      </c>
      <c r="G117">
        <v>8611.7414965986391</v>
      </c>
      <c r="H117">
        <v>2691.075328910169</v>
      </c>
      <c r="I117">
        <v>614.89795918367349</v>
      </c>
      <c r="J117">
        <v>521.63979771241611</v>
      </c>
      <c r="K117">
        <v>0.34693877551020408</v>
      </c>
      <c r="L117">
        <v>0.55102040816326525</v>
      </c>
      <c r="M117">
        <v>0.46938775510204078</v>
      </c>
      <c r="N117">
        <v>0.61904761904761907</v>
      </c>
      <c r="O117">
        <v>0.70748299319727892</v>
      </c>
      <c r="P117">
        <v>0.21258799884646351</v>
      </c>
      <c r="Q117">
        <v>0.55374149659863947</v>
      </c>
      <c r="R117">
        <v>0.29251700680272108</v>
      </c>
      <c r="S117">
        <v>0.66148019047619044</v>
      </c>
      <c r="T117">
        <v>0.68509884353741501</v>
      </c>
      <c r="U117">
        <v>0.67144592517006807</v>
      </c>
    </row>
    <row r="118" spans="1:21" x14ac:dyDescent="0.2">
      <c r="A118" t="s">
        <v>26</v>
      </c>
      <c r="B118" t="s">
        <v>34</v>
      </c>
      <c r="C118">
        <v>500</v>
      </c>
      <c r="D118">
        <v>0.1</v>
      </c>
      <c r="E118" t="s">
        <v>62</v>
      </c>
      <c r="F118">
        <v>111</v>
      </c>
      <c r="G118">
        <v>15361.360360360361</v>
      </c>
      <c r="H118">
        <v>8366.4039475998543</v>
      </c>
      <c r="I118">
        <v>550.09909909909913</v>
      </c>
      <c r="J118">
        <v>491.40657032931227</v>
      </c>
      <c r="K118">
        <v>0.52252252252252251</v>
      </c>
      <c r="L118">
        <v>0.68468468468468469</v>
      </c>
      <c r="M118">
        <v>0.61261261261261257</v>
      </c>
      <c r="N118">
        <v>0.71171171171171166</v>
      </c>
      <c r="O118">
        <v>0.78378378378378377</v>
      </c>
      <c r="P118">
        <v>0.43333591087091072</v>
      </c>
      <c r="Q118">
        <v>0.5117117117117117</v>
      </c>
      <c r="R118">
        <v>0.27927927927927931</v>
      </c>
      <c r="S118">
        <v>0.64209041441441428</v>
      </c>
      <c r="T118">
        <v>0.64519972072072063</v>
      </c>
      <c r="U118">
        <v>0.6403082432432432</v>
      </c>
    </row>
    <row r="119" spans="1:21" x14ac:dyDescent="0.2">
      <c r="A119" t="s">
        <v>26</v>
      </c>
      <c r="B119" t="s">
        <v>34</v>
      </c>
      <c r="C119">
        <v>500</v>
      </c>
      <c r="D119">
        <v>0.1</v>
      </c>
      <c r="E119" t="s">
        <v>116</v>
      </c>
      <c r="F119">
        <v>1</v>
      </c>
      <c r="G119">
        <v>7924</v>
      </c>
      <c r="I119">
        <v>614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0.58139534883720934</v>
      </c>
      <c r="Q119">
        <v>0.6</v>
      </c>
      <c r="R119">
        <v>0</v>
      </c>
      <c r="S119">
        <v>0.61178600000000005</v>
      </c>
      <c r="T119">
        <v>0.64635200000000004</v>
      </c>
      <c r="U119">
        <v>0.62859399999999999</v>
      </c>
    </row>
    <row r="120" spans="1:21" x14ac:dyDescent="0.2">
      <c r="A120" t="s">
        <v>26</v>
      </c>
      <c r="B120" t="s">
        <v>34</v>
      </c>
      <c r="C120">
        <v>500</v>
      </c>
      <c r="D120">
        <v>0.1</v>
      </c>
      <c r="E120" t="s">
        <v>64</v>
      </c>
      <c r="F120">
        <v>2</v>
      </c>
      <c r="G120">
        <v>4941.5</v>
      </c>
      <c r="H120">
        <v>1769.888273309929</v>
      </c>
      <c r="I120">
        <v>375</v>
      </c>
      <c r="J120">
        <v>48.083261120685229</v>
      </c>
      <c r="K120">
        <v>0.5</v>
      </c>
      <c r="L120">
        <v>1</v>
      </c>
      <c r="M120">
        <v>1</v>
      </c>
      <c r="N120">
        <v>1</v>
      </c>
      <c r="O120">
        <v>1</v>
      </c>
      <c r="P120">
        <v>0.43898348813209498</v>
      </c>
      <c r="Q120">
        <v>0.9</v>
      </c>
      <c r="R120">
        <v>1</v>
      </c>
      <c r="S120">
        <v>0.70825199999999999</v>
      </c>
      <c r="T120">
        <v>0.71935550000000004</v>
      </c>
      <c r="U120">
        <v>0.71371950000000006</v>
      </c>
    </row>
    <row r="121" spans="1:21" x14ac:dyDescent="0.2">
      <c r="A121" t="s">
        <v>27</v>
      </c>
      <c r="B121" t="s">
        <v>34</v>
      </c>
      <c r="C121">
        <v>500</v>
      </c>
      <c r="D121">
        <v>0.5</v>
      </c>
      <c r="E121" t="s">
        <v>118</v>
      </c>
      <c r="F121">
        <v>1</v>
      </c>
      <c r="G121">
        <v>7480</v>
      </c>
      <c r="I121">
        <v>442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0.27659574468085107</v>
      </c>
      <c r="Q121">
        <v>0.8</v>
      </c>
      <c r="R121">
        <v>1</v>
      </c>
      <c r="S121">
        <v>0.71296300000000001</v>
      </c>
      <c r="T121">
        <v>0.70758200000000004</v>
      </c>
      <c r="U121">
        <v>0.71026299999999998</v>
      </c>
    </row>
    <row r="122" spans="1:21" x14ac:dyDescent="0.2">
      <c r="A122" t="s">
        <v>27</v>
      </c>
      <c r="B122" t="s">
        <v>34</v>
      </c>
      <c r="C122">
        <v>500</v>
      </c>
      <c r="D122">
        <v>0.5</v>
      </c>
      <c r="E122" t="s">
        <v>54</v>
      </c>
      <c r="F122">
        <v>35</v>
      </c>
      <c r="G122">
        <v>7574.4285714285716</v>
      </c>
      <c r="H122">
        <v>1540.92133031459</v>
      </c>
      <c r="I122">
        <v>454.77142857142849</v>
      </c>
      <c r="J122">
        <v>332.08672553613297</v>
      </c>
      <c r="K122">
        <v>0.37142857142857139</v>
      </c>
      <c r="L122">
        <v>0.51428571428571423</v>
      </c>
      <c r="M122">
        <v>0.45714285714285707</v>
      </c>
      <c r="N122">
        <v>0.5714285714285714</v>
      </c>
      <c r="O122">
        <v>0.54285714285714282</v>
      </c>
      <c r="P122">
        <v>0.13457277397430059</v>
      </c>
      <c r="Q122">
        <v>0.56571428571428573</v>
      </c>
      <c r="R122">
        <v>0.4</v>
      </c>
      <c r="S122">
        <v>0.65958305714285714</v>
      </c>
      <c r="T122">
        <v>0.6945304571428571</v>
      </c>
      <c r="U122">
        <v>0.67497385714285718</v>
      </c>
    </row>
    <row r="123" spans="1:21" x14ac:dyDescent="0.2">
      <c r="A123" t="s">
        <v>27</v>
      </c>
      <c r="B123" t="s">
        <v>34</v>
      </c>
      <c r="C123">
        <v>500</v>
      </c>
      <c r="D123">
        <v>0.5</v>
      </c>
      <c r="E123" t="s">
        <v>56</v>
      </c>
      <c r="F123">
        <v>96</v>
      </c>
      <c r="G123">
        <v>8925.8125</v>
      </c>
      <c r="H123">
        <v>3109.1998845954599</v>
      </c>
      <c r="I123">
        <v>593.08333333333337</v>
      </c>
      <c r="J123">
        <v>587.41626353606068</v>
      </c>
      <c r="K123">
        <v>0.125</v>
      </c>
      <c r="L123">
        <v>0.25</v>
      </c>
      <c r="M123">
        <v>0.15625</v>
      </c>
      <c r="N123">
        <v>0.28125</v>
      </c>
      <c r="O123">
        <v>0.26041666666666669</v>
      </c>
      <c r="P123">
        <v>8.2647821719163156E-2</v>
      </c>
      <c r="Q123">
        <v>0.55208333333333337</v>
      </c>
      <c r="R123">
        <v>0.29166666666666669</v>
      </c>
      <c r="S123">
        <v>0.65225680208333336</v>
      </c>
      <c r="T123">
        <v>0.68384153125000002</v>
      </c>
      <c r="U123">
        <v>0.66605030208333327</v>
      </c>
    </row>
    <row r="124" spans="1:21" x14ac:dyDescent="0.2">
      <c r="A124" t="s">
        <v>27</v>
      </c>
      <c r="B124" t="s">
        <v>34</v>
      </c>
      <c r="C124">
        <v>500</v>
      </c>
      <c r="D124">
        <v>0.5</v>
      </c>
      <c r="E124" t="s">
        <v>119</v>
      </c>
      <c r="F124">
        <v>1</v>
      </c>
      <c r="G124">
        <v>11604</v>
      </c>
      <c r="I124">
        <v>335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0.8</v>
      </c>
      <c r="R124">
        <v>1</v>
      </c>
      <c r="S124">
        <v>0.67773700000000003</v>
      </c>
      <c r="T124">
        <v>0.67956899999999998</v>
      </c>
      <c r="U124">
        <v>0.67865200000000003</v>
      </c>
    </row>
    <row r="125" spans="1:21" x14ac:dyDescent="0.2">
      <c r="A125" t="s">
        <v>27</v>
      </c>
      <c r="B125" t="s">
        <v>34</v>
      </c>
      <c r="C125">
        <v>500</v>
      </c>
      <c r="D125">
        <v>0.5</v>
      </c>
      <c r="E125" t="s">
        <v>58</v>
      </c>
      <c r="F125">
        <v>147</v>
      </c>
      <c r="G125">
        <v>8586.2040816326535</v>
      </c>
      <c r="H125">
        <v>2583.8146985458502</v>
      </c>
      <c r="I125">
        <v>609.34693877551024</v>
      </c>
      <c r="J125">
        <v>477.11943384390003</v>
      </c>
      <c r="K125">
        <v>0.29931972789115652</v>
      </c>
      <c r="L125">
        <v>0.42176870748299322</v>
      </c>
      <c r="M125">
        <v>0.36734693877551022</v>
      </c>
      <c r="N125">
        <v>0.50340136054421769</v>
      </c>
      <c r="O125">
        <v>0.54421768707482998</v>
      </c>
      <c r="P125">
        <v>0.13858497641395781</v>
      </c>
      <c r="Q125">
        <v>0.53877551020408176</v>
      </c>
      <c r="R125">
        <v>0.25850340136054423</v>
      </c>
      <c r="S125">
        <v>0.66154463265306129</v>
      </c>
      <c r="T125">
        <v>0.67769534693877553</v>
      </c>
      <c r="U125">
        <v>0.6678606122448979</v>
      </c>
    </row>
    <row r="126" spans="1:21" x14ac:dyDescent="0.2">
      <c r="A126" t="s">
        <v>27</v>
      </c>
      <c r="B126" t="s">
        <v>34</v>
      </c>
      <c r="C126">
        <v>500</v>
      </c>
      <c r="D126">
        <v>0.5</v>
      </c>
      <c r="E126" t="s">
        <v>60</v>
      </c>
      <c r="F126">
        <v>1</v>
      </c>
      <c r="G126">
        <v>8991</v>
      </c>
      <c r="I126">
        <v>126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0.4</v>
      </c>
      <c r="R126">
        <v>0</v>
      </c>
      <c r="S126">
        <v>0.63350200000000001</v>
      </c>
      <c r="T126">
        <v>0.58116800000000002</v>
      </c>
      <c r="U126">
        <v>0.60620799999999997</v>
      </c>
    </row>
    <row r="127" spans="1:21" x14ac:dyDescent="0.2">
      <c r="A127" t="s">
        <v>27</v>
      </c>
      <c r="B127" t="s">
        <v>34</v>
      </c>
      <c r="C127">
        <v>500</v>
      </c>
      <c r="D127">
        <v>0.5</v>
      </c>
      <c r="E127" t="s">
        <v>120</v>
      </c>
      <c r="F127">
        <v>1</v>
      </c>
      <c r="G127">
        <v>8868</v>
      </c>
      <c r="I127">
        <v>458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0.5</v>
      </c>
      <c r="Q127">
        <v>0.6</v>
      </c>
      <c r="R127">
        <v>0</v>
      </c>
      <c r="S127">
        <v>0.643679</v>
      </c>
      <c r="T127">
        <v>0.69947199999999998</v>
      </c>
      <c r="U127">
        <v>0.67041700000000004</v>
      </c>
    </row>
    <row r="128" spans="1:21" x14ac:dyDescent="0.2">
      <c r="A128" t="s">
        <v>27</v>
      </c>
      <c r="B128" t="s">
        <v>34</v>
      </c>
      <c r="C128">
        <v>500</v>
      </c>
      <c r="D128">
        <v>0.5</v>
      </c>
      <c r="E128" t="s">
        <v>62</v>
      </c>
      <c r="F128">
        <v>109</v>
      </c>
      <c r="G128">
        <v>13681.43119266055</v>
      </c>
      <c r="H128">
        <v>7801.8493312981427</v>
      </c>
      <c r="I128">
        <v>472.8073394495413</v>
      </c>
      <c r="J128">
        <v>482.38520947060982</v>
      </c>
      <c r="K128">
        <v>0.42201834862385318</v>
      </c>
      <c r="L128">
        <v>0.56880733944954132</v>
      </c>
      <c r="M128">
        <v>0.5321100917431193</v>
      </c>
      <c r="N128">
        <v>0.61467889908256879</v>
      </c>
      <c r="O128">
        <v>0.6330275229357798</v>
      </c>
      <c r="P128">
        <v>0.3343232889686778</v>
      </c>
      <c r="Q128">
        <v>0.53027522935779814</v>
      </c>
      <c r="R128">
        <v>0.24770642201834861</v>
      </c>
      <c r="S128">
        <v>0.63969555045871562</v>
      </c>
      <c r="T128">
        <v>0.64189620183486251</v>
      </c>
      <c r="U128">
        <v>0.63806572477064216</v>
      </c>
    </row>
    <row r="129" spans="1:21" x14ac:dyDescent="0.2">
      <c r="A129" t="s">
        <v>27</v>
      </c>
      <c r="B129" t="s">
        <v>34</v>
      </c>
      <c r="C129">
        <v>500</v>
      </c>
      <c r="D129">
        <v>0.5</v>
      </c>
      <c r="E129" t="s">
        <v>63</v>
      </c>
      <c r="F129">
        <v>2</v>
      </c>
      <c r="G129">
        <v>8965.5</v>
      </c>
      <c r="H129">
        <v>2356.7869016947629</v>
      </c>
      <c r="I129">
        <v>580.5</v>
      </c>
      <c r="J129">
        <v>680.94383028264531</v>
      </c>
      <c r="K129">
        <v>0</v>
      </c>
      <c r="L129">
        <v>0</v>
      </c>
      <c r="M129">
        <v>0</v>
      </c>
      <c r="N129">
        <v>0.5</v>
      </c>
      <c r="O129">
        <v>0</v>
      </c>
      <c r="P129">
        <v>0.108695652173913</v>
      </c>
      <c r="Q129">
        <v>0.4</v>
      </c>
      <c r="R129">
        <v>0</v>
      </c>
      <c r="S129">
        <v>0.63523700000000005</v>
      </c>
      <c r="T129">
        <v>0.60584400000000005</v>
      </c>
      <c r="U129">
        <v>0.61988749999999992</v>
      </c>
    </row>
    <row r="130" spans="1:21" x14ac:dyDescent="0.2">
      <c r="A130" t="s">
        <v>27</v>
      </c>
      <c r="B130" t="s">
        <v>34</v>
      </c>
      <c r="C130">
        <v>500</v>
      </c>
      <c r="D130">
        <v>0.5</v>
      </c>
      <c r="E130" t="s">
        <v>64</v>
      </c>
      <c r="F130">
        <v>2</v>
      </c>
      <c r="G130">
        <v>6185.5</v>
      </c>
      <c r="H130">
        <v>327.39043968937148</v>
      </c>
      <c r="I130">
        <v>681.5</v>
      </c>
      <c r="J130">
        <v>62.932503525602733</v>
      </c>
      <c r="K130">
        <v>0.5</v>
      </c>
      <c r="L130">
        <v>1</v>
      </c>
      <c r="M130">
        <v>1</v>
      </c>
      <c r="N130">
        <v>1</v>
      </c>
      <c r="O130">
        <v>1</v>
      </c>
      <c r="P130">
        <v>0.33750000000000002</v>
      </c>
      <c r="Q130">
        <v>0.9</v>
      </c>
      <c r="R130">
        <v>1</v>
      </c>
      <c r="S130">
        <v>0.74021300000000001</v>
      </c>
      <c r="T130">
        <v>0.77506799999999998</v>
      </c>
      <c r="U130">
        <v>0.75698399999999999</v>
      </c>
    </row>
    <row r="131" spans="1:21" x14ac:dyDescent="0.2">
      <c r="A131" t="s">
        <v>28</v>
      </c>
      <c r="B131" t="s">
        <v>34</v>
      </c>
      <c r="C131">
        <v>500</v>
      </c>
      <c r="D131">
        <v>0.9</v>
      </c>
      <c r="E131" t="s">
        <v>121</v>
      </c>
      <c r="F131">
        <v>1</v>
      </c>
      <c r="G131">
        <v>6576</v>
      </c>
      <c r="I131">
        <v>733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0.65517241379310343</v>
      </c>
      <c r="Q131">
        <v>1</v>
      </c>
      <c r="R131">
        <v>1</v>
      </c>
      <c r="S131">
        <v>0.62039299999999997</v>
      </c>
      <c r="T131">
        <v>0.856769</v>
      </c>
      <c r="U131">
        <v>0.719669</v>
      </c>
    </row>
    <row r="132" spans="1:21" x14ac:dyDescent="0.2">
      <c r="A132" t="s">
        <v>28</v>
      </c>
      <c r="B132" t="s">
        <v>34</v>
      </c>
      <c r="C132">
        <v>500</v>
      </c>
      <c r="D132">
        <v>0.9</v>
      </c>
      <c r="E132" t="s">
        <v>54</v>
      </c>
      <c r="F132">
        <v>34</v>
      </c>
      <c r="G132">
        <v>7485.911764705882</v>
      </c>
      <c r="H132">
        <v>1517.7180312171431</v>
      </c>
      <c r="I132">
        <v>487.94117647058818</v>
      </c>
      <c r="J132">
        <v>373.22086573067662</v>
      </c>
      <c r="K132">
        <v>0.5</v>
      </c>
      <c r="L132">
        <v>0.67647058823529416</v>
      </c>
      <c r="M132">
        <v>0.61764705882352944</v>
      </c>
      <c r="N132">
        <v>0.73529411764705888</v>
      </c>
      <c r="O132">
        <v>0.67647058823529416</v>
      </c>
      <c r="P132">
        <v>0.20253447684675721</v>
      </c>
      <c r="Q132">
        <v>0.64117647058823546</v>
      </c>
      <c r="R132">
        <v>0.35294117647058831</v>
      </c>
      <c r="S132">
        <v>0.67489829411764701</v>
      </c>
      <c r="T132">
        <v>0.69893370588235282</v>
      </c>
      <c r="U132">
        <v>0.68485182352941176</v>
      </c>
    </row>
    <row r="133" spans="1:21" x14ac:dyDescent="0.2">
      <c r="A133" t="s">
        <v>28</v>
      </c>
      <c r="B133" t="s">
        <v>34</v>
      </c>
      <c r="C133">
        <v>500</v>
      </c>
      <c r="D133">
        <v>0.9</v>
      </c>
      <c r="E133" t="s">
        <v>122</v>
      </c>
      <c r="F133">
        <v>1</v>
      </c>
      <c r="G133">
        <v>10797</v>
      </c>
      <c r="I133">
        <v>226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0.36923076923076931</v>
      </c>
      <c r="Q133">
        <v>1</v>
      </c>
      <c r="R133">
        <v>1</v>
      </c>
      <c r="S133">
        <v>0.771841</v>
      </c>
      <c r="T133">
        <v>0.78503699999999998</v>
      </c>
      <c r="U133">
        <v>0.77838300000000005</v>
      </c>
    </row>
    <row r="134" spans="1:21" x14ac:dyDescent="0.2">
      <c r="A134" t="s">
        <v>28</v>
      </c>
      <c r="B134" t="s">
        <v>34</v>
      </c>
      <c r="C134">
        <v>500</v>
      </c>
      <c r="D134">
        <v>0.9</v>
      </c>
      <c r="E134" t="s">
        <v>56</v>
      </c>
      <c r="F134">
        <v>100</v>
      </c>
      <c r="G134">
        <v>8936.41</v>
      </c>
      <c r="H134">
        <v>2609.729012190865</v>
      </c>
      <c r="I134">
        <v>638.78</v>
      </c>
      <c r="J134">
        <v>681.34720349992767</v>
      </c>
      <c r="K134">
        <v>0.36</v>
      </c>
      <c r="L134">
        <v>0.55000000000000004</v>
      </c>
      <c r="M134">
        <v>0.46</v>
      </c>
      <c r="N134">
        <v>0.6</v>
      </c>
      <c r="O134">
        <v>0.55000000000000004</v>
      </c>
      <c r="P134">
        <v>0.21801311376371921</v>
      </c>
      <c r="Q134">
        <v>0.61399999999999999</v>
      </c>
      <c r="R134">
        <v>0.35</v>
      </c>
      <c r="S134">
        <v>0.66416125000000004</v>
      </c>
      <c r="T134">
        <v>0.69867615000000016</v>
      </c>
      <c r="U134">
        <v>0.67909025000000012</v>
      </c>
    </row>
    <row r="135" spans="1:21" x14ac:dyDescent="0.2">
      <c r="A135" t="s">
        <v>28</v>
      </c>
      <c r="B135" t="s">
        <v>34</v>
      </c>
      <c r="C135">
        <v>500</v>
      </c>
      <c r="D135">
        <v>0.9</v>
      </c>
      <c r="E135" t="s">
        <v>70</v>
      </c>
      <c r="F135">
        <v>1</v>
      </c>
      <c r="G135">
        <v>11119</v>
      </c>
      <c r="I135">
        <v>486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0.24193548387096769</v>
      </c>
      <c r="Q135">
        <v>0.6</v>
      </c>
      <c r="R135">
        <v>0</v>
      </c>
      <c r="S135">
        <v>0.67073000000000005</v>
      </c>
      <c r="T135">
        <v>0.63800400000000002</v>
      </c>
      <c r="U135">
        <v>0.65395800000000004</v>
      </c>
    </row>
    <row r="136" spans="1:21" x14ac:dyDescent="0.2">
      <c r="A136" t="s">
        <v>28</v>
      </c>
      <c r="B136" t="s">
        <v>34</v>
      </c>
      <c r="C136">
        <v>500</v>
      </c>
      <c r="D136">
        <v>0.9</v>
      </c>
      <c r="E136" t="s">
        <v>58</v>
      </c>
      <c r="F136">
        <v>140</v>
      </c>
      <c r="G136">
        <v>8723.9785714285717</v>
      </c>
      <c r="H136">
        <v>2972.704036278637</v>
      </c>
      <c r="I136">
        <v>626.55714285714282</v>
      </c>
      <c r="J136">
        <v>491.92886061446632</v>
      </c>
      <c r="K136">
        <v>0.35714285714285721</v>
      </c>
      <c r="L136">
        <v>0.52857142857142858</v>
      </c>
      <c r="M136">
        <v>0.48571428571428571</v>
      </c>
      <c r="N136">
        <v>0.6071428571428571</v>
      </c>
      <c r="O136">
        <v>0.7</v>
      </c>
      <c r="P136">
        <v>0.20524825373440389</v>
      </c>
      <c r="Q136">
        <v>0.5585714285714285</v>
      </c>
      <c r="R136">
        <v>0.29285714285714293</v>
      </c>
      <c r="S136">
        <v>0.66401365714285698</v>
      </c>
      <c r="T136">
        <v>0.68641810000000003</v>
      </c>
      <c r="U136">
        <v>0.67353523571428586</v>
      </c>
    </row>
    <row r="137" spans="1:21" x14ac:dyDescent="0.2">
      <c r="A137" t="s">
        <v>28</v>
      </c>
      <c r="B137" t="s">
        <v>34</v>
      </c>
      <c r="C137">
        <v>500</v>
      </c>
      <c r="D137">
        <v>0.9</v>
      </c>
      <c r="E137" t="s">
        <v>60</v>
      </c>
      <c r="F137">
        <v>1</v>
      </c>
      <c r="G137">
        <v>6021</v>
      </c>
      <c r="I137">
        <v>243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0.6</v>
      </c>
      <c r="R137">
        <v>0</v>
      </c>
      <c r="S137">
        <v>0.64559900000000003</v>
      </c>
      <c r="T137">
        <v>0.60707500000000003</v>
      </c>
      <c r="U137">
        <v>0.625745</v>
      </c>
    </row>
    <row r="138" spans="1:21" x14ac:dyDescent="0.2">
      <c r="A138" t="s">
        <v>28</v>
      </c>
      <c r="B138" t="s">
        <v>34</v>
      </c>
      <c r="C138">
        <v>500</v>
      </c>
      <c r="D138">
        <v>0.9</v>
      </c>
      <c r="E138" t="s">
        <v>61</v>
      </c>
      <c r="F138">
        <v>1</v>
      </c>
      <c r="G138">
        <v>11977</v>
      </c>
      <c r="I138">
        <v>540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0.52112676056338025</v>
      </c>
      <c r="Q138">
        <v>0.2</v>
      </c>
      <c r="R138">
        <v>0</v>
      </c>
      <c r="S138">
        <v>0.59536699999999998</v>
      </c>
      <c r="T138">
        <v>0.58106500000000005</v>
      </c>
      <c r="U138">
        <v>0.58812900000000001</v>
      </c>
    </row>
    <row r="139" spans="1:21" x14ac:dyDescent="0.2">
      <c r="A139" t="s">
        <v>28</v>
      </c>
      <c r="B139" t="s">
        <v>34</v>
      </c>
      <c r="C139">
        <v>500</v>
      </c>
      <c r="D139">
        <v>0.9</v>
      </c>
      <c r="E139" t="s">
        <v>62</v>
      </c>
      <c r="F139">
        <v>112</v>
      </c>
      <c r="G139">
        <v>15579.892857142861</v>
      </c>
      <c r="H139">
        <v>8746.1068913078561</v>
      </c>
      <c r="I139">
        <v>526.16071428571433</v>
      </c>
      <c r="J139">
        <v>461.20436840268479</v>
      </c>
      <c r="K139">
        <v>0.5178571428571429</v>
      </c>
      <c r="L139">
        <v>0.6785714285714286</v>
      </c>
      <c r="M139">
        <v>0.625</v>
      </c>
      <c r="N139">
        <v>0.6964285714285714</v>
      </c>
      <c r="O139">
        <v>0.7410714285714286</v>
      </c>
      <c r="P139">
        <v>0.42526828334571309</v>
      </c>
      <c r="Q139">
        <v>0.49999999999999989</v>
      </c>
      <c r="R139">
        <v>0.23214285714285721</v>
      </c>
      <c r="S139">
        <v>0.63809547321428572</v>
      </c>
      <c r="T139">
        <v>0.63895708035714283</v>
      </c>
      <c r="U139">
        <v>0.63590942857142863</v>
      </c>
    </row>
    <row r="140" spans="1:21" x14ac:dyDescent="0.2">
      <c r="A140" t="s">
        <v>28</v>
      </c>
      <c r="B140" t="s">
        <v>34</v>
      </c>
      <c r="C140">
        <v>500</v>
      </c>
      <c r="D140">
        <v>0.9</v>
      </c>
      <c r="E140" t="s">
        <v>116</v>
      </c>
      <c r="F140">
        <v>1</v>
      </c>
      <c r="G140">
        <v>6626</v>
      </c>
      <c r="I140">
        <v>184</v>
      </c>
      <c r="K140">
        <v>0</v>
      </c>
      <c r="L140">
        <v>1</v>
      </c>
      <c r="M140">
        <v>1</v>
      </c>
      <c r="N140">
        <v>1</v>
      </c>
      <c r="O140">
        <v>1</v>
      </c>
      <c r="P140">
        <v>0.54347826086956519</v>
      </c>
      <c r="Q140">
        <v>1</v>
      </c>
      <c r="R140">
        <v>1</v>
      </c>
      <c r="S140">
        <v>0.82086300000000001</v>
      </c>
      <c r="T140">
        <v>0.77163199999999998</v>
      </c>
      <c r="U140">
        <v>0.79548700000000006</v>
      </c>
    </row>
    <row r="141" spans="1:21" x14ac:dyDescent="0.2">
      <c r="A141" t="s">
        <v>28</v>
      </c>
      <c r="B141" t="s">
        <v>34</v>
      </c>
      <c r="C141">
        <v>500</v>
      </c>
      <c r="D141">
        <v>0.9</v>
      </c>
      <c r="E141" t="s">
        <v>63</v>
      </c>
      <c r="F141">
        <v>1</v>
      </c>
      <c r="G141">
        <v>19363</v>
      </c>
      <c r="I141">
        <v>1062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0.66666666666666663</v>
      </c>
      <c r="Q141">
        <v>0.6</v>
      </c>
      <c r="R141">
        <v>0</v>
      </c>
      <c r="S141">
        <v>0.62796300000000005</v>
      </c>
      <c r="T141">
        <v>0.70238699999999998</v>
      </c>
      <c r="U141">
        <v>0.66309300000000004</v>
      </c>
    </row>
    <row r="142" spans="1:21" x14ac:dyDescent="0.2">
      <c r="A142" t="s">
        <v>28</v>
      </c>
      <c r="B142" t="s">
        <v>34</v>
      </c>
      <c r="C142">
        <v>500</v>
      </c>
      <c r="D142">
        <v>0.9</v>
      </c>
      <c r="E142" t="s">
        <v>64</v>
      </c>
      <c r="F142">
        <v>2</v>
      </c>
      <c r="G142">
        <v>8809.5</v>
      </c>
      <c r="H142">
        <v>2906.915977457897</v>
      </c>
      <c r="I142">
        <v>304</v>
      </c>
      <c r="J142">
        <v>288.49956672411139</v>
      </c>
      <c r="K142">
        <v>0</v>
      </c>
      <c r="L142">
        <v>0.5</v>
      </c>
      <c r="M142">
        <v>0.5</v>
      </c>
      <c r="N142">
        <v>0.5</v>
      </c>
      <c r="O142">
        <v>0.5</v>
      </c>
      <c r="P142">
        <v>0.18939393939393939</v>
      </c>
      <c r="Q142">
        <v>0.7</v>
      </c>
      <c r="R142">
        <v>0.5</v>
      </c>
      <c r="S142">
        <v>0.68337150000000002</v>
      </c>
      <c r="T142">
        <v>0.67624300000000004</v>
      </c>
      <c r="U142">
        <v>0.67957000000000001</v>
      </c>
    </row>
    <row r="143" spans="1:21" x14ac:dyDescent="0.2">
      <c r="A143" t="s">
        <v>29</v>
      </c>
      <c r="B143" t="s">
        <v>34</v>
      </c>
      <c r="C143">
        <v>750</v>
      </c>
      <c r="D143">
        <v>0.7</v>
      </c>
      <c r="E143" t="s">
        <v>123</v>
      </c>
      <c r="F143">
        <v>1</v>
      </c>
      <c r="G143">
        <v>14697</v>
      </c>
      <c r="I143">
        <v>732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0.10526315789473679</v>
      </c>
      <c r="Q143">
        <v>0.8</v>
      </c>
      <c r="R143">
        <v>1</v>
      </c>
      <c r="S143">
        <v>0.68613100000000005</v>
      </c>
      <c r="T143">
        <v>0.695218</v>
      </c>
      <c r="U143">
        <v>0.69064400000000004</v>
      </c>
    </row>
    <row r="144" spans="1:21" x14ac:dyDescent="0.2">
      <c r="A144" t="s">
        <v>29</v>
      </c>
      <c r="B144" t="s">
        <v>34</v>
      </c>
      <c r="C144">
        <v>750</v>
      </c>
      <c r="D144">
        <v>0.7</v>
      </c>
      <c r="E144" t="s">
        <v>54</v>
      </c>
      <c r="F144">
        <v>27</v>
      </c>
      <c r="G144">
        <v>14743.185185185181</v>
      </c>
      <c r="H144">
        <v>7833.5240622352239</v>
      </c>
      <c r="I144">
        <v>682</v>
      </c>
      <c r="J144">
        <v>987.6480220122022</v>
      </c>
      <c r="K144">
        <v>0.14814814814814811</v>
      </c>
      <c r="L144">
        <v>0.25925925925925919</v>
      </c>
      <c r="M144">
        <v>0.25925925925925919</v>
      </c>
      <c r="N144">
        <v>0.55555555555555558</v>
      </c>
      <c r="O144">
        <v>0.77777777777777779</v>
      </c>
      <c r="P144">
        <v>0.13185648128587671</v>
      </c>
      <c r="Q144">
        <v>0.65925925925925932</v>
      </c>
      <c r="R144">
        <v>0.44444444444444442</v>
      </c>
      <c r="S144">
        <v>0.67439833333333332</v>
      </c>
      <c r="T144">
        <v>0.68867948148148139</v>
      </c>
      <c r="U144">
        <v>0.680392</v>
      </c>
    </row>
    <row r="145" spans="1:21" x14ac:dyDescent="0.2">
      <c r="A145" t="s">
        <v>29</v>
      </c>
      <c r="B145" t="s">
        <v>34</v>
      </c>
      <c r="C145">
        <v>750</v>
      </c>
      <c r="D145">
        <v>0.7</v>
      </c>
      <c r="E145" t="s">
        <v>124</v>
      </c>
      <c r="F145">
        <v>1</v>
      </c>
      <c r="G145">
        <v>32435</v>
      </c>
      <c r="I145">
        <v>268</v>
      </c>
      <c r="K145">
        <v>0</v>
      </c>
      <c r="L145">
        <v>0</v>
      </c>
      <c r="M145">
        <v>1</v>
      </c>
      <c r="N145">
        <v>1</v>
      </c>
      <c r="O145">
        <v>1</v>
      </c>
      <c r="P145">
        <v>1.204819277108434E-2</v>
      </c>
      <c r="Q145">
        <v>1</v>
      </c>
      <c r="R145">
        <v>1</v>
      </c>
      <c r="S145">
        <v>0.74112800000000001</v>
      </c>
      <c r="T145">
        <v>0.82935700000000001</v>
      </c>
      <c r="U145">
        <v>0.78276400000000002</v>
      </c>
    </row>
    <row r="146" spans="1:21" x14ac:dyDescent="0.2">
      <c r="A146" t="s">
        <v>29</v>
      </c>
      <c r="B146" t="s">
        <v>34</v>
      </c>
      <c r="C146">
        <v>750</v>
      </c>
      <c r="D146">
        <v>0.7</v>
      </c>
      <c r="E146" t="s">
        <v>125</v>
      </c>
      <c r="F146">
        <v>1</v>
      </c>
      <c r="G146">
        <v>19703</v>
      </c>
      <c r="I146">
        <v>391</v>
      </c>
      <c r="K146">
        <v>0</v>
      </c>
      <c r="L146">
        <v>0</v>
      </c>
      <c r="M146">
        <v>1</v>
      </c>
      <c r="N146">
        <v>1</v>
      </c>
      <c r="O146">
        <v>1</v>
      </c>
      <c r="P146">
        <v>9.8765432098765427E-2</v>
      </c>
      <c r="Q146">
        <v>0.8</v>
      </c>
      <c r="R146">
        <v>1</v>
      </c>
      <c r="S146">
        <v>0.68151799999999996</v>
      </c>
      <c r="T146">
        <v>0.74013099999999998</v>
      </c>
      <c r="U146">
        <v>0.70961600000000002</v>
      </c>
    </row>
    <row r="147" spans="1:21" x14ac:dyDescent="0.2">
      <c r="A147" t="s">
        <v>29</v>
      </c>
      <c r="B147" t="s">
        <v>34</v>
      </c>
      <c r="C147">
        <v>750</v>
      </c>
      <c r="D147">
        <v>0.7</v>
      </c>
      <c r="E147" t="s">
        <v>56</v>
      </c>
      <c r="F147">
        <v>98</v>
      </c>
      <c r="G147">
        <v>15605.68367346939</v>
      </c>
      <c r="H147">
        <v>6401.661734328176</v>
      </c>
      <c r="I147">
        <v>543.90816326530614</v>
      </c>
      <c r="J147">
        <v>581.19019522481426</v>
      </c>
      <c r="K147">
        <v>8.1632653061224483E-2</v>
      </c>
      <c r="L147">
        <v>0.31632653061224492</v>
      </c>
      <c r="M147">
        <v>0.17346938775510201</v>
      </c>
      <c r="N147">
        <v>0.53061224489795922</v>
      </c>
      <c r="O147">
        <v>0.70408163265306123</v>
      </c>
      <c r="P147">
        <v>0.1539410113635577</v>
      </c>
      <c r="Q147">
        <v>0.65510204081632661</v>
      </c>
      <c r="R147">
        <v>0.38775510204081631</v>
      </c>
      <c r="S147">
        <v>0.67947509183673471</v>
      </c>
      <c r="T147">
        <v>0.70974583673469394</v>
      </c>
      <c r="U147">
        <v>0.69248980612244904</v>
      </c>
    </row>
    <row r="148" spans="1:21" x14ac:dyDescent="0.2">
      <c r="A148" t="s">
        <v>29</v>
      </c>
      <c r="B148" t="s">
        <v>34</v>
      </c>
      <c r="C148">
        <v>750</v>
      </c>
      <c r="D148">
        <v>0.7</v>
      </c>
      <c r="E148" t="s">
        <v>70</v>
      </c>
      <c r="F148">
        <v>3</v>
      </c>
      <c r="G148">
        <v>16343.33333333333</v>
      </c>
      <c r="H148">
        <v>2996.1632688045111</v>
      </c>
      <c r="I148">
        <v>1297.666666666667</v>
      </c>
      <c r="J148">
        <v>1356.0451074110081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0.1176154383701554</v>
      </c>
      <c r="Q148">
        <v>0.73333333333333339</v>
      </c>
      <c r="R148">
        <v>0.66666666666666663</v>
      </c>
      <c r="S148">
        <v>0.68539199999999989</v>
      </c>
      <c r="T148">
        <v>0.70062233333333335</v>
      </c>
      <c r="U148">
        <v>0.69282866666666665</v>
      </c>
    </row>
    <row r="149" spans="1:21" x14ac:dyDescent="0.2">
      <c r="A149" t="s">
        <v>29</v>
      </c>
      <c r="B149" t="s">
        <v>34</v>
      </c>
      <c r="C149">
        <v>750</v>
      </c>
      <c r="D149">
        <v>0.7</v>
      </c>
      <c r="E149" t="s">
        <v>58</v>
      </c>
      <c r="F149">
        <v>151</v>
      </c>
      <c r="G149">
        <v>15383.364238410601</v>
      </c>
      <c r="H149">
        <v>7066.6275685869141</v>
      </c>
      <c r="I149">
        <v>604.24503311258275</v>
      </c>
      <c r="J149">
        <v>621.66591206625242</v>
      </c>
      <c r="K149">
        <v>0.13907284768211919</v>
      </c>
      <c r="L149">
        <v>0.29139072847682118</v>
      </c>
      <c r="M149">
        <v>0.2185430463576159</v>
      </c>
      <c r="N149">
        <v>0.43046357615894038</v>
      </c>
      <c r="O149">
        <v>0.7483443708609272</v>
      </c>
      <c r="P149">
        <v>0.14398362836841919</v>
      </c>
      <c r="Q149">
        <v>0.59735099337748332</v>
      </c>
      <c r="R149">
        <v>0.36423841059602652</v>
      </c>
      <c r="S149">
        <v>0.67339048344370855</v>
      </c>
      <c r="T149">
        <v>0.68763654304635768</v>
      </c>
      <c r="U149">
        <v>0.67867557615894036</v>
      </c>
    </row>
    <row r="150" spans="1:21" x14ac:dyDescent="0.2">
      <c r="A150" t="s">
        <v>29</v>
      </c>
      <c r="B150" t="s">
        <v>34</v>
      </c>
      <c r="C150">
        <v>750</v>
      </c>
      <c r="D150">
        <v>0.7</v>
      </c>
      <c r="E150" t="s">
        <v>61</v>
      </c>
      <c r="F150">
        <v>1</v>
      </c>
      <c r="G150">
        <v>29480</v>
      </c>
      <c r="I150">
        <v>699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0.5056179775280899</v>
      </c>
      <c r="Q150">
        <v>0.2</v>
      </c>
      <c r="R150">
        <v>0</v>
      </c>
      <c r="S150">
        <v>0.62129599999999996</v>
      </c>
      <c r="T150">
        <v>0.55393199999999998</v>
      </c>
      <c r="U150">
        <v>0.58568399999999998</v>
      </c>
    </row>
    <row r="151" spans="1:21" x14ac:dyDescent="0.2">
      <c r="A151" t="s">
        <v>29</v>
      </c>
      <c r="B151" t="s">
        <v>34</v>
      </c>
      <c r="C151">
        <v>750</v>
      </c>
      <c r="D151">
        <v>0.7</v>
      </c>
      <c r="E151" t="s">
        <v>62</v>
      </c>
      <c r="F151">
        <v>108</v>
      </c>
      <c r="G151">
        <v>24618.046296296299</v>
      </c>
      <c r="H151">
        <v>11703.704991606161</v>
      </c>
      <c r="I151">
        <v>613.83333333333337</v>
      </c>
      <c r="J151">
        <v>477.60212001908968</v>
      </c>
      <c r="K151">
        <v>0.22222222222222221</v>
      </c>
      <c r="L151">
        <v>0.32407407407407413</v>
      </c>
      <c r="M151">
        <v>0.31481481481481483</v>
      </c>
      <c r="N151">
        <v>0.45370370370370372</v>
      </c>
      <c r="O151">
        <v>0.93518518518518523</v>
      </c>
      <c r="P151">
        <v>0.3412288860996765</v>
      </c>
      <c r="Q151">
        <v>0.52037037037037037</v>
      </c>
      <c r="R151">
        <v>0.2407407407407407</v>
      </c>
      <c r="S151">
        <v>0.64670759259259258</v>
      </c>
      <c r="T151">
        <v>0.66349109259259242</v>
      </c>
      <c r="U151">
        <v>0.65226589814814828</v>
      </c>
    </row>
    <row r="152" spans="1:21" x14ac:dyDescent="0.2">
      <c r="A152" t="s">
        <v>29</v>
      </c>
      <c r="B152" t="s">
        <v>34</v>
      </c>
      <c r="C152">
        <v>750</v>
      </c>
      <c r="D152">
        <v>0.7</v>
      </c>
      <c r="E152" t="s">
        <v>116</v>
      </c>
      <c r="F152">
        <v>1</v>
      </c>
      <c r="G152">
        <v>11522</v>
      </c>
      <c r="I152">
        <v>364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0.2857142857142857</v>
      </c>
      <c r="Q152">
        <v>0.8</v>
      </c>
      <c r="R152">
        <v>1</v>
      </c>
      <c r="S152">
        <v>0.62498799999999999</v>
      </c>
      <c r="T152">
        <v>0.65569200000000005</v>
      </c>
      <c r="U152">
        <v>0.63997199999999999</v>
      </c>
    </row>
    <row r="153" spans="1:21" x14ac:dyDescent="0.2">
      <c r="A153" t="s">
        <v>29</v>
      </c>
      <c r="B153" t="s">
        <v>34</v>
      </c>
      <c r="C153">
        <v>750</v>
      </c>
      <c r="D153">
        <v>0.7</v>
      </c>
      <c r="E153" t="s">
        <v>63</v>
      </c>
      <c r="F153">
        <v>1</v>
      </c>
      <c r="G153">
        <v>13876</v>
      </c>
      <c r="I153">
        <v>899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0.1</v>
      </c>
      <c r="Q153">
        <v>0.6</v>
      </c>
      <c r="R153">
        <v>0</v>
      </c>
      <c r="S153">
        <v>0.68573099999999998</v>
      </c>
      <c r="T153">
        <v>0.69864999999999999</v>
      </c>
      <c r="U153">
        <v>0.69213000000000002</v>
      </c>
    </row>
    <row r="154" spans="1:21" x14ac:dyDescent="0.2">
      <c r="A154" t="s">
        <v>29</v>
      </c>
      <c r="B154" t="s">
        <v>34</v>
      </c>
      <c r="C154">
        <v>750</v>
      </c>
      <c r="D154">
        <v>0.7</v>
      </c>
      <c r="E154" t="s">
        <v>64</v>
      </c>
      <c r="F154">
        <v>2</v>
      </c>
      <c r="G154">
        <v>9933</v>
      </c>
      <c r="H154">
        <v>1730.997400344668</v>
      </c>
      <c r="I154">
        <v>1061.5</v>
      </c>
      <c r="J154">
        <v>968.02918344438353</v>
      </c>
      <c r="K154">
        <v>0.5</v>
      </c>
      <c r="L154">
        <v>0.5</v>
      </c>
      <c r="M154">
        <v>0.5</v>
      </c>
      <c r="N154">
        <v>0.5</v>
      </c>
      <c r="O154">
        <v>1</v>
      </c>
      <c r="P154">
        <v>0.15058324496288439</v>
      </c>
      <c r="Q154">
        <v>1</v>
      </c>
      <c r="R154">
        <v>1</v>
      </c>
      <c r="S154">
        <v>0.76185199999999997</v>
      </c>
      <c r="T154">
        <v>0.74959149999999997</v>
      </c>
      <c r="U154">
        <v>0.7556195</v>
      </c>
    </row>
    <row r="155" spans="1:21" x14ac:dyDescent="0.2">
      <c r="A155" t="s">
        <v>30</v>
      </c>
      <c r="B155" t="s">
        <v>35</v>
      </c>
      <c r="C155">
        <v>250</v>
      </c>
      <c r="D155">
        <v>0.7</v>
      </c>
      <c r="E155" t="s">
        <v>126</v>
      </c>
      <c r="F155">
        <v>1</v>
      </c>
      <c r="G155">
        <v>4478</v>
      </c>
      <c r="I155">
        <v>89</v>
      </c>
      <c r="K155">
        <v>0</v>
      </c>
      <c r="L155">
        <v>0</v>
      </c>
      <c r="M155">
        <v>0</v>
      </c>
      <c r="N155">
        <v>1</v>
      </c>
      <c r="O155">
        <v>1</v>
      </c>
      <c r="P155">
        <v>0.34920634920634919</v>
      </c>
      <c r="Q155">
        <v>0.4</v>
      </c>
      <c r="R155">
        <v>0</v>
      </c>
      <c r="S155">
        <v>0.63417699999999999</v>
      </c>
      <c r="T155">
        <v>0.64085999999999999</v>
      </c>
      <c r="U155">
        <v>0.63750099999999998</v>
      </c>
    </row>
    <row r="156" spans="1:21" x14ac:dyDescent="0.2">
      <c r="A156" t="s">
        <v>30</v>
      </c>
      <c r="B156" t="s">
        <v>35</v>
      </c>
      <c r="C156">
        <v>250</v>
      </c>
      <c r="D156">
        <v>0.7</v>
      </c>
      <c r="E156" t="s">
        <v>127</v>
      </c>
      <c r="F156">
        <v>1</v>
      </c>
      <c r="G156">
        <v>11023</v>
      </c>
      <c r="I156">
        <v>321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0.4</v>
      </c>
      <c r="R156">
        <v>0</v>
      </c>
      <c r="S156">
        <v>0.59431500000000004</v>
      </c>
      <c r="T156">
        <v>0.59103399999999995</v>
      </c>
      <c r="U156">
        <v>0.59267000000000003</v>
      </c>
    </row>
    <row r="157" spans="1:21" x14ac:dyDescent="0.2">
      <c r="A157" t="s">
        <v>30</v>
      </c>
      <c r="B157" t="s">
        <v>35</v>
      </c>
      <c r="C157">
        <v>250</v>
      </c>
      <c r="D157">
        <v>0.7</v>
      </c>
      <c r="E157" t="s">
        <v>128</v>
      </c>
      <c r="F157">
        <v>1</v>
      </c>
      <c r="G157">
        <v>4896</v>
      </c>
      <c r="I157">
        <v>704</v>
      </c>
      <c r="K157">
        <v>0</v>
      </c>
      <c r="L157">
        <v>1</v>
      </c>
      <c r="M157">
        <v>1</v>
      </c>
      <c r="N157">
        <v>1</v>
      </c>
      <c r="O157">
        <v>1</v>
      </c>
      <c r="P157">
        <v>0.1333333333333333</v>
      </c>
      <c r="Q157">
        <v>0.6</v>
      </c>
      <c r="R157">
        <v>0</v>
      </c>
      <c r="S157">
        <v>0.67206699999999997</v>
      </c>
      <c r="T157">
        <v>0.64970099999999997</v>
      </c>
      <c r="U157">
        <v>0.660694</v>
      </c>
    </row>
    <row r="158" spans="1:21" x14ac:dyDescent="0.2">
      <c r="A158" t="s">
        <v>30</v>
      </c>
      <c r="B158" t="s">
        <v>35</v>
      </c>
      <c r="C158">
        <v>250</v>
      </c>
      <c r="D158">
        <v>0.7</v>
      </c>
      <c r="E158" t="s">
        <v>54</v>
      </c>
      <c r="F158">
        <v>33</v>
      </c>
      <c r="G158">
        <v>5912.515151515152</v>
      </c>
      <c r="H158">
        <v>2415.4953958920642</v>
      </c>
      <c r="I158">
        <v>431.63636363636363</v>
      </c>
      <c r="J158">
        <v>349.77902114958749</v>
      </c>
      <c r="K158">
        <v>9.0909090909090912E-2</v>
      </c>
      <c r="L158">
        <v>0.27272727272727271</v>
      </c>
      <c r="M158">
        <v>9.0909090909090912E-2</v>
      </c>
      <c r="N158">
        <v>0.36363636363636359</v>
      </c>
      <c r="O158">
        <v>0.5757575757575758</v>
      </c>
      <c r="P158">
        <v>0.17613291730876021</v>
      </c>
      <c r="Q158">
        <v>0.5696969696969697</v>
      </c>
      <c r="R158">
        <v>0.27272727272727271</v>
      </c>
      <c r="S158">
        <v>0.65969472727272727</v>
      </c>
      <c r="T158">
        <v>0.67291281818181814</v>
      </c>
      <c r="U158">
        <v>0.66514918181818172</v>
      </c>
    </row>
    <row r="159" spans="1:21" x14ac:dyDescent="0.2">
      <c r="A159" t="s">
        <v>30</v>
      </c>
      <c r="B159" t="s">
        <v>35</v>
      </c>
      <c r="C159">
        <v>250</v>
      </c>
      <c r="D159">
        <v>0.7</v>
      </c>
      <c r="E159" t="s">
        <v>68</v>
      </c>
      <c r="F159">
        <v>1</v>
      </c>
      <c r="G159">
        <v>12098</v>
      </c>
      <c r="I159">
        <v>928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0.4</v>
      </c>
      <c r="R159">
        <v>0</v>
      </c>
      <c r="S159">
        <v>0.53198299999999998</v>
      </c>
      <c r="T159">
        <v>0.49891600000000003</v>
      </c>
      <c r="U159">
        <v>0.51491900000000002</v>
      </c>
    </row>
    <row r="160" spans="1:21" x14ac:dyDescent="0.2">
      <c r="A160" t="s">
        <v>30</v>
      </c>
      <c r="B160" t="s">
        <v>35</v>
      </c>
      <c r="C160">
        <v>250</v>
      </c>
      <c r="D160">
        <v>0.7</v>
      </c>
      <c r="E160" t="s">
        <v>129</v>
      </c>
      <c r="F160">
        <v>1</v>
      </c>
      <c r="G160">
        <v>10231</v>
      </c>
      <c r="I160">
        <v>68</v>
      </c>
      <c r="K160">
        <v>0</v>
      </c>
      <c r="L160">
        <v>1</v>
      </c>
      <c r="M160">
        <v>0</v>
      </c>
      <c r="N160">
        <v>1</v>
      </c>
      <c r="O160">
        <v>1</v>
      </c>
      <c r="P160">
        <v>0.41558441558441561</v>
      </c>
      <c r="Q160">
        <v>0.4</v>
      </c>
      <c r="R160">
        <v>0</v>
      </c>
      <c r="S160">
        <v>0.69853200000000004</v>
      </c>
      <c r="T160">
        <v>0.66478000000000004</v>
      </c>
      <c r="U160">
        <v>0.68123800000000001</v>
      </c>
    </row>
    <row r="161" spans="1:21" x14ac:dyDescent="0.2">
      <c r="A161" t="s">
        <v>30</v>
      </c>
      <c r="B161" t="s">
        <v>35</v>
      </c>
      <c r="C161">
        <v>250</v>
      </c>
      <c r="D161">
        <v>0.7</v>
      </c>
      <c r="E161" t="s">
        <v>56</v>
      </c>
      <c r="F161">
        <v>103</v>
      </c>
      <c r="G161">
        <v>5918.2912621359219</v>
      </c>
      <c r="H161">
        <v>2544.926639533875</v>
      </c>
      <c r="I161">
        <v>413.66019417475729</v>
      </c>
      <c r="J161">
        <v>409.70076486784262</v>
      </c>
      <c r="K161">
        <v>9.7087378640776691E-3</v>
      </c>
      <c r="L161">
        <v>0.14563106796116501</v>
      </c>
      <c r="M161">
        <v>1.9417475728155342E-2</v>
      </c>
      <c r="N161">
        <v>0.24271844660194181</v>
      </c>
      <c r="O161">
        <v>0.52427184466019416</v>
      </c>
      <c r="P161">
        <v>0.17726942056962519</v>
      </c>
      <c r="Q161">
        <v>0.47184466019417481</v>
      </c>
      <c r="R161">
        <v>0.12621359223300971</v>
      </c>
      <c r="S161">
        <v>0.64252804854368906</v>
      </c>
      <c r="T161">
        <v>0.65136728155339807</v>
      </c>
      <c r="U161">
        <v>0.64536168932038829</v>
      </c>
    </row>
    <row r="162" spans="1:21" x14ac:dyDescent="0.2">
      <c r="A162" t="s">
        <v>30</v>
      </c>
      <c r="B162" t="s">
        <v>35</v>
      </c>
      <c r="C162">
        <v>250</v>
      </c>
      <c r="D162">
        <v>0.7</v>
      </c>
      <c r="E162" t="s">
        <v>89</v>
      </c>
      <c r="F162">
        <v>1</v>
      </c>
      <c r="G162">
        <v>5653</v>
      </c>
      <c r="I162">
        <v>85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0.359375</v>
      </c>
      <c r="Q162">
        <v>0.4</v>
      </c>
      <c r="R162">
        <v>0</v>
      </c>
      <c r="S162">
        <v>0.58618899999999996</v>
      </c>
      <c r="T162">
        <v>0.51740399999999998</v>
      </c>
      <c r="U162">
        <v>0.54965299999999995</v>
      </c>
    </row>
    <row r="163" spans="1:21" x14ac:dyDescent="0.2">
      <c r="A163" t="s">
        <v>30</v>
      </c>
      <c r="B163" t="s">
        <v>35</v>
      </c>
      <c r="C163">
        <v>250</v>
      </c>
      <c r="D163">
        <v>0.7</v>
      </c>
      <c r="E163" t="s">
        <v>57</v>
      </c>
      <c r="F163">
        <v>1</v>
      </c>
      <c r="G163">
        <v>9938</v>
      </c>
      <c r="I163">
        <v>728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0.2</v>
      </c>
      <c r="R163">
        <v>0</v>
      </c>
      <c r="S163">
        <v>0.63445300000000004</v>
      </c>
      <c r="T163">
        <v>0.67873300000000003</v>
      </c>
      <c r="U163">
        <v>0.65584600000000004</v>
      </c>
    </row>
    <row r="164" spans="1:21" x14ac:dyDescent="0.2">
      <c r="A164" t="s">
        <v>30</v>
      </c>
      <c r="B164" t="s">
        <v>35</v>
      </c>
      <c r="C164">
        <v>250</v>
      </c>
      <c r="D164">
        <v>0.7</v>
      </c>
      <c r="E164" t="s">
        <v>58</v>
      </c>
      <c r="F164">
        <v>135</v>
      </c>
      <c r="G164">
        <v>5584.6592592592597</v>
      </c>
      <c r="H164">
        <v>2162.7690106613459</v>
      </c>
      <c r="I164">
        <v>502.05185185185178</v>
      </c>
      <c r="J164">
        <v>389.83757273025481</v>
      </c>
      <c r="K164">
        <v>2.222222222222222E-2</v>
      </c>
      <c r="L164">
        <v>0.1185185185185185</v>
      </c>
      <c r="M164">
        <v>5.185185185185185E-2</v>
      </c>
      <c r="N164">
        <v>0.29629629629629628</v>
      </c>
      <c r="O164">
        <v>0.53333333333333333</v>
      </c>
      <c r="P164">
        <v>0.20096449047725959</v>
      </c>
      <c r="Q164">
        <v>0.44296296296296289</v>
      </c>
      <c r="R164">
        <v>0.14814814814814811</v>
      </c>
      <c r="S164">
        <v>0.6449667925925926</v>
      </c>
      <c r="T164">
        <v>0.64382106666666661</v>
      </c>
      <c r="U164">
        <v>0.64273681481481493</v>
      </c>
    </row>
    <row r="165" spans="1:21" x14ac:dyDescent="0.2">
      <c r="A165" t="s">
        <v>30</v>
      </c>
      <c r="B165" t="s">
        <v>35</v>
      </c>
      <c r="C165">
        <v>250</v>
      </c>
      <c r="D165">
        <v>0.7</v>
      </c>
      <c r="E165" t="s">
        <v>59</v>
      </c>
      <c r="F165">
        <v>1</v>
      </c>
      <c r="G165">
        <v>4414</v>
      </c>
      <c r="I165">
        <v>138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0.04</v>
      </c>
      <c r="Q165">
        <v>0.4</v>
      </c>
      <c r="R165">
        <v>0</v>
      </c>
      <c r="S165">
        <v>0.61507100000000003</v>
      </c>
      <c r="T165">
        <v>0.67070200000000002</v>
      </c>
      <c r="U165">
        <v>0.641683</v>
      </c>
    </row>
    <row r="166" spans="1:21" x14ac:dyDescent="0.2">
      <c r="A166" t="s">
        <v>30</v>
      </c>
      <c r="B166" t="s">
        <v>35</v>
      </c>
      <c r="C166">
        <v>250</v>
      </c>
      <c r="D166">
        <v>0.7</v>
      </c>
      <c r="E166" t="s">
        <v>60</v>
      </c>
      <c r="F166">
        <v>1</v>
      </c>
      <c r="G166">
        <v>4133</v>
      </c>
      <c r="I166">
        <v>1154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0.2</v>
      </c>
      <c r="R166">
        <v>0</v>
      </c>
      <c r="S166">
        <v>0.63887400000000005</v>
      </c>
      <c r="T166">
        <v>0.62223399999999995</v>
      </c>
      <c r="U166">
        <v>0.630444</v>
      </c>
    </row>
    <row r="167" spans="1:21" x14ac:dyDescent="0.2">
      <c r="A167" t="s">
        <v>30</v>
      </c>
      <c r="B167" t="s">
        <v>35</v>
      </c>
      <c r="C167">
        <v>250</v>
      </c>
      <c r="D167">
        <v>0.7</v>
      </c>
      <c r="E167" t="s">
        <v>61</v>
      </c>
      <c r="F167">
        <v>1</v>
      </c>
      <c r="G167">
        <v>6540</v>
      </c>
      <c r="I167">
        <v>410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0.1216216216216216</v>
      </c>
      <c r="Q167">
        <v>0.2</v>
      </c>
      <c r="R167">
        <v>0</v>
      </c>
      <c r="S167">
        <v>0.59392400000000001</v>
      </c>
      <c r="T167">
        <v>0.55635100000000004</v>
      </c>
      <c r="U167">
        <v>0.57452400000000003</v>
      </c>
    </row>
    <row r="168" spans="1:21" x14ac:dyDescent="0.2">
      <c r="A168" t="s">
        <v>30</v>
      </c>
      <c r="B168" t="s">
        <v>35</v>
      </c>
      <c r="C168">
        <v>250</v>
      </c>
      <c r="D168">
        <v>0.7</v>
      </c>
      <c r="E168" t="s">
        <v>62</v>
      </c>
      <c r="F168">
        <v>111</v>
      </c>
      <c r="G168">
        <v>8278.6576576576572</v>
      </c>
      <c r="H168">
        <v>3492.7402279468329</v>
      </c>
      <c r="I168">
        <v>391.13513513513522</v>
      </c>
      <c r="J168">
        <v>424.37184566210732</v>
      </c>
      <c r="K168">
        <v>1.8018018018018021E-2</v>
      </c>
      <c r="L168">
        <v>0.1891891891891892</v>
      </c>
      <c r="M168">
        <v>2.7027027027027029E-2</v>
      </c>
      <c r="N168">
        <v>0.31531531531531531</v>
      </c>
      <c r="O168">
        <v>0.6216216216216216</v>
      </c>
      <c r="P168">
        <v>0.2948911620791777</v>
      </c>
      <c r="Q168">
        <v>0.41981981981981992</v>
      </c>
      <c r="R168">
        <v>6.3063063063063057E-2</v>
      </c>
      <c r="S168">
        <v>0.61001540540540566</v>
      </c>
      <c r="T168">
        <v>0.59959291891891886</v>
      </c>
      <c r="U168">
        <v>0.60183052252252256</v>
      </c>
    </row>
    <row r="169" spans="1:21" x14ac:dyDescent="0.2">
      <c r="A169" t="s">
        <v>30</v>
      </c>
      <c r="B169" t="s">
        <v>35</v>
      </c>
      <c r="C169">
        <v>250</v>
      </c>
      <c r="D169">
        <v>0.7</v>
      </c>
      <c r="E169" t="s">
        <v>63</v>
      </c>
      <c r="F169">
        <v>1</v>
      </c>
      <c r="G169">
        <v>15201</v>
      </c>
      <c r="I169">
        <v>99</v>
      </c>
      <c r="K169">
        <v>0</v>
      </c>
      <c r="L169">
        <v>1</v>
      </c>
      <c r="M169">
        <v>0</v>
      </c>
      <c r="N169">
        <v>1</v>
      </c>
      <c r="O169">
        <v>1</v>
      </c>
      <c r="P169">
        <v>0.56521739130434778</v>
      </c>
      <c r="Q169">
        <v>0.4</v>
      </c>
      <c r="R169">
        <v>0</v>
      </c>
      <c r="S169">
        <v>0.66370899999999999</v>
      </c>
      <c r="T169">
        <v>0.64457500000000001</v>
      </c>
      <c r="U169">
        <v>0.65400199999999997</v>
      </c>
    </row>
    <row r="170" spans="1:21" x14ac:dyDescent="0.2">
      <c r="A170" t="s">
        <v>30</v>
      </c>
      <c r="B170" t="s">
        <v>35</v>
      </c>
      <c r="C170">
        <v>250</v>
      </c>
      <c r="D170">
        <v>0.7</v>
      </c>
      <c r="E170" t="s">
        <v>130</v>
      </c>
      <c r="F170">
        <v>1</v>
      </c>
      <c r="G170">
        <v>8678</v>
      </c>
      <c r="I170">
        <v>1096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0.6</v>
      </c>
      <c r="R170">
        <v>0</v>
      </c>
      <c r="S170">
        <v>0.60783100000000001</v>
      </c>
      <c r="T170">
        <v>0.702349</v>
      </c>
      <c r="U170">
        <v>0.65168099999999995</v>
      </c>
    </row>
    <row r="171" spans="1:21" x14ac:dyDescent="0.2">
      <c r="A171" t="s">
        <v>30</v>
      </c>
      <c r="B171" t="s">
        <v>35</v>
      </c>
      <c r="C171">
        <v>250</v>
      </c>
      <c r="D171">
        <v>0.7</v>
      </c>
      <c r="E171" t="s">
        <v>64</v>
      </c>
      <c r="F171">
        <v>1</v>
      </c>
      <c r="G171">
        <v>2912</v>
      </c>
      <c r="I171">
        <v>349</v>
      </c>
      <c r="K171">
        <v>0</v>
      </c>
      <c r="L171">
        <v>1</v>
      </c>
      <c r="M171">
        <v>0</v>
      </c>
      <c r="N171">
        <v>1</v>
      </c>
      <c r="O171">
        <v>1</v>
      </c>
      <c r="P171">
        <v>0.36231884057971009</v>
      </c>
      <c r="Q171">
        <v>0.4</v>
      </c>
      <c r="R171">
        <v>0</v>
      </c>
      <c r="S171">
        <v>0.65319000000000005</v>
      </c>
      <c r="T171">
        <v>0.653609</v>
      </c>
      <c r="U171">
        <v>0.65339899999999995</v>
      </c>
    </row>
    <row r="172" spans="1:21" x14ac:dyDescent="0.2">
      <c r="A172" t="s">
        <v>31</v>
      </c>
      <c r="B172" t="s">
        <v>35</v>
      </c>
      <c r="C172">
        <v>500</v>
      </c>
      <c r="D172">
        <v>0.7</v>
      </c>
      <c r="E172" t="s">
        <v>54</v>
      </c>
      <c r="F172">
        <v>36</v>
      </c>
      <c r="G172">
        <v>7957.8611111111113</v>
      </c>
      <c r="H172">
        <v>1840.6509120848341</v>
      </c>
      <c r="I172">
        <v>456.05555555555549</v>
      </c>
      <c r="J172">
        <v>161.31299556973869</v>
      </c>
      <c r="K172">
        <v>0.5</v>
      </c>
      <c r="L172">
        <v>0.55555555555555558</v>
      </c>
      <c r="M172">
        <v>0.55555555555555558</v>
      </c>
      <c r="N172">
        <v>0.58333333333333337</v>
      </c>
      <c r="O172">
        <v>0.55555555555555558</v>
      </c>
      <c r="P172">
        <v>0.13241814698215759</v>
      </c>
      <c r="Q172">
        <v>0.62222222222222223</v>
      </c>
      <c r="R172">
        <v>0.44444444444444442</v>
      </c>
      <c r="S172">
        <v>0.67098786111111108</v>
      </c>
      <c r="T172">
        <v>0.6953571666666668</v>
      </c>
      <c r="U172">
        <v>0.6813224722222222</v>
      </c>
    </row>
    <row r="173" spans="1:21" x14ac:dyDescent="0.2">
      <c r="A173" t="s">
        <v>31</v>
      </c>
      <c r="B173" t="s">
        <v>35</v>
      </c>
      <c r="C173">
        <v>500</v>
      </c>
      <c r="D173">
        <v>0.7</v>
      </c>
      <c r="E173" t="s">
        <v>131</v>
      </c>
      <c r="F173">
        <v>1</v>
      </c>
      <c r="G173">
        <v>10312</v>
      </c>
      <c r="I173">
        <v>239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0.30434782608695649</v>
      </c>
      <c r="Q173">
        <v>0.8</v>
      </c>
      <c r="R173">
        <v>1</v>
      </c>
      <c r="S173">
        <v>0.75033499999999997</v>
      </c>
      <c r="T173">
        <v>0.79389699999999996</v>
      </c>
      <c r="U173">
        <v>0.77150200000000002</v>
      </c>
    </row>
    <row r="174" spans="1:21" x14ac:dyDescent="0.2">
      <c r="A174" t="s">
        <v>31</v>
      </c>
      <c r="B174" t="s">
        <v>35</v>
      </c>
      <c r="C174">
        <v>500</v>
      </c>
      <c r="D174">
        <v>0.7</v>
      </c>
      <c r="E174" t="s">
        <v>56</v>
      </c>
      <c r="F174">
        <v>102</v>
      </c>
      <c r="G174">
        <v>8895.9019607843129</v>
      </c>
      <c r="H174">
        <v>2682.0153221622249</v>
      </c>
      <c r="I174">
        <v>549.5</v>
      </c>
      <c r="J174">
        <v>643.65347589343673</v>
      </c>
      <c r="K174">
        <v>0.20588235294117649</v>
      </c>
      <c r="L174">
        <v>0.34313725490196079</v>
      </c>
      <c r="M174">
        <v>0.26470588235294118</v>
      </c>
      <c r="N174">
        <v>0.40196078431372551</v>
      </c>
      <c r="O174">
        <v>0.38235294117647062</v>
      </c>
      <c r="P174">
        <v>0.1232386251417847</v>
      </c>
      <c r="Q174">
        <v>0.58039215686274503</v>
      </c>
      <c r="R174">
        <v>0.31372549019607843</v>
      </c>
      <c r="S174">
        <v>0.64681977450980377</v>
      </c>
      <c r="T174">
        <v>0.67725915686274507</v>
      </c>
      <c r="U174">
        <v>0.65940011764705875</v>
      </c>
    </row>
    <row r="175" spans="1:21" x14ac:dyDescent="0.2">
      <c r="A175" t="s">
        <v>31</v>
      </c>
      <c r="B175" t="s">
        <v>35</v>
      </c>
      <c r="C175">
        <v>500</v>
      </c>
      <c r="D175">
        <v>0.7</v>
      </c>
      <c r="E175" t="s">
        <v>57</v>
      </c>
      <c r="F175">
        <v>1</v>
      </c>
      <c r="G175">
        <v>7041</v>
      </c>
      <c r="I175">
        <v>118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0.4</v>
      </c>
      <c r="R175">
        <v>0</v>
      </c>
      <c r="S175">
        <v>0.58500799999999997</v>
      </c>
      <c r="T175">
        <v>0.41607899999999998</v>
      </c>
      <c r="U175">
        <v>0.48629</v>
      </c>
    </row>
    <row r="176" spans="1:21" x14ac:dyDescent="0.2">
      <c r="A176" t="s">
        <v>31</v>
      </c>
      <c r="B176" t="s">
        <v>35</v>
      </c>
      <c r="C176">
        <v>500</v>
      </c>
      <c r="D176">
        <v>0.7</v>
      </c>
      <c r="E176" t="s">
        <v>58</v>
      </c>
      <c r="F176">
        <v>139</v>
      </c>
      <c r="G176">
        <v>8810.8776978417263</v>
      </c>
      <c r="H176">
        <v>3061.4221627940892</v>
      </c>
      <c r="I176">
        <v>558.23021582733816</v>
      </c>
      <c r="J176">
        <v>478.76016380094387</v>
      </c>
      <c r="K176">
        <v>0.29496402877697842</v>
      </c>
      <c r="L176">
        <v>0.43165467625899279</v>
      </c>
      <c r="M176">
        <v>0.37410071942446038</v>
      </c>
      <c r="N176">
        <v>0.50359712230215825</v>
      </c>
      <c r="O176">
        <v>0.58992805755395683</v>
      </c>
      <c r="P176">
        <v>0.16531709372825409</v>
      </c>
      <c r="Q176">
        <v>0.53669064748201445</v>
      </c>
      <c r="R176">
        <v>0.25179856115107913</v>
      </c>
      <c r="S176">
        <v>0.65841799280575553</v>
      </c>
      <c r="T176">
        <v>0.67482535251798548</v>
      </c>
      <c r="U176">
        <v>0.66479102877697849</v>
      </c>
    </row>
    <row r="177" spans="1:21" x14ac:dyDescent="0.2">
      <c r="A177" t="s">
        <v>31</v>
      </c>
      <c r="B177" t="s">
        <v>35</v>
      </c>
      <c r="C177">
        <v>500</v>
      </c>
      <c r="D177">
        <v>0.7</v>
      </c>
      <c r="E177" t="s">
        <v>61</v>
      </c>
      <c r="F177">
        <v>1</v>
      </c>
      <c r="G177">
        <v>6385</v>
      </c>
      <c r="I177">
        <v>681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0.6</v>
      </c>
      <c r="R177">
        <v>0</v>
      </c>
      <c r="S177">
        <v>0.64543700000000004</v>
      </c>
      <c r="T177">
        <v>0.59129900000000002</v>
      </c>
      <c r="U177">
        <v>0.61718300000000004</v>
      </c>
    </row>
    <row r="178" spans="1:21" x14ac:dyDescent="0.2">
      <c r="A178" t="s">
        <v>31</v>
      </c>
      <c r="B178" t="s">
        <v>35</v>
      </c>
      <c r="C178">
        <v>500</v>
      </c>
      <c r="D178">
        <v>0.7</v>
      </c>
      <c r="E178" t="s">
        <v>62</v>
      </c>
      <c r="F178">
        <v>110</v>
      </c>
      <c r="G178">
        <v>15519.418181818181</v>
      </c>
      <c r="H178">
        <v>8112.4795951248943</v>
      </c>
      <c r="I178">
        <v>561.81818181818187</v>
      </c>
      <c r="J178">
        <v>445.62233942112829</v>
      </c>
      <c r="K178">
        <v>0.45454545454545447</v>
      </c>
      <c r="L178">
        <v>0.62727272727272732</v>
      </c>
      <c r="M178">
        <v>0.58181818181818179</v>
      </c>
      <c r="N178">
        <v>0.69090909090909092</v>
      </c>
      <c r="O178">
        <v>0.76363636363636367</v>
      </c>
      <c r="P178">
        <v>0.41467744876149237</v>
      </c>
      <c r="Q178">
        <v>0.50363636363636355</v>
      </c>
      <c r="R178">
        <v>0.23636363636363639</v>
      </c>
      <c r="S178">
        <v>0.64431596363636356</v>
      </c>
      <c r="T178">
        <v>0.6490316181818182</v>
      </c>
      <c r="U178">
        <v>0.64399563636363655</v>
      </c>
    </row>
    <row r="179" spans="1:21" x14ac:dyDescent="0.2">
      <c r="A179" t="s">
        <v>31</v>
      </c>
      <c r="B179" t="s">
        <v>35</v>
      </c>
      <c r="C179">
        <v>500</v>
      </c>
      <c r="D179">
        <v>0.7</v>
      </c>
      <c r="E179" t="s">
        <v>116</v>
      </c>
      <c r="F179">
        <v>1</v>
      </c>
      <c r="G179">
        <v>7089</v>
      </c>
      <c r="I179">
        <v>575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0.5</v>
      </c>
      <c r="Q179">
        <v>0.6</v>
      </c>
      <c r="R179">
        <v>0</v>
      </c>
      <c r="S179">
        <v>0.59974700000000003</v>
      </c>
      <c r="T179">
        <v>0.64802400000000004</v>
      </c>
      <c r="U179">
        <v>0.62295100000000003</v>
      </c>
    </row>
    <row r="180" spans="1:21" x14ac:dyDescent="0.2">
      <c r="A180" t="s">
        <v>31</v>
      </c>
      <c r="B180" t="s">
        <v>35</v>
      </c>
      <c r="C180">
        <v>500</v>
      </c>
      <c r="D180">
        <v>0.7</v>
      </c>
      <c r="E180" t="s">
        <v>63</v>
      </c>
      <c r="F180">
        <v>1</v>
      </c>
      <c r="G180">
        <v>19363</v>
      </c>
      <c r="I180">
        <v>371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0.58695652173913049</v>
      </c>
      <c r="Q180">
        <v>0.6</v>
      </c>
      <c r="R180">
        <v>0</v>
      </c>
      <c r="S180">
        <v>0.74145399999999995</v>
      </c>
      <c r="T180">
        <v>0.76481600000000005</v>
      </c>
      <c r="U180">
        <v>0.75295400000000001</v>
      </c>
    </row>
    <row r="181" spans="1:21" x14ac:dyDescent="0.2">
      <c r="A181" t="s">
        <v>31</v>
      </c>
      <c r="B181" t="s">
        <v>35</v>
      </c>
      <c r="C181">
        <v>500</v>
      </c>
      <c r="D181">
        <v>0.7</v>
      </c>
      <c r="E181" t="s">
        <v>64</v>
      </c>
      <c r="F181">
        <v>2</v>
      </c>
      <c r="G181">
        <v>7209.5</v>
      </c>
      <c r="H181">
        <v>820.95097295758171</v>
      </c>
      <c r="I181">
        <v>619</v>
      </c>
      <c r="J181">
        <v>107.4802307403552</v>
      </c>
      <c r="K181">
        <v>0</v>
      </c>
      <c r="L181">
        <v>0.5</v>
      </c>
      <c r="M181">
        <v>0.5</v>
      </c>
      <c r="N181">
        <v>0.5</v>
      </c>
      <c r="O181">
        <v>0.5</v>
      </c>
      <c r="P181">
        <v>0.17123287671232881</v>
      </c>
      <c r="Q181">
        <v>0.5</v>
      </c>
      <c r="R181">
        <v>0.5</v>
      </c>
      <c r="S181">
        <v>0.66620800000000002</v>
      </c>
      <c r="T181">
        <v>0.69360599999999994</v>
      </c>
      <c r="U181">
        <v>0.67961150000000004</v>
      </c>
    </row>
    <row r="182" spans="1:21" x14ac:dyDescent="0.2">
      <c r="A182" t="s">
        <v>31</v>
      </c>
      <c r="B182" t="s">
        <v>35</v>
      </c>
      <c r="C182">
        <v>500</v>
      </c>
      <c r="D182">
        <v>0.7</v>
      </c>
      <c r="E182" t="s">
        <v>132</v>
      </c>
      <c r="F182">
        <v>1</v>
      </c>
      <c r="G182">
        <v>5847</v>
      </c>
      <c r="I182">
        <v>1765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0.2</v>
      </c>
      <c r="Q182">
        <v>0.6</v>
      </c>
      <c r="R182">
        <v>0</v>
      </c>
      <c r="S182">
        <v>0.68598000000000003</v>
      </c>
      <c r="T182">
        <v>0.699129</v>
      </c>
      <c r="U182">
        <v>0.692492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type_question</vt:lpstr>
      <vt:lpstr>type</vt:lpstr>
      <vt:lpstr>doc_type</vt:lpstr>
      <vt:lpstr>query_intent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Cacacho Estrada, Rodolfo</cp:lastModifiedBy>
  <dcterms:created xsi:type="dcterms:W3CDTF">2024-12-08T10:31:12Z</dcterms:created>
  <dcterms:modified xsi:type="dcterms:W3CDTF">2024-12-09T02:46:29Z</dcterms:modified>
</cp:coreProperties>
</file>