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327BFE35-6240-9D4F-9589-C0DB4AC5376E}" xr6:coauthVersionLast="47" xr6:coauthVersionMax="47" xr10:uidLastSave="{00000000-0000-0000-0000-000000000000}"/>
  <bookViews>
    <workbookView xWindow="-51200" yWindow="-7800" windowWidth="51200" windowHeight="2880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doc_type!$A$1:$U$97</definedName>
    <definedName name="_xlnm._FilterDatabase" localSheetId="0" hidden="1">Summary!$A$1:$T$13</definedName>
    <definedName name="_xlnm._FilterDatabase" localSheetId="2" hidden="1">type!$A$1:$U$25</definedName>
  </definedNames>
  <calcPr calcId="124519"/>
</workbook>
</file>

<file path=xl/sharedStrings.xml><?xml version="1.0" encoding="utf-8"?>
<sst xmlns="http://schemas.openxmlformats.org/spreadsheetml/2006/main" count="1076" uniqueCount="116">
  <si>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</si>
  <si>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</si>
  <si>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</si>
  <si>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</si>
  <si>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</si>
  <si>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</si>
  <si>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</si>
  <si>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</si>
  <si>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</si>
  <si>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</si>
  <si>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</si>
  <si>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</si>
  <si>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</si>
  <si>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Used Doc</t>
  </si>
  <si>
    <t>Retrieved Doc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</si>
  <si>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</si>
  <si>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</si>
  <si>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</si>
  <si>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</si>
  <si>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</si>
  <si>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</si>
  <si>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</si>
  <si>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</si>
  <si>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</si>
  <si>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</si>
  <si>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</si>
  <si>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</si>
  <si>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</si>
  <si>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</si>
  <si>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</si>
  <si>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</si>
  <si>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</si>
  <si>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</si>
  <si>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</si>
  <si>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</si>
  <si>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</si>
  <si>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</si>
  <si>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</si>
  <si>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</si>
  <si>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</si>
  <si>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</si>
  <si>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</si>
  <si>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</si>
  <si>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</si>
  <si>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</si>
  <si>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</si>
  <si>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</si>
  <si>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</si>
  <si>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</si>
  <si>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</si>
  <si>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</si>
  <si>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</si>
  <si>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</si>
  <si>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</si>
  <si>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</si>
  <si>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</si>
  <si>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</si>
  <si>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</si>
  <si>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</si>
  <si>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</si>
  <si>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technical details</t>
  </si>
  <si>
    <t>technical details</t>
  </si>
  <si>
    <t>technical details, funding</t>
  </si>
  <si>
    <t>technische Details</t>
  </si>
  <si>
    <t>Antragsänderung</t>
  </si>
  <si>
    <t>administrative process</t>
  </si>
  <si>
    <t>compliance, technical details</t>
  </si>
  <si>
    <t>funding requirements</t>
  </si>
  <si>
    <t>requirements, funding</t>
  </si>
  <si>
    <t>Compare features of heat pump models.</t>
  </si>
  <si>
    <t>Compliance with BEG funding requirements</t>
  </si>
  <si>
    <t>Examine the responsibilities or role of energy experts in verification processes.</t>
  </si>
  <si>
    <t>Identify exceptions in contract terms related to BEG EM under transitional rules.</t>
  </si>
  <si>
    <t>Identifying supervisory processes and involved institutions related to BEG for biomass heating systems</t>
  </si>
  <si>
    <t>Technical details about WATERKOTTE models</t>
  </si>
  <si>
    <t>compliance and funding</t>
  </si>
  <si>
    <t>compliance and requirements</t>
  </si>
  <si>
    <t>explanation</t>
  </si>
  <si>
    <t>financial implication analysis</t>
  </si>
  <si>
    <t>funding and compliance</t>
  </si>
  <si>
    <t>funding determination</t>
  </si>
  <si>
    <t>funding, requirements</t>
  </si>
  <si>
    <t>information on funding limitations</t>
  </si>
  <si>
    <t>requirements and exceptions related to quality assurance in solar thermal systems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</si>
  <si>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</si>
  <si>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</si>
  <si>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</si>
  <si>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</si>
  <si>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requirements, funding, compliance</t>
  </si>
  <si>
    <t>technical comparison</t>
  </si>
  <si>
    <t>technical comparison of product specifications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</si>
  <si>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</si>
  <si>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</si>
  <si>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</si>
  <si>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</si>
  <si>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Kostenaufteilung bei Modernisierung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</si>
  <si>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</si>
  <si>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</si>
  <si>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</si>
  <si>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</si>
  <si>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</si>
  <si>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funding, technical details</t>
  </si>
  <si>
    <t>Zertifizierungsprozess / Anforderungen</t>
  </si>
  <si>
    <t>roles and responsibilities</t>
  </si>
  <si>
    <t>Funding</t>
  </si>
  <si>
    <t>evaluation</t>
  </si>
  <si>
    <t>financing</t>
  </si>
  <si>
    <t>technical requirements</t>
  </si>
  <si>
    <t>Compliance</t>
  </si>
  <si>
    <t>compliance, funding</t>
  </si>
  <si>
    <t>efficiency of resource use and policy alignment</t>
  </si>
  <si>
    <t>Berechnung der förderfähigen Ausgaben</t>
  </si>
  <si>
    <t>Zertifizierungsanforderungen</t>
  </si>
  <si>
    <t>evaluation/assessment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</si>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</sst>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="187" workbookViewId="0">
      <selection activeCell="F2" sqref="F2:T13"/>
    </sheetView>
  </sheetViews>
  <sheetFormatPr baseColWidth="10" defaultColWidth="8.83203125" defaultRowHeight="15" x14ac:dyDescent="0.2"/>
  <cols>
    <col min="1" max="1" width="14.5" bestFit="1" customWidth="1"/>
    <col min="18" max="18" width="9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25</v>
      </c>
      <c r="B2" t="s">
        <v>34</v>
      </c>
      <c r="C2">
        <v>500</v>
      </c>
      <c r="D2">
        <v>0.7</v>
      </c>
      <c r="E2">
        <v>395</v>
      </c>
      <c r="F2" s="2">
        <v>11459.99746835443</v>
      </c>
      <c r="G2" s="2">
        <v>6370.4322218266298</v>
      </c>
      <c r="H2" s="2">
        <v>594.95696202531644</v>
      </c>
      <c r="I2" s="2">
        <v>512.00371357203983</v>
      </c>
      <c r="J2" s="3">
        <v>0.5620253164556962</v>
      </c>
      <c r="K2" s="3">
        <v>0.78987341772151898</v>
      </c>
      <c r="L2" s="3">
        <v>0.71898734177215184</v>
      </c>
      <c r="M2" s="3">
        <v>0.88607594936708856</v>
      </c>
      <c r="N2" s="3">
        <v>0.92151898734177218</v>
      </c>
      <c r="O2" s="3">
        <v>0.38495661905707201</v>
      </c>
      <c r="P2" s="3">
        <v>0.63443037974683547</v>
      </c>
      <c r="Q2" s="3">
        <v>0.44050632911392412</v>
      </c>
      <c r="R2" s="3">
        <v>0.67329218734177221</v>
      </c>
      <c r="S2" s="3">
        <v>0.69831501265822782</v>
      </c>
      <c r="T2" s="3">
        <v>0.68397218734177212</v>
      </c>
    </row>
    <row r="3" spans="1:20" x14ac:dyDescent="0.2">
      <c r="A3" t="s">
        <v>26</v>
      </c>
      <c r="B3" t="s">
        <v>34</v>
      </c>
      <c r="C3">
        <v>500</v>
      </c>
      <c r="D3">
        <v>0.1</v>
      </c>
      <c r="E3">
        <v>395</v>
      </c>
      <c r="F3" s="2">
        <v>11474.58227848101</v>
      </c>
      <c r="G3" s="2">
        <v>6414.2680359290407</v>
      </c>
      <c r="H3" s="2">
        <v>590.06835443037971</v>
      </c>
      <c r="I3" s="2">
        <v>567.11554690306582</v>
      </c>
      <c r="J3" s="3">
        <v>0.57215189873417727</v>
      </c>
      <c r="K3" s="3">
        <v>0.80506329113924047</v>
      </c>
      <c r="L3" s="3">
        <v>0.69873417721518982</v>
      </c>
      <c r="M3" s="3">
        <v>0.88860759493670882</v>
      </c>
      <c r="N3" s="3">
        <v>0.92405063291139244</v>
      </c>
      <c r="O3" s="3">
        <v>0.36359278388926752</v>
      </c>
      <c r="P3" s="3">
        <v>0.6167088607594936</v>
      </c>
      <c r="Q3" s="3">
        <v>0.4050632911392405</v>
      </c>
      <c r="R3" s="3">
        <v>0.67114915443037981</v>
      </c>
      <c r="S3" s="3">
        <v>0.69157980759493676</v>
      </c>
      <c r="T3" s="3">
        <v>0.6794147012658226</v>
      </c>
    </row>
    <row r="4" spans="1:20" x14ac:dyDescent="0.2">
      <c r="A4" t="s">
        <v>28</v>
      </c>
      <c r="B4" t="s">
        <v>34</v>
      </c>
      <c r="C4">
        <v>500</v>
      </c>
      <c r="D4">
        <v>0.9</v>
      </c>
      <c r="E4">
        <v>395</v>
      </c>
      <c r="F4" s="2">
        <v>11335.918987341771</v>
      </c>
      <c r="G4" s="2">
        <v>6427.9525439385352</v>
      </c>
      <c r="H4" s="2">
        <v>601.15949367088604</v>
      </c>
      <c r="I4" s="2">
        <v>554.71844267099766</v>
      </c>
      <c r="J4" s="3">
        <v>0.56455696202531647</v>
      </c>
      <c r="K4" s="3">
        <v>0.80759493670886073</v>
      </c>
      <c r="L4" s="3">
        <v>0.70126582278481009</v>
      </c>
      <c r="M4" s="3">
        <v>0.87848101265822787</v>
      </c>
      <c r="N4" s="3">
        <v>0.89873417721518989</v>
      </c>
      <c r="O4" s="3">
        <v>0.36099750537926317</v>
      </c>
      <c r="P4" s="3">
        <v>0.60708860759493655</v>
      </c>
      <c r="Q4" s="3">
        <v>0.37468354430379752</v>
      </c>
      <c r="R4" s="3">
        <v>0.67038120506329113</v>
      </c>
      <c r="S4" s="3">
        <v>0.69054977468354428</v>
      </c>
      <c r="T4" s="3">
        <v>0.67834863797468359</v>
      </c>
    </row>
    <row r="5" spans="1:20" x14ac:dyDescent="0.2">
      <c r="A5" t="s">
        <v>22</v>
      </c>
      <c r="B5" t="s">
        <v>33</v>
      </c>
      <c r="C5">
        <v>250</v>
      </c>
      <c r="D5">
        <v>0.7</v>
      </c>
      <c r="E5">
        <v>395</v>
      </c>
      <c r="F5" s="2">
        <v>6887.3265822784806</v>
      </c>
      <c r="G5" s="2">
        <v>3444.8029151226901</v>
      </c>
      <c r="H5" s="2">
        <v>571.02278481012661</v>
      </c>
      <c r="I5" s="2">
        <v>413.81282949561779</v>
      </c>
      <c r="J5" s="3">
        <v>0.15189873417721519</v>
      </c>
      <c r="K5" s="3">
        <v>0.2810126582278481</v>
      </c>
      <c r="L5" s="3">
        <v>0.20506329113924049</v>
      </c>
      <c r="M5" s="3">
        <v>0.44810126582278481</v>
      </c>
      <c r="N5" s="3">
        <v>0.82531645569620249</v>
      </c>
      <c r="O5" s="3">
        <v>0.34801674533716992</v>
      </c>
      <c r="P5" s="3">
        <v>0.6086075949367088</v>
      </c>
      <c r="Q5" s="3">
        <v>0.3721518987341772</v>
      </c>
      <c r="R5" s="3">
        <v>0.67243022531645569</v>
      </c>
      <c r="S5" s="3">
        <v>0.68995186329113922</v>
      </c>
      <c r="T5" s="3">
        <v>0.67921195443037974</v>
      </c>
    </row>
    <row r="6" spans="1:20" x14ac:dyDescent="0.2">
      <c r="A6" t="s">
        <v>21</v>
      </c>
      <c r="B6" t="s">
        <v>32</v>
      </c>
      <c r="C6">
        <v>500</v>
      </c>
      <c r="D6">
        <v>0.7</v>
      </c>
      <c r="E6">
        <v>395</v>
      </c>
      <c r="F6" s="2">
        <v>11472.81772151899</v>
      </c>
      <c r="G6" s="2">
        <v>7016.222691378538</v>
      </c>
      <c r="H6" s="2">
        <v>579.91898734177221</v>
      </c>
      <c r="I6" s="2">
        <v>509.7455506575958</v>
      </c>
      <c r="J6" s="3">
        <v>0.40759493670886082</v>
      </c>
      <c r="K6" s="3">
        <v>0.66582278481012658</v>
      </c>
      <c r="L6" s="3">
        <v>0.57974683544303796</v>
      </c>
      <c r="M6" s="3">
        <v>0.82278481012658233</v>
      </c>
      <c r="N6" s="3">
        <v>0.89367088607594936</v>
      </c>
      <c r="O6" s="3">
        <v>0.42570439890490158</v>
      </c>
      <c r="P6" s="3">
        <v>0.5929113924050633</v>
      </c>
      <c r="Q6" s="3">
        <v>0.35949367088607592</v>
      </c>
      <c r="R6" s="3">
        <v>0.6655608227848101</v>
      </c>
      <c r="S6" s="3">
        <v>0.68426228860759486</v>
      </c>
      <c r="T6" s="3">
        <v>0.67298813924050627</v>
      </c>
    </row>
    <row r="7" spans="1:20" x14ac:dyDescent="0.2">
      <c r="A7" t="s">
        <v>31</v>
      </c>
      <c r="B7" t="s">
        <v>35</v>
      </c>
      <c r="C7">
        <v>500</v>
      </c>
      <c r="D7">
        <v>0.7</v>
      </c>
      <c r="E7">
        <v>395</v>
      </c>
      <c r="F7" s="2">
        <v>11389.675949367091</v>
      </c>
      <c r="G7" s="2">
        <v>6487.7748417514249</v>
      </c>
      <c r="H7" s="2">
        <v>578.68101265822781</v>
      </c>
      <c r="I7" s="2">
        <v>516.3302709993294</v>
      </c>
      <c r="J7" s="3">
        <v>0.4962025316455696</v>
      </c>
      <c r="K7" s="3">
        <v>0.69620253164556967</v>
      </c>
      <c r="L7" s="3">
        <v>0.61265822784810131</v>
      </c>
      <c r="M7" s="3">
        <v>0.78227848101265818</v>
      </c>
      <c r="N7" s="3">
        <v>0.810126582278481</v>
      </c>
      <c r="O7" s="3">
        <v>0.31194595774563671</v>
      </c>
      <c r="P7" s="3">
        <v>0.59797468354430372</v>
      </c>
      <c r="Q7" s="3">
        <v>0.35443037974683539</v>
      </c>
      <c r="R7" s="3">
        <v>0.66776167848101253</v>
      </c>
      <c r="S7" s="3">
        <v>0.6872127974683544</v>
      </c>
      <c r="T7" s="3">
        <v>0.67534145569620241</v>
      </c>
    </row>
    <row r="8" spans="1:20" x14ac:dyDescent="0.2">
      <c r="A8" t="s">
        <v>29</v>
      </c>
      <c r="B8" t="s">
        <v>34</v>
      </c>
      <c r="C8">
        <v>750</v>
      </c>
      <c r="D8">
        <v>0.7</v>
      </c>
      <c r="E8">
        <v>395</v>
      </c>
      <c r="F8" s="2">
        <v>17973.845569620251</v>
      </c>
      <c r="G8" s="2">
        <v>9411.9012301144994</v>
      </c>
      <c r="H8" s="2">
        <v>604.1037974683544</v>
      </c>
      <c r="I8" s="2">
        <v>612.55421130506738</v>
      </c>
      <c r="J8" s="3">
        <v>0.1493670886075949</v>
      </c>
      <c r="K8" s="3">
        <v>0.30126582278481012</v>
      </c>
      <c r="L8" s="3">
        <v>0.24050632911392411</v>
      </c>
      <c r="M8" s="3">
        <v>0.4708860759493671</v>
      </c>
      <c r="N8" s="3">
        <v>0.79746835443037978</v>
      </c>
      <c r="O8" s="3">
        <v>0.200005097574144</v>
      </c>
      <c r="P8" s="3">
        <v>0.59949367088607586</v>
      </c>
      <c r="Q8" s="3">
        <v>0.35189873417721518</v>
      </c>
      <c r="R8" s="3">
        <v>0.66821359240506328</v>
      </c>
      <c r="S8" s="3">
        <v>0.68712309873417732</v>
      </c>
      <c r="T8" s="3">
        <v>0.67556923797468338</v>
      </c>
    </row>
    <row r="9" spans="1:20" x14ac:dyDescent="0.2">
      <c r="A9" t="s">
        <v>27</v>
      </c>
      <c r="B9" t="s">
        <v>34</v>
      </c>
      <c r="C9">
        <v>500</v>
      </c>
      <c r="D9">
        <v>0.5</v>
      </c>
      <c r="E9">
        <v>395</v>
      </c>
      <c r="F9" s="2">
        <v>10680.848101265819</v>
      </c>
      <c r="G9" s="2">
        <v>5790.0493876026976</v>
      </c>
      <c r="H9" s="2">
        <v>583.59746835443036</v>
      </c>
      <c r="I9" s="2">
        <v>561.39056185309789</v>
      </c>
      <c r="J9" s="3">
        <v>0.45316455696202529</v>
      </c>
      <c r="K9" s="3">
        <v>0.64303797468354429</v>
      </c>
      <c r="L9" s="3">
        <v>0.55189873417721524</v>
      </c>
      <c r="M9" s="3">
        <v>0.72658227848101264</v>
      </c>
      <c r="N9" s="3">
        <v>0.73417721518987344</v>
      </c>
      <c r="O9" s="3">
        <v>0.26630663536566179</v>
      </c>
      <c r="P9" s="3">
        <v>0.58481012658227849</v>
      </c>
      <c r="Q9" s="3">
        <v>0.3392405063291139</v>
      </c>
      <c r="R9" s="3">
        <v>0.66536274177215193</v>
      </c>
      <c r="S9" s="3">
        <v>0.68396174430379753</v>
      </c>
      <c r="T9" s="3">
        <v>0.67255478227848098</v>
      </c>
    </row>
    <row r="10" spans="1:20" x14ac:dyDescent="0.2">
      <c r="A10" t="s">
        <v>20</v>
      </c>
      <c r="B10" t="s">
        <v>32</v>
      </c>
      <c r="C10">
        <v>250</v>
      </c>
      <c r="D10">
        <v>0.7</v>
      </c>
      <c r="E10">
        <v>395</v>
      </c>
      <c r="F10" s="2">
        <v>6229.341772151899</v>
      </c>
      <c r="G10" s="2">
        <v>3265.2422290493869</v>
      </c>
      <c r="H10" s="2">
        <v>540.58481012658228</v>
      </c>
      <c r="I10" s="2">
        <v>355.5237785705595</v>
      </c>
      <c r="J10" s="3">
        <v>0.14683544303797469</v>
      </c>
      <c r="K10" s="3">
        <v>0.26582278481012661</v>
      </c>
      <c r="L10" s="3">
        <v>0.21772151898734179</v>
      </c>
      <c r="M10" s="3">
        <v>0.379746835443038</v>
      </c>
      <c r="N10" s="3">
        <v>0.6936708860759494</v>
      </c>
      <c r="O10" s="3">
        <v>0.30253633568984672</v>
      </c>
      <c r="P10" s="3">
        <v>0.57012658227848101</v>
      </c>
      <c r="Q10" s="3">
        <v>0.32911392405063289</v>
      </c>
      <c r="R10" s="3">
        <v>0.65284355949367079</v>
      </c>
      <c r="S10" s="3">
        <v>0.6741813240506328</v>
      </c>
      <c r="T10" s="3">
        <v>0.6615692303797468</v>
      </c>
    </row>
    <row r="11" spans="1:20" x14ac:dyDescent="0.2">
      <c r="A11" t="s">
        <v>23</v>
      </c>
      <c r="B11" t="s">
        <v>33</v>
      </c>
      <c r="C11">
        <v>500</v>
      </c>
      <c r="D11">
        <v>0.7</v>
      </c>
      <c r="E11">
        <v>395</v>
      </c>
      <c r="F11" s="2">
        <v>9548.4911392405065</v>
      </c>
      <c r="G11" s="2">
        <v>4607.0832924697352</v>
      </c>
      <c r="H11" s="2">
        <v>506.74430379746838</v>
      </c>
      <c r="I11" s="2">
        <v>432.47119904892048</v>
      </c>
      <c r="J11" s="3">
        <v>0.35443037974683539</v>
      </c>
      <c r="K11" s="3">
        <v>0.49873417721518992</v>
      </c>
      <c r="L11" s="3">
        <v>0.43544303797468348</v>
      </c>
      <c r="M11" s="3">
        <v>0.569620253164557</v>
      </c>
      <c r="N11" s="3">
        <v>0.53164556962025311</v>
      </c>
      <c r="O11" s="3">
        <v>0.1789611643209788</v>
      </c>
      <c r="P11" s="3">
        <v>0.57417721518987341</v>
      </c>
      <c r="Q11" s="3">
        <v>0.32405063291139241</v>
      </c>
      <c r="R11" s="3">
        <v>0.6558297037974683</v>
      </c>
      <c r="S11" s="3">
        <v>0.67006118227848099</v>
      </c>
      <c r="T11" s="3">
        <v>0.66065369113924055</v>
      </c>
    </row>
    <row r="12" spans="1:20" x14ac:dyDescent="0.2">
      <c r="A12" t="s">
        <v>24</v>
      </c>
      <c r="B12" t="s">
        <v>34</v>
      </c>
      <c r="C12">
        <v>250</v>
      </c>
      <c r="D12">
        <v>0.7</v>
      </c>
      <c r="E12">
        <v>395</v>
      </c>
      <c r="F12" s="2">
        <v>5993.3164556962029</v>
      </c>
      <c r="G12" s="2">
        <v>2500.6603612328508</v>
      </c>
      <c r="H12" s="2">
        <v>493.64556962025318</v>
      </c>
      <c r="I12" s="2">
        <v>337.57384745662262</v>
      </c>
      <c r="J12" s="3">
        <v>4.5569620253164557E-2</v>
      </c>
      <c r="K12" s="3">
        <v>0.14430379746835439</v>
      </c>
      <c r="L12" s="3">
        <v>5.8227848101265821E-2</v>
      </c>
      <c r="M12" s="3">
        <v>0.27341772151898741</v>
      </c>
      <c r="N12" s="3">
        <v>0.4708860759493671</v>
      </c>
      <c r="O12" s="3">
        <v>0.16084169502850301</v>
      </c>
      <c r="P12" s="3">
        <v>0.55291139240506326</v>
      </c>
      <c r="Q12" s="3">
        <v>0.30886075949367092</v>
      </c>
      <c r="R12" s="3">
        <v>0.65678327594936714</v>
      </c>
      <c r="S12" s="3">
        <v>0.6722093848101266</v>
      </c>
      <c r="T12" s="3">
        <v>0.66241202025316448</v>
      </c>
    </row>
    <row r="13" spans="1:20" x14ac:dyDescent="0.2">
      <c r="A13" t="s">
        <v>30</v>
      </c>
      <c r="B13" t="s">
        <v>35</v>
      </c>
      <c r="C13">
        <v>250</v>
      </c>
      <c r="D13">
        <v>0.7</v>
      </c>
      <c r="E13">
        <v>395</v>
      </c>
      <c r="F13" s="2">
        <v>6692.2759493670883</v>
      </c>
      <c r="G13" s="2">
        <v>3104.176219601407</v>
      </c>
      <c r="H13" s="2">
        <v>458.23037974683552</v>
      </c>
      <c r="I13" s="2">
        <v>434.43112938799351</v>
      </c>
      <c r="J13" s="3">
        <v>2.7848101265822781E-2</v>
      </c>
      <c r="K13" s="3">
        <v>0.21265822784810129</v>
      </c>
      <c r="L13" s="3">
        <v>4.810126582278481E-2</v>
      </c>
      <c r="M13" s="3">
        <v>0.38987341772151901</v>
      </c>
      <c r="N13" s="3">
        <v>0.70886075949367089</v>
      </c>
      <c r="O13" s="3">
        <v>0.27606522388271437</v>
      </c>
      <c r="P13" s="3">
        <v>0.45620253164556968</v>
      </c>
      <c r="Q13" s="3">
        <v>0.13670886075949371</v>
      </c>
      <c r="R13" s="3">
        <v>0.63650838987341762</v>
      </c>
      <c r="S13" s="3">
        <v>0.63815308101265822</v>
      </c>
      <c r="T13" s="3">
        <v>0.63546959999999997</v>
      </c>
    </row>
  </sheetData>
  <autoFilter ref="A1:T13" xr:uid="{00000000-0001-0000-0000-000000000000}">
    <sortState xmlns:xlrd2="http://schemas.microsoft.com/office/spreadsheetml/2017/richdata2" ref="A2:T13">
      <sortCondition descending="1" ref="Q1:Q13"/>
    </sortState>
  </autoFilter>
  <conditionalFormatting sqref="J2:J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1" priority="2" bottom="1" rank="1"/>
    <cfRule type="top10" dxfId="40" priority="3" rank="2"/>
  </conditionalFormatting>
  <conditionalFormatting sqref="O2: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8" priority="24" bottom="1" rank="1"/>
    <cfRule type="top10" dxfId="39" priority="25" rank="2"/>
  </conditionalFormatting>
  <conditionalFormatting sqref="P2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7" priority="17" bottom="1" rank="1"/>
    <cfRule type="top10" dxfId="36" priority="18" rank="2"/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5" priority="14" bottom="1" rank="1"/>
    <cfRule type="top10" dxfId="34" priority="15" rank="2"/>
  </conditionalFormatting>
  <conditionalFormatting sqref="R2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11" bottom="1" rank="1"/>
    <cfRule type="top10" dxfId="32" priority="12" rank="2"/>
  </conditionalFormatting>
  <conditionalFormatting sqref="S2:S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0" priority="8" bottom="1" rank="1"/>
    <cfRule type="top10" dxfId="31" priority="9" rank="2"/>
  </conditionalFormatting>
  <conditionalFormatting sqref="T2: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8" priority="5" bottom="1" rank="1"/>
    <cfRule type="top10" dxfId="29" priority="6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37</v>
      </c>
      <c r="F2">
        <v>94</v>
      </c>
      <c r="G2">
        <v>6080.0851063829787</v>
      </c>
      <c r="H2">
        <v>3349.9952933992759</v>
      </c>
      <c r="I2">
        <v>506.27659574468078</v>
      </c>
      <c r="J2">
        <v>334.6864494513498</v>
      </c>
      <c r="K2">
        <v>0.19148936170212769</v>
      </c>
      <c r="L2">
        <v>0.27659574468085107</v>
      </c>
      <c r="M2">
        <v>0.2978723404255319</v>
      </c>
      <c r="N2">
        <v>0.42553191489361702</v>
      </c>
      <c r="O2">
        <v>0.74468085106382975</v>
      </c>
      <c r="P2">
        <v>0.30169241587708162</v>
      </c>
      <c r="Q2">
        <v>0.64468085106382977</v>
      </c>
      <c r="R2">
        <v>0.44680851063829791</v>
      </c>
      <c r="S2">
        <v>0.65596110638297878</v>
      </c>
      <c r="T2">
        <v>0.6691965531914893</v>
      </c>
      <c r="U2">
        <v>0.6610657765957445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38</v>
      </c>
      <c r="F3">
        <v>195</v>
      </c>
      <c r="G3">
        <v>6788.8051282051283</v>
      </c>
      <c r="H3">
        <v>3604.868930081419</v>
      </c>
      <c r="I3">
        <v>521.35897435897436</v>
      </c>
      <c r="J3">
        <v>324.03118781894278</v>
      </c>
      <c r="K3">
        <v>0.1333333333333333</v>
      </c>
      <c r="L3">
        <v>0.241025641025641</v>
      </c>
      <c r="M3">
        <v>0.17948717948717949</v>
      </c>
      <c r="N3">
        <v>0.35384615384615392</v>
      </c>
      <c r="O3">
        <v>0.68205128205128207</v>
      </c>
      <c r="P3">
        <v>0.31688356286731229</v>
      </c>
      <c r="Q3">
        <v>0.53538461538461546</v>
      </c>
      <c r="R3">
        <v>0.27692307692307688</v>
      </c>
      <c r="S3">
        <v>0.64575597948717944</v>
      </c>
      <c r="T3">
        <v>0.67139541025641014</v>
      </c>
      <c r="U3">
        <v>0.65622735384615383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39</v>
      </c>
      <c r="F4">
        <v>106</v>
      </c>
      <c r="G4">
        <v>5332.5</v>
      </c>
      <c r="H4">
        <v>2155.014940838716</v>
      </c>
      <c r="I4">
        <v>606.37735849056605</v>
      </c>
      <c r="J4">
        <v>418.29880987115263</v>
      </c>
      <c r="K4">
        <v>0.13207547169811321</v>
      </c>
      <c r="L4">
        <v>0.30188679245283018</v>
      </c>
      <c r="M4">
        <v>0.21698113207547171</v>
      </c>
      <c r="N4">
        <v>0.3867924528301887</v>
      </c>
      <c r="O4">
        <v>0.66981132075471694</v>
      </c>
      <c r="P4">
        <v>0.27689123345205557</v>
      </c>
      <c r="Q4">
        <v>0.56792452830188678</v>
      </c>
      <c r="R4">
        <v>0.32075471698113212</v>
      </c>
      <c r="S4">
        <v>0.66311741509433964</v>
      </c>
      <c r="T4">
        <v>0.68372681132075475</v>
      </c>
      <c r="U4">
        <v>0.67184272641509435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37</v>
      </c>
      <c r="F5">
        <v>94</v>
      </c>
      <c r="G5">
        <v>11086.170212765959</v>
      </c>
      <c r="H5">
        <v>6964.3015174983666</v>
      </c>
      <c r="I5">
        <v>622.90425531914889</v>
      </c>
      <c r="J5">
        <v>616.41806210844072</v>
      </c>
      <c r="K5">
        <v>0.52127659574468088</v>
      </c>
      <c r="L5">
        <v>0.80851063829787229</v>
      </c>
      <c r="M5">
        <v>0.72340425531914898</v>
      </c>
      <c r="N5">
        <v>0.91489361702127658</v>
      </c>
      <c r="O5">
        <v>0.93617021276595747</v>
      </c>
      <c r="P5">
        <v>0.43192979354665911</v>
      </c>
      <c r="Q5">
        <v>0.67234042553191486</v>
      </c>
      <c r="R5">
        <v>0.48936170212765961</v>
      </c>
      <c r="S5">
        <v>0.66797415957446804</v>
      </c>
      <c r="T5">
        <v>0.68495403191489357</v>
      </c>
      <c r="U5">
        <v>0.67515879787234045</v>
      </c>
    </row>
    <row r="6" spans="1:21" x14ac:dyDescent="0.2">
      <c r="A6" t="s">
        <v>21</v>
      </c>
      <c r="B6" t="s">
        <v>32</v>
      </c>
      <c r="C6">
        <v>500</v>
      </c>
      <c r="D6">
        <v>0.7</v>
      </c>
      <c r="E6" t="s">
        <v>38</v>
      </c>
      <c r="F6">
        <v>195</v>
      </c>
      <c r="G6">
        <v>12910.2</v>
      </c>
      <c r="H6">
        <v>7760.7114023202212</v>
      </c>
      <c r="I6">
        <v>565.18461538461543</v>
      </c>
      <c r="J6">
        <v>493.6411493161566</v>
      </c>
      <c r="K6">
        <v>0.38974358974358969</v>
      </c>
      <c r="L6">
        <v>0.67179487179487174</v>
      </c>
      <c r="M6">
        <v>0.56923076923076921</v>
      </c>
      <c r="N6">
        <v>0.84615384615384615</v>
      </c>
      <c r="O6">
        <v>0.93333333333333335</v>
      </c>
      <c r="P6">
        <v>0.46665222243827459</v>
      </c>
      <c r="Q6">
        <v>0.55692307692307685</v>
      </c>
      <c r="R6">
        <v>0.30769230769230771</v>
      </c>
      <c r="S6">
        <v>0.66431113846153844</v>
      </c>
      <c r="T6">
        <v>0.68481758461538456</v>
      </c>
      <c r="U6">
        <v>0.67215423076923075</v>
      </c>
    </row>
    <row r="7" spans="1:21" x14ac:dyDescent="0.2">
      <c r="A7" t="s">
        <v>21</v>
      </c>
      <c r="B7" t="s">
        <v>32</v>
      </c>
      <c r="C7">
        <v>500</v>
      </c>
      <c r="D7">
        <v>0.7</v>
      </c>
      <c r="E7" t="s">
        <v>39</v>
      </c>
      <c r="F7">
        <v>106</v>
      </c>
      <c r="G7">
        <v>9171.4528301886785</v>
      </c>
      <c r="H7">
        <v>4600.4667716223576</v>
      </c>
      <c r="I7">
        <v>568.90566037735846</v>
      </c>
      <c r="J7">
        <v>431.35155319512347</v>
      </c>
      <c r="K7">
        <v>0.33962264150943389</v>
      </c>
      <c r="L7">
        <v>0.52830188679245282</v>
      </c>
      <c r="M7">
        <v>0.47169811320754718</v>
      </c>
      <c r="N7">
        <v>0.69811320754716977</v>
      </c>
      <c r="O7">
        <v>0.78301886792452835</v>
      </c>
      <c r="P7">
        <v>0.34485522262817597</v>
      </c>
      <c r="Q7">
        <v>0.58867924528301885</v>
      </c>
      <c r="R7">
        <v>0.33962264150943389</v>
      </c>
      <c r="S7">
        <v>0.66571964150943397</v>
      </c>
      <c r="T7">
        <v>0.6826273207547171</v>
      </c>
      <c r="U7">
        <v>0.67259729245283029</v>
      </c>
    </row>
    <row r="8" spans="1:21" x14ac:dyDescent="0.2">
      <c r="A8" t="s">
        <v>22</v>
      </c>
      <c r="B8" t="s">
        <v>33</v>
      </c>
      <c r="C8">
        <v>250</v>
      </c>
      <c r="D8">
        <v>0.7</v>
      </c>
      <c r="E8" t="s">
        <v>37</v>
      </c>
      <c r="F8">
        <v>94</v>
      </c>
      <c r="G8">
        <v>6180.8829787234044</v>
      </c>
      <c r="H8">
        <v>2843.6571101931968</v>
      </c>
      <c r="I8">
        <v>572.063829787234</v>
      </c>
      <c r="J8">
        <v>405.16230143685033</v>
      </c>
      <c r="K8">
        <v>0.18085106382978719</v>
      </c>
      <c r="L8">
        <v>0.32978723404255322</v>
      </c>
      <c r="M8">
        <v>0.2978723404255319</v>
      </c>
      <c r="N8">
        <v>0.52127659574468088</v>
      </c>
      <c r="O8">
        <v>0.86170212765957444</v>
      </c>
      <c r="P8">
        <v>0.33371156516445999</v>
      </c>
      <c r="Q8">
        <v>0.68723404255319143</v>
      </c>
      <c r="R8">
        <v>0.5</v>
      </c>
      <c r="S8">
        <v>0.67956790425531899</v>
      </c>
      <c r="T8">
        <v>0.69787378723404259</v>
      </c>
      <c r="U8">
        <v>0.68727082978723408</v>
      </c>
    </row>
    <row r="9" spans="1:21" x14ac:dyDescent="0.2">
      <c r="A9" t="s">
        <v>22</v>
      </c>
      <c r="B9" t="s">
        <v>33</v>
      </c>
      <c r="C9">
        <v>250</v>
      </c>
      <c r="D9">
        <v>0.7</v>
      </c>
      <c r="E9" t="s">
        <v>38</v>
      </c>
      <c r="F9">
        <v>195</v>
      </c>
      <c r="G9">
        <v>7750.7384615384617</v>
      </c>
      <c r="H9">
        <v>3719.0146015447131</v>
      </c>
      <c r="I9">
        <v>562.69230769230774</v>
      </c>
      <c r="J9">
        <v>427.48855135367262</v>
      </c>
      <c r="K9">
        <v>0.1333333333333333</v>
      </c>
      <c r="L9">
        <v>0.26666666666666672</v>
      </c>
      <c r="M9">
        <v>0.15897435897435899</v>
      </c>
      <c r="N9">
        <v>0.41025641025641019</v>
      </c>
      <c r="O9">
        <v>0.81538461538461537</v>
      </c>
      <c r="P9">
        <v>0.37468688632664332</v>
      </c>
      <c r="Q9">
        <v>0.5723076923076923</v>
      </c>
      <c r="R9">
        <v>0.31282051282051282</v>
      </c>
      <c r="S9">
        <v>0.66895726153846147</v>
      </c>
      <c r="T9">
        <v>0.68645721538461524</v>
      </c>
      <c r="U9">
        <v>0.67528660512820504</v>
      </c>
    </row>
    <row r="10" spans="1:21" x14ac:dyDescent="0.2">
      <c r="A10" t="s">
        <v>22</v>
      </c>
      <c r="B10" t="s">
        <v>33</v>
      </c>
      <c r="C10">
        <v>250</v>
      </c>
      <c r="D10">
        <v>0.7</v>
      </c>
      <c r="E10" t="s">
        <v>39</v>
      </c>
      <c r="F10">
        <v>106</v>
      </c>
      <c r="G10">
        <v>5925.4433962264147</v>
      </c>
      <c r="H10">
        <v>3007.6912996363758</v>
      </c>
      <c r="I10">
        <v>585.42452830188677</v>
      </c>
      <c r="J10">
        <v>398.97475628733361</v>
      </c>
      <c r="K10">
        <v>0.160377358490566</v>
      </c>
      <c r="L10">
        <v>0.26415094339622641</v>
      </c>
      <c r="M10">
        <v>0.20754716981132079</v>
      </c>
      <c r="N10">
        <v>0.45283018867924529</v>
      </c>
      <c r="O10">
        <v>0.81132075471698117</v>
      </c>
      <c r="P10">
        <v>0.31163947593422142</v>
      </c>
      <c r="Q10">
        <v>0.60566037735849043</v>
      </c>
      <c r="R10">
        <v>0.36792452830188682</v>
      </c>
      <c r="S10">
        <v>0.67248952830188691</v>
      </c>
      <c r="T10">
        <v>0.68935559433962246</v>
      </c>
      <c r="U10">
        <v>0.67928656603773574</v>
      </c>
    </row>
    <row r="11" spans="1:21" x14ac:dyDescent="0.2">
      <c r="A11" t="s">
        <v>23</v>
      </c>
      <c r="B11" t="s">
        <v>33</v>
      </c>
      <c r="C11">
        <v>500</v>
      </c>
      <c r="D11">
        <v>0.7</v>
      </c>
      <c r="E11" t="s">
        <v>37</v>
      </c>
      <c r="F11">
        <v>94</v>
      </c>
      <c r="G11">
        <v>9078.6382978723395</v>
      </c>
      <c r="H11">
        <v>3690.0200129161631</v>
      </c>
      <c r="I11">
        <v>536.26595744680856</v>
      </c>
      <c r="J11">
        <v>496.23654989561101</v>
      </c>
      <c r="K11">
        <v>0.42553191489361702</v>
      </c>
      <c r="L11">
        <v>0.56382978723404253</v>
      </c>
      <c r="M11">
        <v>0.55319148936170215</v>
      </c>
      <c r="N11">
        <v>0.63829787234042556</v>
      </c>
      <c r="O11">
        <v>0.61702127659574468</v>
      </c>
      <c r="P11">
        <v>0.18086466088698311</v>
      </c>
      <c r="Q11">
        <v>0.64042553191489349</v>
      </c>
      <c r="R11">
        <v>0.40425531914893609</v>
      </c>
      <c r="S11">
        <v>0.66346707446808528</v>
      </c>
      <c r="T11">
        <v>0.66946843617021268</v>
      </c>
      <c r="U11">
        <v>0.6646346702127659</v>
      </c>
    </row>
    <row r="12" spans="1:21" x14ac:dyDescent="0.2">
      <c r="A12" t="s">
        <v>23</v>
      </c>
      <c r="B12" t="s">
        <v>33</v>
      </c>
      <c r="C12">
        <v>500</v>
      </c>
      <c r="D12">
        <v>0.7</v>
      </c>
      <c r="E12" t="s">
        <v>38</v>
      </c>
      <c r="F12">
        <v>195</v>
      </c>
      <c r="G12">
        <v>9809.0923076923082</v>
      </c>
      <c r="H12">
        <v>4357.6523214136723</v>
      </c>
      <c r="I12">
        <v>448.39487179487179</v>
      </c>
      <c r="J12">
        <v>369.70283828144971</v>
      </c>
      <c r="K12">
        <v>0.33333333333333331</v>
      </c>
      <c r="L12">
        <v>0.48717948717948723</v>
      </c>
      <c r="M12">
        <v>0.41025641025641019</v>
      </c>
      <c r="N12">
        <v>0.54871794871794877</v>
      </c>
      <c r="O12">
        <v>0.48717948717948723</v>
      </c>
      <c r="P12">
        <v>0.17135202141921921</v>
      </c>
      <c r="Q12">
        <v>0.54256410256410259</v>
      </c>
      <c r="R12">
        <v>0.26666666666666672</v>
      </c>
      <c r="S12">
        <v>0.64652640000000006</v>
      </c>
      <c r="T12">
        <v>0.66205291282051293</v>
      </c>
      <c r="U12">
        <v>0.65127086153846148</v>
      </c>
    </row>
    <row r="13" spans="1:21" x14ac:dyDescent="0.2">
      <c r="A13" t="s">
        <v>23</v>
      </c>
      <c r="B13" t="s">
        <v>33</v>
      </c>
      <c r="C13">
        <v>500</v>
      </c>
      <c r="D13">
        <v>0.7</v>
      </c>
      <c r="E13" t="s">
        <v>39</v>
      </c>
      <c r="F13">
        <v>106</v>
      </c>
      <c r="G13">
        <v>9485.7452830188686</v>
      </c>
      <c r="H13">
        <v>5672.087335719114</v>
      </c>
      <c r="I13">
        <v>587.90566037735846</v>
      </c>
      <c r="J13">
        <v>466.28218573044342</v>
      </c>
      <c r="K13">
        <v>0.330188679245283</v>
      </c>
      <c r="L13">
        <v>0.46226415094339618</v>
      </c>
      <c r="M13">
        <v>0.37735849056603782</v>
      </c>
      <c r="N13">
        <v>0.54716981132075471</v>
      </c>
      <c r="O13">
        <v>0.53773584905660377</v>
      </c>
      <c r="P13">
        <v>0.19127110949681589</v>
      </c>
      <c r="Q13">
        <v>0.57358490566037745</v>
      </c>
      <c r="R13">
        <v>0.35849056603773582</v>
      </c>
      <c r="S13">
        <v>0.66617150943396219</v>
      </c>
      <c r="T13">
        <v>0.68531901886792446</v>
      </c>
      <c r="U13">
        <v>0.67438425471698127</v>
      </c>
    </row>
    <row r="14" spans="1:21" x14ac:dyDescent="0.2">
      <c r="A14" t="s">
        <v>24</v>
      </c>
      <c r="B14" t="s">
        <v>34</v>
      </c>
      <c r="C14">
        <v>250</v>
      </c>
      <c r="D14">
        <v>0.7</v>
      </c>
      <c r="E14" t="s">
        <v>37</v>
      </c>
      <c r="F14">
        <v>94</v>
      </c>
      <c r="G14">
        <v>5436.0744680851067</v>
      </c>
      <c r="H14">
        <v>1916.5400233393359</v>
      </c>
      <c r="I14">
        <v>496.54255319148939</v>
      </c>
      <c r="J14">
        <v>332.4336675654942</v>
      </c>
      <c r="K14">
        <v>6.3829787234042548E-2</v>
      </c>
      <c r="L14">
        <v>0.13829787234042551</v>
      </c>
      <c r="M14">
        <v>9.5744680851063829E-2</v>
      </c>
      <c r="N14">
        <v>0.27659574468085107</v>
      </c>
      <c r="O14">
        <v>0.5</v>
      </c>
      <c r="P14">
        <v>0.16126909019442931</v>
      </c>
      <c r="Q14">
        <v>0.63829787234042556</v>
      </c>
      <c r="R14">
        <v>0.40425531914893609</v>
      </c>
      <c r="S14">
        <v>0.65406921276595742</v>
      </c>
      <c r="T14">
        <v>0.67594786170212762</v>
      </c>
      <c r="U14">
        <v>0.66351644680851063</v>
      </c>
    </row>
    <row r="15" spans="1:21" x14ac:dyDescent="0.2">
      <c r="A15" t="s">
        <v>24</v>
      </c>
      <c r="B15" t="s">
        <v>34</v>
      </c>
      <c r="C15">
        <v>250</v>
      </c>
      <c r="D15">
        <v>0.7</v>
      </c>
      <c r="E15" t="s">
        <v>38</v>
      </c>
      <c r="F15">
        <v>195</v>
      </c>
      <c r="G15">
        <v>6517.0717948717947</v>
      </c>
      <c r="H15">
        <v>2623.6119344231902</v>
      </c>
      <c r="I15">
        <v>473.54358974358968</v>
      </c>
      <c r="J15">
        <v>352.05478120092158</v>
      </c>
      <c r="K15">
        <v>4.1025641025641033E-2</v>
      </c>
      <c r="L15">
        <v>0.1641025641025641</v>
      </c>
      <c r="M15">
        <v>4.1025641025641033E-2</v>
      </c>
      <c r="N15">
        <v>0.26153846153846161</v>
      </c>
      <c r="O15">
        <v>0.45128205128205129</v>
      </c>
      <c r="P15">
        <v>0.15178948732134709</v>
      </c>
      <c r="Q15">
        <v>0.52205128205128215</v>
      </c>
      <c r="R15">
        <v>0.27692307692307688</v>
      </c>
      <c r="S15">
        <v>0.65279588717948722</v>
      </c>
      <c r="T15">
        <v>0.66592905128205127</v>
      </c>
      <c r="U15">
        <v>0.65655056410256407</v>
      </c>
    </row>
    <row r="16" spans="1:21" x14ac:dyDescent="0.2">
      <c r="A16" t="s">
        <v>24</v>
      </c>
      <c r="B16" t="s">
        <v>34</v>
      </c>
      <c r="C16">
        <v>250</v>
      </c>
      <c r="D16">
        <v>0.7</v>
      </c>
      <c r="E16" t="s">
        <v>39</v>
      </c>
      <c r="F16">
        <v>106</v>
      </c>
      <c r="G16">
        <v>5523.9622641509432</v>
      </c>
      <c r="H16">
        <v>2546.3331952868198</v>
      </c>
      <c r="I16">
        <v>528.05660377358492</v>
      </c>
      <c r="J16">
        <v>314.28094286993121</v>
      </c>
      <c r="K16">
        <v>3.7735849056603772E-2</v>
      </c>
      <c r="L16">
        <v>0.1132075471698113</v>
      </c>
      <c r="M16">
        <v>5.6603773584905662E-2</v>
      </c>
      <c r="N16">
        <v>0.29245283018867918</v>
      </c>
      <c r="O16">
        <v>0.48113207547169812</v>
      </c>
      <c r="P16">
        <v>0.17711533047471389</v>
      </c>
      <c r="Q16">
        <v>0.53396226415094339</v>
      </c>
      <c r="R16">
        <v>0.28301886792452829</v>
      </c>
      <c r="S16">
        <v>0.66652537735849049</v>
      </c>
      <c r="T16">
        <v>0.6804475754716981</v>
      </c>
      <c r="U16">
        <v>0.67221549056603769</v>
      </c>
    </row>
    <row r="17" spans="1:21" x14ac:dyDescent="0.2">
      <c r="A17" t="s">
        <v>25</v>
      </c>
      <c r="B17" t="s">
        <v>34</v>
      </c>
      <c r="C17">
        <v>500</v>
      </c>
      <c r="D17">
        <v>0.7</v>
      </c>
      <c r="E17" t="s">
        <v>37</v>
      </c>
      <c r="F17">
        <v>94</v>
      </c>
      <c r="G17">
        <v>10535.48936170213</v>
      </c>
      <c r="H17">
        <v>5187.7680881516617</v>
      </c>
      <c r="I17">
        <v>552.48936170212767</v>
      </c>
      <c r="J17">
        <v>338.61802455314802</v>
      </c>
      <c r="K17">
        <v>0.74468085106382975</v>
      </c>
      <c r="L17">
        <v>0.92553191489361697</v>
      </c>
      <c r="M17">
        <v>0.9042553191489362</v>
      </c>
      <c r="N17">
        <v>1</v>
      </c>
      <c r="O17">
        <v>0.97872340425531912</v>
      </c>
      <c r="P17">
        <v>0.38074275730917939</v>
      </c>
      <c r="Q17">
        <v>0.72765957446808482</v>
      </c>
      <c r="R17">
        <v>0.61702127659574468</v>
      </c>
      <c r="S17">
        <v>0.67475845744680851</v>
      </c>
      <c r="T17">
        <v>0.69287773404255315</v>
      </c>
      <c r="U17">
        <v>0.68265249999999988</v>
      </c>
    </row>
    <row r="18" spans="1:21" x14ac:dyDescent="0.2">
      <c r="A18" t="s">
        <v>25</v>
      </c>
      <c r="B18" t="s">
        <v>34</v>
      </c>
      <c r="C18">
        <v>500</v>
      </c>
      <c r="D18">
        <v>0.7</v>
      </c>
      <c r="E18" t="s">
        <v>38</v>
      </c>
      <c r="F18">
        <v>195</v>
      </c>
      <c r="G18">
        <v>12645.35384615385</v>
      </c>
      <c r="H18">
        <v>6733.0015819085138</v>
      </c>
      <c r="I18">
        <v>603.27692307692303</v>
      </c>
      <c r="J18">
        <v>588.82950049252588</v>
      </c>
      <c r="K18">
        <v>0.52820512820512822</v>
      </c>
      <c r="L18">
        <v>0.79487179487179482</v>
      </c>
      <c r="M18">
        <v>0.71794871794871795</v>
      </c>
      <c r="N18">
        <v>0.88717948717948714</v>
      </c>
      <c r="O18">
        <v>0.94358974358974357</v>
      </c>
      <c r="P18">
        <v>0.42115336288553429</v>
      </c>
      <c r="Q18">
        <v>0.60820512820512818</v>
      </c>
      <c r="R18">
        <v>0.4</v>
      </c>
      <c r="S18">
        <v>0.67120728717948719</v>
      </c>
      <c r="T18">
        <v>0.70244789230769233</v>
      </c>
      <c r="U18">
        <v>0.68434993846153847</v>
      </c>
    </row>
    <row r="19" spans="1:21" x14ac:dyDescent="0.2">
      <c r="A19" t="s">
        <v>25</v>
      </c>
      <c r="B19" t="s">
        <v>34</v>
      </c>
      <c r="C19">
        <v>500</v>
      </c>
      <c r="D19">
        <v>0.7</v>
      </c>
      <c r="E19" t="s">
        <v>39</v>
      </c>
      <c r="F19">
        <v>106</v>
      </c>
      <c r="G19">
        <v>10099.2358490566</v>
      </c>
      <c r="H19">
        <v>6280.1984690383897</v>
      </c>
      <c r="I19">
        <v>617.31132075471703</v>
      </c>
      <c r="J19">
        <v>489.14834371214442</v>
      </c>
      <c r="K19">
        <v>0.46226415094339618</v>
      </c>
      <c r="L19">
        <v>0.660377358490566</v>
      </c>
      <c r="M19">
        <v>0.55660377358490565</v>
      </c>
      <c r="N19">
        <v>0.78301886792452835</v>
      </c>
      <c r="O19">
        <v>0.83018867924528306</v>
      </c>
      <c r="P19">
        <v>0.32210509035661639</v>
      </c>
      <c r="Q19">
        <v>0.6</v>
      </c>
      <c r="R19">
        <v>0.35849056603773582</v>
      </c>
      <c r="S19">
        <v>0.67582733962264152</v>
      </c>
      <c r="T19">
        <v>0.69553381132075476</v>
      </c>
      <c r="U19">
        <v>0.68444755660377354</v>
      </c>
    </row>
    <row r="20" spans="1:21" x14ac:dyDescent="0.2">
      <c r="A20" t="s">
        <v>26</v>
      </c>
      <c r="B20" t="s">
        <v>34</v>
      </c>
      <c r="C20">
        <v>500</v>
      </c>
      <c r="D20">
        <v>0.1</v>
      </c>
      <c r="E20" t="s">
        <v>37</v>
      </c>
      <c r="F20">
        <v>94</v>
      </c>
      <c r="G20">
        <v>10815.829787234041</v>
      </c>
      <c r="H20">
        <v>5580.2948579711156</v>
      </c>
      <c r="I20">
        <v>627.30851063829789</v>
      </c>
      <c r="J20">
        <v>626.12694144918453</v>
      </c>
      <c r="K20">
        <v>0.73404255319148937</v>
      </c>
      <c r="L20">
        <v>0.88297872340425532</v>
      </c>
      <c r="M20">
        <v>0.8936170212765957</v>
      </c>
      <c r="N20">
        <v>0.98936170212765961</v>
      </c>
      <c r="O20">
        <v>0.95744680851063835</v>
      </c>
      <c r="P20">
        <v>0.35700426598148038</v>
      </c>
      <c r="Q20">
        <v>0.68297872340425525</v>
      </c>
      <c r="R20">
        <v>0.46808510638297868</v>
      </c>
      <c r="S20">
        <v>0.67277150000000019</v>
      </c>
      <c r="T20">
        <v>0.68943057446808509</v>
      </c>
      <c r="U20">
        <v>0.67982689361702131</v>
      </c>
    </row>
    <row r="21" spans="1:21" x14ac:dyDescent="0.2">
      <c r="A21" t="s">
        <v>26</v>
      </c>
      <c r="B21" t="s">
        <v>34</v>
      </c>
      <c r="C21">
        <v>500</v>
      </c>
      <c r="D21">
        <v>0.1</v>
      </c>
      <c r="E21" t="s">
        <v>38</v>
      </c>
      <c r="F21">
        <v>195</v>
      </c>
      <c r="G21">
        <v>12651.538461538459</v>
      </c>
      <c r="H21">
        <v>6930.0002560440653</v>
      </c>
      <c r="I21">
        <v>575.17948717948718</v>
      </c>
      <c r="J21">
        <v>554.94513854393756</v>
      </c>
      <c r="K21">
        <v>0.5641025641025641</v>
      </c>
      <c r="L21">
        <v>0.83589743589743593</v>
      </c>
      <c r="M21">
        <v>0.6974358974358974</v>
      </c>
      <c r="N21">
        <v>0.89743589743589747</v>
      </c>
      <c r="O21">
        <v>0.93333333333333335</v>
      </c>
      <c r="P21">
        <v>0.40057015932354001</v>
      </c>
      <c r="Q21">
        <v>0.59076923076923071</v>
      </c>
      <c r="R21">
        <v>0.35897435897435898</v>
      </c>
      <c r="S21">
        <v>0.66937082564102568</v>
      </c>
      <c r="T21">
        <v>0.69691309230769238</v>
      </c>
      <c r="U21">
        <v>0.68061247179487172</v>
      </c>
    </row>
    <row r="22" spans="1:21" x14ac:dyDescent="0.2">
      <c r="A22" t="s">
        <v>26</v>
      </c>
      <c r="B22" t="s">
        <v>34</v>
      </c>
      <c r="C22">
        <v>500</v>
      </c>
      <c r="D22">
        <v>0.1</v>
      </c>
      <c r="E22" t="s">
        <v>39</v>
      </c>
      <c r="F22">
        <v>106</v>
      </c>
      <c r="G22">
        <v>9893.6037735849059</v>
      </c>
      <c r="H22">
        <v>5708.4708863720289</v>
      </c>
      <c r="I22">
        <v>584.43396226415098</v>
      </c>
      <c r="J22">
        <v>537.5168306355921</v>
      </c>
      <c r="K22">
        <v>0.44339622641509441</v>
      </c>
      <c r="L22">
        <v>0.67924528301886788</v>
      </c>
      <c r="M22">
        <v>0.52830188679245282</v>
      </c>
      <c r="N22">
        <v>0.78301886792452835</v>
      </c>
      <c r="O22">
        <v>0.87735849056603776</v>
      </c>
      <c r="P22">
        <v>0.30141101477274718</v>
      </c>
      <c r="Q22">
        <v>0.60566037735849054</v>
      </c>
      <c r="R22">
        <v>0.43396226415094341</v>
      </c>
      <c r="S22">
        <v>0.67298192452830186</v>
      </c>
      <c r="T22">
        <v>0.68367450000000007</v>
      </c>
      <c r="U22">
        <v>0.67684572641509444</v>
      </c>
    </row>
    <row r="23" spans="1:21" x14ac:dyDescent="0.2">
      <c r="A23" t="s">
        <v>27</v>
      </c>
      <c r="B23" t="s">
        <v>34</v>
      </c>
      <c r="C23">
        <v>500</v>
      </c>
      <c r="D23">
        <v>0.5</v>
      </c>
      <c r="E23" t="s">
        <v>37</v>
      </c>
      <c r="F23">
        <v>94</v>
      </c>
      <c r="G23">
        <v>9795.7234042553191</v>
      </c>
      <c r="H23">
        <v>4735.2389146257592</v>
      </c>
      <c r="I23">
        <v>553.70212765957444</v>
      </c>
      <c r="J23">
        <v>666.75492152047025</v>
      </c>
      <c r="K23">
        <v>0.55319148936170215</v>
      </c>
      <c r="L23">
        <v>0.71276595744680848</v>
      </c>
      <c r="M23">
        <v>0.69148936170212771</v>
      </c>
      <c r="N23">
        <v>0.78723404255319152</v>
      </c>
      <c r="O23">
        <v>0.76595744680851063</v>
      </c>
      <c r="P23">
        <v>0.26792594632747158</v>
      </c>
      <c r="Q23">
        <v>0.65319148936170202</v>
      </c>
      <c r="R23">
        <v>0.45744680851063829</v>
      </c>
      <c r="S23">
        <v>0.66558518085106388</v>
      </c>
      <c r="T23">
        <v>0.68032290425531905</v>
      </c>
      <c r="U23">
        <v>0.67168462765957448</v>
      </c>
    </row>
    <row r="24" spans="1:21" x14ac:dyDescent="0.2">
      <c r="A24" t="s">
        <v>27</v>
      </c>
      <c r="B24" t="s">
        <v>34</v>
      </c>
      <c r="C24">
        <v>500</v>
      </c>
      <c r="D24">
        <v>0.5</v>
      </c>
      <c r="E24" t="s">
        <v>38</v>
      </c>
      <c r="F24">
        <v>195</v>
      </c>
      <c r="G24">
        <v>11550.328205128209</v>
      </c>
      <c r="H24">
        <v>6170.9628870689066</v>
      </c>
      <c r="I24">
        <v>574.1948717948718</v>
      </c>
      <c r="J24">
        <v>475.59212466748318</v>
      </c>
      <c r="K24">
        <v>0.45128205128205129</v>
      </c>
      <c r="L24">
        <v>0.6512820512820513</v>
      </c>
      <c r="M24">
        <v>0.53846153846153844</v>
      </c>
      <c r="N24">
        <v>0.72820512820512817</v>
      </c>
      <c r="O24">
        <v>0.70769230769230773</v>
      </c>
      <c r="P24">
        <v>0.27893098422460899</v>
      </c>
      <c r="Q24">
        <v>0.54666666666666663</v>
      </c>
      <c r="R24">
        <v>0.28717948717948721</v>
      </c>
      <c r="S24">
        <v>0.65914421538461532</v>
      </c>
      <c r="T24">
        <v>0.6807851897435897</v>
      </c>
      <c r="U24">
        <v>0.66699331794871786</v>
      </c>
    </row>
    <row r="25" spans="1:21" x14ac:dyDescent="0.2">
      <c r="A25" t="s">
        <v>27</v>
      </c>
      <c r="B25" t="s">
        <v>34</v>
      </c>
      <c r="C25">
        <v>500</v>
      </c>
      <c r="D25">
        <v>0.5</v>
      </c>
      <c r="E25" t="s">
        <v>39</v>
      </c>
      <c r="F25">
        <v>106</v>
      </c>
      <c r="G25">
        <v>9866.2547169811314</v>
      </c>
      <c r="H25">
        <v>5727.425110917472</v>
      </c>
      <c r="I25">
        <v>627.40566037735846</v>
      </c>
      <c r="J25">
        <v>606.65659507550674</v>
      </c>
      <c r="K25">
        <v>0.36792452830188682</v>
      </c>
      <c r="L25">
        <v>0.56603773584905659</v>
      </c>
      <c r="M25">
        <v>0.45283018867924529</v>
      </c>
      <c r="N25">
        <v>0.66981132075471694</v>
      </c>
      <c r="O25">
        <v>0.75471698113207553</v>
      </c>
      <c r="P25">
        <v>0.24164660463071061</v>
      </c>
      <c r="Q25">
        <v>0.59433962264150941</v>
      </c>
      <c r="R25">
        <v>0.330188679245283</v>
      </c>
      <c r="S25">
        <v>0.67660522641509446</v>
      </c>
      <c r="T25">
        <v>0.69303230188679243</v>
      </c>
      <c r="U25">
        <v>0.68355742452830182</v>
      </c>
    </row>
    <row r="26" spans="1:21" x14ac:dyDescent="0.2">
      <c r="A26" t="s">
        <v>28</v>
      </c>
      <c r="B26" t="s">
        <v>34</v>
      </c>
      <c r="C26">
        <v>500</v>
      </c>
      <c r="D26">
        <v>0.9</v>
      </c>
      <c r="E26" t="s">
        <v>37</v>
      </c>
      <c r="F26">
        <v>94</v>
      </c>
      <c r="G26">
        <v>10619.744680851059</v>
      </c>
      <c r="H26">
        <v>5604.9906428248569</v>
      </c>
      <c r="I26">
        <v>601.89361702127655</v>
      </c>
      <c r="J26">
        <v>434.09719609523421</v>
      </c>
      <c r="K26">
        <v>0.69148936170212771</v>
      </c>
      <c r="L26">
        <v>0.92553191489361697</v>
      </c>
      <c r="M26">
        <v>0.86170212765957444</v>
      </c>
      <c r="N26">
        <v>0.98936170212765961</v>
      </c>
      <c r="O26">
        <v>0.94680851063829785</v>
      </c>
      <c r="P26">
        <v>0.36816786595164652</v>
      </c>
      <c r="Q26">
        <v>0.68297872340425525</v>
      </c>
      <c r="R26">
        <v>0.47872340425531917</v>
      </c>
      <c r="S26">
        <v>0.6716922446808512</v>
      </c>
      <c r="T26">
        <v>0.68825018085106393</v>
      </c>
      <c r="U26">
        <v>0.67864136170212774</v>
      </c>
    </row>
    <row r="27" spans="1:21" x14ac:dyDescent="0.2">
      <c r="A27" t="s">
        <v>28</v>
      </c>
      <c r="B27" t="s">
        <v>34</v>
      </c>
      <c r="C27">
        <v>500</v>
      </c>
      <c r="D27">
        <v>0.9</v>
      </c>
      <c r="E27" t="s">
        <v>38</v>
      </c>
      <c r="F27">
        <v>195</v>
      </c>
      <c r="G27">
        <v>12502.153846153849</v>
      </c>
      <c r="H27">
        <v>7160.800642539125</v>
      </c>
      <c r="I27">
        <v>585.40512820512822</v>
      </c>
      <c r="J27">
        <v>569.59462432157852</v>
      </c>
      <c r="K27">
        <v>0.55897435897435899</v>
      </c>
      <c r="L27">
        <v>0.83076923076923082</v>
      </c>
      <c r="M27">
        <v>0.6974358974358974</v>
      </c>
      <c r="N27">
        <v>0.89743589743589747</v>
      </c>
      <c r="O27">
        <v>0.90769230769230769</v>
      </c>
      <c r="P27">
        <v>0.39050078879277289</v>
      </c>
      <c r="Q27">
        <v>0.56615384615384612</v>
      </c>
      <c r="R27">
        <v>0.31794871794871787</v>
      </c>
      <c r="S27">
        <v>0.668212246153846</v>
      </c>
      <c r="T27">
        <v>0.69092453846153834</v>
      </c>
      <c r="U27">
        <v>0.67695369230769231</v>
      </c>
    </row>
    <row r="28" spans="1:21" x14ac:dyDescent="0.2">
      <c r="A28" t="s">
        <v>28</v>
      </c>
      <c r="B28" t="s">
        <v>34</v>
      </c>
      <c r="C28">
        <v>500</v>
      </c>
      <c r="D28">
        <v>0.9</v>
      </c>
      <c r="E28" t="s">
        <v>39</v>
      </c>
      <c r="F28">
        <v>106</v>
      </c>
      <c r="G28">
        <v>9825.5849056603765</v>
      </c>
      <c r="H28">
        <v>5214.3171563502046</v>
      </c>
      <c r="I28">
        <v>629.4905660377359</v>
      </c>
      <c r="J28">
        <v>622.12600538541983</v>
      </c>
      <c r="K28">
        <v>0.46226415094339618</v>
      </c>
      <c r="L28">
        <v>0.660377358490566</v>
      </c>
      <c r="M28">
        <v>0.56603773584905659</v>
      </c>
      <c r="N28">
        <v>0.74528301886792447</v>
      </c>
      <c r="O28">
        <v>0.839622641509434</v>
      </c>
      <c r="P28">
        <v>0.3003639755732404</v>
      </c>
      <c r="Q28">
        <v>0.61509433962264137</v>
      </c>
      <c r="R28">
        <v>0.3867924528301887</v>
      </c>
      <c r="S28">
        <v>0.6732086509433961</v>
      </c>
      <c r="T28">
        <v>0.69189961320754712</v>
      </c>
      <c r="U28">
        <v>0.68065522641509424</v>
      </c>
    </row>
    <row r="29" spans="1:21" x14ac:dyDescent="0.2">
      <c r="A29" t="s">
        <v>29</v>
      </c>
      <c r="B29" t="s">
        <v>34</v>
      </c>
      <c r="C29">
        <v>750</v>
      </c>
      <c r="D29">
        <v>0.7</v>
      </c>
      <c r="E29" t="s">
        <v>37</v>
      </c>
      <c r="F29">
        <v>94</v>
      </c>
      <c r="G29">
        <v>17719.031914893621</v>
      </c>
      <c r="H29">
        <v>9652.6218093671014</v>
      </c>
      <c r="I29">
        <v>528.84042553191489</v>
      </c>
      <c r="J29">
        <v>394.03845953855301</v>
      </c>
      <c r="K29">
        <v>0.18085106382978719</v>
      </c>
      <c r="L29">
        <v>0.38297872340425532</v>
      </c>
      <c r="M29">
        <v>0.32978723404255322</v>
      </c>
      <c r="N29">
        <v>0.52127659574468088</v>
      </c>
      <c r="O29">
        <v>0.86170212765957444</v>
      </c>
      <c r="P29">
        <v>0.17757726486389991</v>
      </c>
      <c r="Q29">
        <v>0.67234042553191475</v>
      </c>
      <c r="R29">
        <v>0.45744680851063829</v>
      </c>
      <c r="S29">
        <v>0.66160146808510645</v>
      </c>
      <c r="T29">
        <v>0.67685287234042557</v>
      </c>
      <c r="U29">
        <v>0.66780538297872349</v>
      </c>
    </row>
    <row r="30" spans="1:21" x14ac:dyDescent="0.2">
      <c r="A30" t="s">
        <v>29</v>
      </c>
      <c r="B30" t="s">
        <v>34</v>
      </c>
      <c r="C30">
        <v>750</v>
      </c>
      <c r="D30">
        <v>0.7</v>
      </c>
      <c r="E30" t="s">
        <v>38</v>
      </c>
      <c r="F30">
        <v>195</v>
      </c>
      <c r="G30">
        <v>19077.876923076921</v>
      </c>
      <c r="H30">
        <v>9671.1941482329476</v>
      </c>
      <c r="I30">
        <v>652.97435897435901</v>
      </c>
      <c r="J30">
        <v>681.82990166394609</v>
      </c>
      <c r="K30">
        <v>0.12820512820512819</v>
      </c>
      <c r="L30">
        <v>0.27692307692307688</v>
      </c>
      <c r="M30">
        <v>0.1846153846153846</v>
      </c>
      <c r="N30">
        <v>0.4564102564102564</v>
      </c>
      <c r="O30">
        <v>0.7846153846153846</v>
      </c>
      <c r="P30">
        <v>0.23875199242976711</v>
      </c>
      <c r="Q30">
        <v>0.56205128205128208</v>
      </c>
      <c r="R30">
        <v>0.30256410256410249</v>
      </c>
      <c r="S30">
        <v>0.66628442051282055</v>
      </c>
      <c r="T30">
        <v>0.69208952820512826</v>
      </c>
      <c r="U30">
        <v>0.67636182564102565</v>
      </c>
    </row>
    <row r="31" spans="1:21" x14ac:dyDescent="0.2">
      <c r="A31" t="s">
        <v>29</v>
      </c>
      <c r="B31" t="s">
        <v>34</v>
      </c>
      <c r="C31">
        <v>750</v>
      </c>
      <c r="D31">
        <v>0.7</v>
      </c>
      <c r="E31" t="s">
        <v>39</v>
      </c>
      <c r="F31">
        <v>106</v>
      </c>
      <c r="G31">
        <v>16168.811320754719</v>
      </c>
      <c r="H31">
        <v>8453.0042584061503</v>
      </c>
      <c r="I31">
        <v>580.94339622641508</v>
      </c>
      <c r="J31">
        <v>633.61290316029147</v>
      </c>
      <c r="K31">
        <v>0.160377358490566</v>
      </c>
      <c r="L31">
        <v>0.27358490566037741</v>
      </c>
      <c r="M31">
        <v>0.26415094339622641</v>
      </c>
      <c r="N31">
        <v>0.45283018867924529</v>
      </c>
      <c r="O31">
        <v>0.76415094339622647</v>
      </c>
      <c r="P31">
        <v>0.14861426529033689</v>
      </c>
      <c r="Q31">
        <v>0.60377358490566035</v>
      </c>
      <c r="R31">
        <v>0.34905660377358488</v>
      </c>
      <c r="S31">
        <v>0.67762612264150934</v>
      </c>
      <c r="T31">
        <v>0.68709430188679244</v>
      </c>
      <c r="U31">
        <v>0.68099610377358488</v>
      </c>
    </row>
    <row r="32" spans="1:21" x14ac:dyDescent="0.2">
      <c r="A32" t="s">
        <v>30</v>
      </c>
      <c r="B32" t="s">
        <v>35</v>
      </c>
      <c r="C32">
        <v>250</v>
      </c>
      <c r="D32">
        <v>0.7</v>
      </c>
      <c r="E32" t="s">
        <v>37</v>
      </c>
      <c r="F32">
        <v>94</v>
      </c>
      <c r="G32">
        <v>7196.5957446808507</v>
      </c>
      <c r="H32">
        <v>3349.5657055005759</v>
      </c>
      <c r="I32">
        <v>396.35106382978722</v>
      </c>
      <c r="J32">
        <v>357.04948927922442</v>
      </c>
      <c r="K32">
        <v>4.2553191489361701E-2</v>
      </c>
      <c r="L32">
        <v>0.27659574468085107</v>
      </c>
      <c r="M32">
        <v>5.3191489361702128E-2</v>
      </c>
      <c r="N32">
        <v>0.52127659574468088</v>
      </c>
      <c r="O32">
        <v>0.77659574468085102</v>
      </c>
      <c r="P32">
        <v>0.27049597247623391</v>
      </c>
      <c r="Q32">
        <v>0.51489361702127645</v>
      </c>
      <c r="R32">
        <v>0.2021276595744681</v>
      </c>
      <c r="S32">
        <v>0.64034988297872331</v>
      </c>
      <c r="T32">
        <v>0.63680665957446814</v>
      </c>
      <c r="U32">
        <v>0.63716131914893626</v>
      </c>
    </row>
    <row r="33" spans="1:21" x14ac:dyDescent="0.2">
      <c r="A33" t="s">
        <v>30</v>
      </c>
      <c r="B33" t="s">
        <v>35</v>
      </c>
      <c r="C33">
        <v>250</v>
      </c>
      <c r="D33">
        <v>0.7</v>
      </c>
      <c r="E33" t="s">
        <v>38</v>
      </c>
      <c r="F33">
        <v>195</v>
      </c>
      <c r="G33">
        <v>6860.958974358974</v>
      </c>
      <c r="H33">
        <v>3256.3602298827182</v>
      </c>
      <c r="I33">
        <v>446.04615384615391</v>
      </c>
      <c r="J33">
        <v>426.76726910876562</v>
      </c>
      <c r="K33">
        <v>2.0512820512820509E-2</v>
      </c>
      <c r="L33">
        <v>0.16923076923076921</v>
      </c>
      <c r="M33">
        <v>4.1025641025641033E-2</v>
      </c>
      <c r="N33">
        <v>0.33846153846153848</v>
      </c>
      <c r="O33">
        <v>0.73333333333333328</v>
      </c>
      <c r="P33">
        <v>0.30205335151395668</v>
      </c>
      <c r="Q33">
        <v>0.44307692307692309</v>
      </c>
      <c r="R33">
        <v>0.11282051282051279</v>
      </c>
      <c r="S33">
        <v>0.62794247179487173</v>
      </c>
      <c r="T33">
        <v>0.63171423076923072</v>
      </c>
      <c r="U33">
        <v>0.62752623589743595</v>
      </c>
    </row>
    <row r="34" spans="1:21" x14ac:dyDescent="0.2">
      <c r="A34" t="s">
        <v>30</v>
      </c>
      <c r="B34" t="s">
        <v>35</v>
      </c>
      <c r="C34">
        <v>250</v>
      </c>
      <c r="D34">
        <v>0.7</v>
      </c>
      <c r="E34" t="s">
        <v>39</v>
      </c>
      <c r="F34">
        <v>106</v>
      </c>
      <c r="G34">
        <v>5934.7358490566039</v>
      </c>
      <c r="H34">
        <v>2401.7598599355938</v>
      </c>
      <c r="I34">
        <v>535.51886792452831</v>
      </c>
      <c r="J34">
        <v>499.03131366835419</v>
      </c>
      <c r="K34">
        <v>2.8301886792452831E-2</v>
      </c>
      <c r="L34">
        <v>0.23584905660377359</v>
      </c>
      <c r="M34">
        <v>5.6603773584905662E-2</v>
      </c>
      <c r="N34">
        <v>0.36792452830188682</v>
      </c>
      <c r="O34">
        <v>0.60377358490566035</v>
      </c>
      <c r="P34">
        <v>0.23319564599702511</v>
      </c>
      <c r="Q34">
        <v>0.4283018867924529</v>
      </c>
      <c r="R34">
        <v>0.12264150943396231</v>
      </c>
      <c r="S34">
        <v>0.64885983962264138</v>
      </c>
      <c r="T34">
        <v>0.65119213207547166</v>
      </c>
      <c r="U34">
        <v>0.64858218867924533</v>
      </c>
    </row>
    <row r="35" spans="1:21" x14ac:dyDescent="0.2">
      <c r="A35" t="s">
        <v>31</v>
      </c>
      <c r="B35" t="s">
        <v>35</v>
      </c>
      <c r="C35">
        <v>500</v>
      </c>
      <c r="D35">
        <v>0.7</v>
      </c>
      <c r="E35" t="s">
        <v>37</v>
      </c>
      <c r="F35">
        <v>94</v>
      </c>
      <c r="G35">
        <v>10587.95744680851</v>
      </c>
      <c r="H35">
        <v>5988.6612231350646</v>
      </c>
      <c r="I35">
        <v>523.47872340425533</v>
      </c>
      <c r="J35">
        <v>422.12126191118659</v>
      </c>
      <c r="K35">
        <v>0.61702127659574468</v>
      </c>
      <c r="L35">
        <v>0.78723404255319152</v>
      </c>
      <c r="M35">
        <v>0.76595744680851063</v>
      </c>
      <c r="N35">
        <v>0.86170212765957444</v>
      </c>
      <c r="O35">
        <v>0.81914893617021278</v>
      </c>
      <c r="P35">
        <v>0.29880960376915972</v>
      </c>
      <c r="Q35">
        <v>0.65957446808510634</v>
      </c>
      <c r="R35">
        <v>0.47872340425531917</v>
      </c>
      <c r="S35">
        <v>0.66735990425531933</v>
      </c>
      <c r="T35">
        <v>0.67950335106382986</v>
      </c>
      <c r="U35">
        <v>0.67184036170212758</v>
      </c>
    </row>
    <row r="36" spans="1:21" x14ac:dyDescent="0.2">
      <c r="A36" t="s">
        <v>31</v>
      </c>
      <c r="B36" t="s">
        <v>35</v>
      </c>
      <c r="C36">
        <v>500</v>
      </c>
      <c r="D36">
        <v>0.7</v>
      </c>
      <c r="E36" t="s">
        <v>38</v>
      </c>
      <c r="F36">
        <v>195</v>
      </c>
      <c r="G36">
        <v>12615.958974358969</v>
      </c>
      <c r="H36">
        <v>6880.9382622896883</v>
      </c>
      <c r="I36">
        <v>559.49743589743593</v>
      </c>
      <c r="J36">
        <v>406.81260883204158</v>
      </c>
      <c r="K36">
        <v>0.49230769230769228</v>
      </c>
      <c r="L36">
        <v>0.72307692307692306</v>
      </c>
      <c r="M36">
        <v>0.61025641025641031</v>
      </c>
      <c r="N36">
        <v>0.80512820512820515</v>
      </c>
      <c r="O36">
        <v>0.82051282051282048</v>
      </c>
      <c r="P36">
        <v>0.34298293653481698</v>
      </c>
      <c r="Q36">
        <v>0.55999999999999994</v>
      </c>
      <c r="R36">
        <v>0.28717948717948721</v>
      </c>
      <c r="S36">
        <v>0.66308114871794865</v>
      </c>
      <c r="T36">
        <v>0.68878381538461531</v>
      </c>
      <c r="U36">
        <v>0.67302721538461541</v>
      </c>
    </row>
    <row r="37" spans="1:21" x14ac:dyDescent="0.2">
      <c r="A37" t="s">
        <v>31</v>
      </c>
      <c r="B37" t="s">
        <v>35</v>
      </c>
      <c r="C37">
        <v>500</v>
      </c>
      <c r="D37">
        <v>0.7</v>
      </c>
      <c r="E37" t="s">
        <v>39</v>
      </c>
      <c r="F37">
        <v>106</v>
      </c>
      <c r="G37">
        <v>9844.7358490566039</v>
      </c>
      <c r="H37">
        <v>5737.5508335573804</v>
      </c>
      <c r="I37">
        <v>662.92452830188677</v>
      </c>
      <c r="J37">
        <v>725.39683324256862</v>
      </c>
      <c r="K37">
        <v>0.39622641509433959</v>
      </c>
      <c r="L37">
        <v>0.56603773584905659</v>
      </c>
      <c r="M37">
        <v>0.48113207547169812</v>
      </c>
      <c r="N37">
        <v>0.66981132075471694</v>
      </c>
      <c r="O37">
        <v>0.78301886792452835</v>
      </c>
      <c r="P37">
        <v>0.26649884840505822</v>
      </c>
      <c r="Q37">
        <v>0.61320754716981118</v>
      </c>
      <c r="R37">
        <v>0.36792452830188682</v>
      </c>
      <c r="S37">
        <v>0.67672837735849056</v>
      </c>
      <c r="T37">
        <v>0.69115939622641509</v>
      </c>
      <c r="U37">
        <v>0.68270352830188674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25"/>
  <sheetViews>
    <sheetView workbookViewId="0">
      <selection activeCell="G2" sqref="G2:U24"/>
    </sheetView>
  </sheetViews>
  <sheetFormatPr baseColWidth="10" defaultColWidth="8.83203125" defaultRowHeight="15" x14ac:dyDescent="0.2"/>
  <cols>
    <col min="11" max="11" width="25.6640625" bestFit="1" customWidth="1"/>
    <col min="13" max="13" width="33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26</v>
      </c>
      <c r="B2" t="s">
        <v>34</v>
      </c>
      <c r="C2">
        <v>500</v>
      </c>
      <c r="D2">
        <v>0.1</v>
      </c>
      <c r="E2" t="s">
        <v>41</v>
      </c>
      <c r="F2">
        <v>150</v>
      </c>
      <c r="G2" s="2">
        <v>16763.24666666667</v>
      </c>
      <c r="H2" s="2">
        <v>7418.0898524857857</v>
      </c>
      <c r="I2" s="2">
        <v>641.97333333333336</v>
      </c>
      <c r="J2" s="2">
        <v>622.47420308981816</v>
      </c>
      <c r="K2" s="3">
        <v>0.45333333333333331</v>
      </c>
      <c r="L2" s="3">
        <v>0.66666666666666663</v>
      </c>
      <c r="M2" s="3">
        <v>0.52</v>
      </c>
      <c r="N2" s="3">
        <v>0.73333333333333328</v>
      </c>
      <c r="O2" s="3">
        <v>0.9</v>
      </c>
      <c r="P2" s="3">
        <v>0.47924962850266911</v>
      </c>
      <c r="Q2" s="3">
        <v>0.49866666666666681</v>
      </c>
      <c r="R2" s="3">
        <v>0.25333333333333341</v>
      </c>
      <c r="S2" s="3">
        <v>0.64916459333333343</v>
      </c>
      <c r="T2" s="3">
        <v>0.66545967333333333</v>
      </c>
      <c r="U2" s="3">
        <v>0.65472756666666665</v>
      </c>
    </row>
    <row r="3" spans="1:21" hidden="1" x14ac:dyDescent="0.2">
      <c r="A3" t="s">
        <v>20</v>
      </c>
      <c r="B3" t="s">
        <v>32</v>
      </c>
      <c r="C3">
        <v>250</v>
      </c>
      <c r="D3">
        <v>0.7</v>
      </c>
      <c r="E3" t="s">
        <v>42</v>
      </c>
      <c r="F3">
        <v>245</v>
      </c>
      <c r="G3" s="2">
        <v>4852.4489795918371</v>
      </c>
      <c r="H3" s="2">
        <v>1001.366186873772</v>
      </c>
      <c r="I3" s="2">
        <v>539.82040816326526</v>
      </c>
      <c r="J3" s="2">
        <v>331.30055505314391</v>
      </c>
      <c r="K3" s="3">
        <v>0.22448979591836729</v>
      </c>
      <c r="L3" s="3">
        <v>0.37959183673469388</v>
      </c>
      <c r="M3" s="3">
        <v>0.33469387755102042</v>
      </c>
      <c r="N3" s="3">
        <v>0.51428571428571423</v>
      </c>
      <c r="O3" s="3">
        <v>0.7795918367346939</v>
      </c>
      <c r="P3" s="3">
        <v>0.26453734198163847</v>
      </c>
      <c r="Q3" s="3">
        <v>0.65632653061224466</v>
      </c>
      <c r="R3" s="3">
        <v>0.44489795918367347</v>
      </c>
      <c r="S3" s="3">
        <v>0.67147724489795912</v>
      </c>
      <c r="T3" s="3">
        <v>0.69978476734693884</v>
      </c>
      <c r="U3" s="3">
        <v>0.68400044897959178</v>
      </c>
    </row>
    <row r="4" spans="1:21" x14ac:dyDescent="0.2">
      <c r="A4" t="s">
        <v>25</v>
      </c>
      <c r="B4" t="s">
        <v>34</v>
      </c>
      <c r="C4">
        <v>500</v>
      </c>
      <c r="D4">
        <v>0.7</v>
      </c>
      <c r="E4" t="s">
        <v>41</v>
      </c>
      <c r="F4">
        <v>150</v>
      </c>
      <c r="G4" s="2">
        <v>16634.506666666672</v>
      </c>
      <c r="H4" s="2">
        <v>7434.1588293468176</v>
      </c>
      <c r="I4" s="2">
        <v>613.50666666666666</v>
      </c>
      <c r="J4" s="2">
        <v>486.73010790563848</v>
      </c>
      <c r="K4" s="3">
        <v>0.44</v>
      </c>
      <c r="L4" s="3">
        <v>0.6333333333333333</v>
      </c>
      <c r="M4" s="3">
        <v>0.52666666666666662</v>
      </c>
      <c r="N4" s="3">
        <v>0.72</v>
      </c>
      <c r="O4" s="3">
        <v>0.88666666666666671</v>
      </c>
      <c r="P4" s="3">
        <v>0.53600578789122566</v>
      </c>
      <c r="Q4" s="3">
        <v>0.49600000000000011</v>
      </c>
      <c r="R4" s="3">
        <v>0.23333333333333331</v>
      </c>
      <c r="S4" s="3">
        <v>0.64973436666666662</v>
      </c>
      <c r="T4" s="3">
        <v>0.66940474666666672</v>
      </c>
      <c r="U4" s="3">
        <v>0.65729667333333341</v>
      </c>
    </row>
    <row r="5" spans="1:21" hidden="1" x14ac:dyDescent="0.2">
      <c r="A5" t="s">
        <v>21</v>
      </c>
      <c r="B5" t="s">
        <v>32</v>
      </c>
      <c r="C5">
        <v>500</v>
      </c>
      <c r="D5">
        <v>0.7</v>
      </c>
      <c r="E5" t="s">
        <v>42</v>
      </c>
      <c r="F5">
        <v>245</v>
      </c>
      <c r="G5" s="2">
        <v>8120.2938775510202</v>
      </c>
      <c r="H5" s="2">
        <v>2261.8725258329878</v>
      </c>
      <c r="I5" s="2">
        <v>583.17551020408166</v>
      </c>
      <c r="J5" s="2">
        <v>524.67786937406333</v>
      </c>
      <c r="K5" s="3">
        <v>0.50204081632653064</v>
      </c>
      <c r="L5" s="3">
        <v>0.78367346938775506</v>
      </c>
      <c r="M5" s="3">
        <v>0.71020408163265303</v>
      </c>
      <c r="N5" s="3">
        <v>0.9346938775510204</v>
      </c>
      <c r="O5" s="3">
        <v>0.90204081632653066</v>
      </c>
      <c r="P5" s="3">
        <v>0.34268374622705888</v>
      </c>
      <c r="Q5" s="3">
        <v>0.65551020408163252</v>
      </c>
      <c r="R5" s="3">
        <v>0.46938775510204078</v>
      </c>
      <c r="S5" s="3">
        <v>0.67974426530612253</v>
      </c>
      <c r="T5" s="3">
        <v>0.7037579224489795</v>
      </c>
      <c r="U5" s="3">
        <v>0.69000872653061229</v>
      </c>
    </row>
    <row r="6" spans="1:21" x14ac:dyDescent="0.2">
      <c r="A6" t="s">
        <v>22</v>
      </c>
      <c r="B6" t="s">
        <v>33</v>
      </c>
      <c r="C6">
        <v>250</v>
      </c>
      <c r="D6">
        <v>0.7</v>
      </c>
      <c r="E6" t="s">
        <v>41</v>
      </c>
      <c r="F6">
        <v>150</v>
      </c>
      <c r="G6" s="2">
        <v>9641.3666666666668</v>
      </c>
      <c r="H6" s="2">
        <v>3938.9558157390538</v>
      </c>
      <c r="I6" s="2">
        <v>601.95333333333338</v>
      </c>
      <c r="J6" s="2">
        <v>471.17859274799628</v>
      </c>
      <c r="K6" s="3">
        <v>0.02</v>
      </c>
      <c r="L6" s="3">
        <v>0.12666666666666671</v>
      </c>
      <c r="M6" s="3">
        <v>3.3333333333333333E-2</v>
      </c>
      <c r="N6" s="3">
        <v>0.2466666666666667</v>
      </c>
      <c r="O6" s="3">
        <v>0.82</v>
      </c>
      <c r="P6" s="3">
        <v>0.52115780789990618</v>
      </c>
      <c r="Q6" s="3">
        <v>0.48133333333333339</v>
      </c>
      <c r="R6" s="3">
        <v>0.2</v>
      </c>
      <c r="S6" s="3">
        <v>0.65398790666666673</v>
      </c>
      <c r="T6" s="3">
        <v>0.6630912533333333</v>
      </c>
      <c r="U6" s="3">
        <v>0.65596983333333336</v>
      </c>
    </row>
    <row r="7" spans="1:21" hidden="1" x14ac:dyDescent="0.2">
      <c r="A7" t="s">
        <v>22</v>
      </c>
      <c r="B7" t="s">
        <v>33</v>
      </c>
      <c r="C7">
        <v>250</v>
      </c>
      <c r="D7">
        <v>0.7</v>
      </c>
      <c r="E7" t="s">
        <v>42</v>
      </c>
      <c r="F7">
        <v>245</v>
      </c>
      <c r="G7" s="2">
        <v>5201.1795918367343</v>
      </c>
      <c r="H7" s="2">
        <v>1472.992248566128</v>
      </c>
      <c r="I7" s="2">
        <v>552.08571428571429</v>
      </c>
      <c r="J7" s="2">
        <v>374.15605142730499</v>
      </c>
      <c r="K7" s="3">
        <v>0.23265306122448981</v>
      </c>
      <c r="L7" s="3">
        <v>0.37551020408163271</v>
      </c>
      <c r="M7" s="3">
        <v>0.31020408163265312</v>
      </c>
      <c r="N7" s="3">
        <v>0.5714285714285714</v>
      </c>
      <c r="O7" s="3">
        <v>0.82857142857142863</v>
      </c>
      <c r="P7" s="3">
        <v>0.2420120131559029</v>
      </c>
      <c r="Q7" s="3">
        <v>0.68653061224489786</v>
      </c>
      <c r="R7" s="3">
        <v>0.47755102040816327</v>
      </c>
      <c r="S7" s="3">
        <v>0.68372144081632658</v>
      </c>
      <c r="T7" s="3">
        <v>0.70639713469387755</v>
      </c>
      <c r="U7" s="3">
        <v>0.69344182448979585</v>
      </c>
    </row>
    <row r="8" spans="1:21" x14ac:dyDescent="0.2">
      <c r="A8" t="s">
        <v>28</v>
      </c>
      <c r="B8" t="s">
        <v>34</v>
      </c>
      <c r="C8">
        <v>500</v>
      </c>
      <c r="D8">
        <v>0.9</v>
      </c>
      <c r="E8" t="s">
        <v>41</v>
      </c>
      <c r="F8">
        <v>150</v>
      </c>
      <c r="G8" s="2">
        <v>16455.240000000002</v>
      </c>
      <c r="H8" s="2">
        <v>7667.9477261699676</v>
      </c>
      <c r="I8" s="2">
        <v>663.51333333333332</v>
      </c>
      <c r="J8" s="2">
        <v>629.63383133849754</v>
      </c>
      <c r="K8" s="3">
        <v>0.44666666666666671</v>
      </c>
      <c r="L8" s="3">
        <v>0.65333333333333332</v>
      </c>
      <c r="M8" s="3">
        <v>0.51333333333333331</v>
      </c>
      <c r="N8" s="3">
        <v>0.70666666666666667</v>
      </c>
      <c r="O8" s="3">
        <v>0.8666666666666667</v>
      </c>
      <c r="P8" s="3">
        <v>0.48437338399186097</v>
      </c>
      <c r="Q8" s="3">
        <v>0.46800000000000003</v>
      </c>
      <c r="R8" s="3">
        <v>0.1933333333333333</v>
      </c>
      <c r="S8" s="3">
        <v>0.64765395333333331</v>
      </c>
      <c r="T8" s="3">
        <v>0.65851092666666655</v>
      </c>
      <c r="U8" s="3">
        <v>0.65028498666666656</v>
      </c>
    </row>
    <row r="9" spans="1:21" hidden="1" x14ac:dyDescent="0.2">
      <c r="A9" t="s">
        <v>23</v>
      </c>
      <c r="B9" t="s">
        <v>33</v>
      </c>
      <c r="C9">
        <v>500</v>
      </c>
      <c r="D9">
        <v>0.7</v>
      </c>
      <c r="E9" t="s">
        <v>42</v>
      </c>
      <c r="F9">
        <v>245</v>
      </c>
      <c r="G9" s="2">
        <v>8077.5306122448983</v>
      </c>
      <c r="H9" s="2">
        <v>2315.851968552302</v>
      </c>
      <c r="I9" s="2">
        <v>524.91836734693879</v>
      </c>
      <c r="J9" s="2">
        <v>395.17692845636719</v>
      </c>
      <c r="K9" s="3">
        <v>0.45714285714285707</v>
      </c>
      <c r="L9" s="3">
        <v>0.64489795918367343</v>
      </c>
      <c r="M9" s="3">
        <v>0.57959183673469383</v>
      </c>
      <c r="N9" s="3">
        <v>0.72653061224489801</v>
      </c>
      <c r="O9" s="3">
        <v>0.66530612244897958</v>
      </c>
      <c r="P9" s="3">
        <v>0.1922844651877216</v>
      </c>
      <c r="Q9" s="3">
        <v>0.65877551020408154</v>
      </c>
      <c r="R9" s="3">
        <v>0.44081632653061231</v>
      </c>
      <c r="S9" s="3">
        <v>0.67861177551020402</v>
      </c>
      <c r="T9" s="3">
        <v>0.70335306122448982</v>
      </c>
      <c r="U9" s="3">
        <v>0.68941900000000012</v>
      </c>
    </row>
    <row r="10" spans="1:21" x14ac:dyDescent="0.2">
      <c r="A10" t="s">
        <v>21</v>
      </c>
      <c r="B10" t="s">
        <v>32</v>
      </c>
      <c r="C10">
        <v>500</v>
      </c>
      <c r="D10">
        <v>0.7</v>
      </c>
      <c r="E10" t="s">
        <v>41</v>
      </c>
      <c r="F10">
        <v>150</v>
      </c>
      <c r="G10" s="2">
        <v>16948.60666666667</v>
      </c>
      <c r="H10" s="2">
        <v>8551.4514619446618</v>
      </c>
      <c r="I10" s="2">
        <v>574.6</v>
      </c>
      <c r="J10" s="2">
        <v>486.04920070231128</v>
      </c>
      <c r="K10" s="3">
        <v>0.25333333333333341</v>
      </c>
      <c r="L10" s="3">
        <v>0.47333333333333327</v>
      </c>
      <c r="M10" s="3">
        <v>0.36666666666666659</v>
      </c>
      <c r="N10" s="3">
        <v>0.64</v>
      </c>
      <c r="O10" s="3">
        <v>0.88</v>
      </c>
      <c r="P10" s="3">
        <v>0.56130479827871149</v>
      </c>
      <c r="Q10" s="3">
        <v>0.49066666666666681</v>
      </c>
      <c r="R10" s="3">
        <v>0.18</v>
      </c>
      <c r="S10" s="3">
        <v>0.64239453333333341</v>
      </c>
      <c r="T10" s="3">
        <v>0.65241941999999997</v>
      </c>
      <c r="U10" s="3">
        <v>0.64518784666666662</v>
      </c>
    </row>
    <row r="11" spans="1:21" hidden="1" x14ac:dyDescent="0.2">
      <c r="A11" t="s">
        <v>24</v>
      </c>
      <c r="B11" t="s">
        <v>34</v>
      </c>
      <c r="C11">
        <v>250</v>
      </c>
      <c r="D11">
        <v>0.7</v>
      </c>
      <c r="E11" t="s">
        <v>42</v>
      </c>
      <c r="F11">
        <v>245</v>
      </c>
      <c r="G11" s="2">
        <v>5123.1755102040815</v>
      </c>
      <c r="H11" s="2">
        <v>1446.769826954059</v>
      </c>
      <c r="I11" s="2">
        <v>520.09795918367342</v>
      </c>
      <c r="J11" s="2">
        <v>325.20146119701008</v>
      </c>
      <c r="K11" s="3">
        <v>5.7142857142857141E-2</v>
      </c>
      <c r="L11" s="3">
        <v>0.1714285714285714</v>
      </c>
      <c r="M11" s="3">
        <v>7.7551020408163265E-2</v>
      </c>
      <c r="N11" s="3">
        <v>0.32244897959183672</v>
      </c>
      <c r="O11" s="3">
        <v>0.57551020408163267</v>
      </c>
      <c r="P11" s="3">
        <v>0.16468672199192769</v>
      </c>
      <c r="Q11" s="3">
        <v>0.63428571428571412</v>
      </c>
      <c r="R11" s="3">
        <v>0.43673469387755098</v>
      </c>
      <c r="S11" s="3">
        <v>0.67710581632653066</v>
      </c>
      <c r="T11" s="3">
        <v>0.7011225551020408</v>
      </c>
      <c r="U11" s="3">
        <v>0.68745394285714267</v>
      </c>
    </row>
    <row r="12" spans="1:21" x14ac:dyDescent="0.2">
      <c r="A12" t="s">
        <v>31</v>
      </c>
      <c r="B12" t="s">
        <v>35</v>
      </c>
      <c r="C12">
        <v>500</v>
      </c>
      <c r="D12">
        <v>0.7</v>
      </c>
      <c r="E12" t="s">
        <v>41</v>
      </c>
      <c r="F12">
        <v>150</v>
      </c>
      <c r="G12" s="2">
        <v>16577.886666666669</v>
      </c>
      <c r="H12" s="2">
        <v>7727.7003816408178</v>
      </c>
      <c r="I12" s="2">
        <v>656.9</v>
      </c>
      <c r="J12" s="2">
        <v>576.23764381342789</v>
      </c>
      <c r="K12" s="3">
        <v>0.37333333333333341</v>
      </c>
      <c r="L12" s="3">
        <v>0.57333333333333336</v>
      </c>
      <c r="M12" s="3">
        <v>0.43333333333333329</v>
      </c>
      <c r="N12" s="3">
        <v>0.64666666666666661</v>
      </c>
      <c r="O12" s="3">
        <v>0.8</v>
      </c>
      <c r="P12" s="3">
        <v>0.44202092053313519</v>
      </c>
      <c r="Q12" s="3">
        <v>0.47200000000000009</v>
      </c>
      <c r="R12" s="3">
        <v>0.17333333333333331</v>
      </c>
      <c r="S12" s="3">
        <v>0.64499649333333342</v>
      </c>
      <c r="T12" s="3">
        <v>0.65934803333333336</v>
      </c>
      <c r="U12" s="3">
        <v>0.64987594000000004</v>
      </c>
    </row>
    <row r="13" spans="1:21" hidden="1" x14ac:dyDescent="0.2">
      <c r="A13" t="s">
        <v>25</v>
      </c>
      <c r="B13" t="s">
        <v>34</v>
      </c>
      <c r="C13">
        <v>500</v>
      </c>
      <c r="D13">
        <v>0.7</v>
      </c>
      <c r="E13" t="s">
        <v>42</v>
      </c>
      <c r="F13">
        <v>245</v>
      </c>
      <c r="G13" s="2">
        <v>8291.9306122448979</v>
      </c>
      <c r="H13" s="2">
        <v>2289.8715421594811</v>
      </c>
      <c r="I13" s="2">
        <v>583.6</v>
      </c>
      <c r="J13" s="2">
        <v>527.53679383760436</v>
      </c>
      <c r="K13" s="3">
        <v>0.63673469387755099</v>
      </c>
      <c r="L13" s="3">
        <v>0.88571428571428568</v>
      </c>
      <c r="M13" s="3">
        <v>0.83673469387755106</v>
      </c>
      <c r="N13" s="3">
        <v>0.98775510204081629</v>
      </c>
      <c r="O13" s="3">
        <v>0.94285714285714284</v>
      </c>
      <c r="P13" s="3">
        <v>0.29247753609738592</v>
      </c>
      <c r="Q13" s="3">
        <v>0.71918367346938772</v>
      </c>
      <c r="R13" s="3">
        <v>0.56734693877551023</v>
      </c>
      <c r="S13" s="3">
        <v>0.68771534285714275</v>
      </c>
      <c r="T13" s="3">
        <v>0.71601517551020399</v>
      </c>
      <c r="U13" s="3">
        <v>0.70030413469387753</v>
      </c>
    </row>
    <row r="14" spans="1:21" x14ac:dyDescent="0.2">
      <c r="A14" t="s">
        <v>29</v>
      </c>
      <c r="B14" t="s">
        <v>34</v>
      </c>
      <c r="C14">
        <v>750</v>
      </c>
      <c r="D14">
        <v>0.7</v>
      </c>
      <c r="E14" t="s">
        <v>41</v>
      </c>
      <c r="F14">
        <v>150</v>
      </c>
      <c r="G14" s="2">
        <v>25755.32</v>
      </c>
      <c r="H14" s="2">
        <v>10084.24736093428</v>
      </c>
      <c r="I14" s="2">
        <v>606.1</v>
      </c>
      <c r="J14" s="2">
        <v>533.95126779120858</v>
      </c>
      <c r="K14" s="3">
        <v>3.3333333333333333E-2</v>
      </c>
      <c r="L14" s="3">
        <v>0.18</v>
      </c>
      <c r="M14" s="3">
        <v>6.6666666666666666E-2</v>
      </c>
      <c r="N14" s="3">
        <v>0.32666666666666672</v>
      </c>
      <c r="O14" s="3">
        <v>0.80666666666666664</v>
      </c>
      <c r="P14" s="3">
        <v>0.30105987354487529</v>
      </c>
      <c r="Q14" s="3">
        <v>0.47466666666666679</v>
      </c>
      <c r="R14" s="3">
        <v>0.16</v>
      </c>
      <c r="S14" s="3">
        <v>0.64822158666666663</v>
      </c>
      <c r="T14" s="3">
        <v>0.66006645333333336</v>
      </c>
      <c r="U14" s="3">
        <v>0.65122895999999997</v>
      </c>
    </row>
    <row r="15" spans="1:21" hidden="1" x14ac:dyDescent="0.2">
      <c r="A15" t="s">
        <v>26</v>
      </c>
      <c r="B15" t="s">
        <v>34</v>
      </c>
      <c r="C15">
        <v>500</v>
      </c>
      <c r="D15">
        <v>0.1</v>
      </c>
      <c r="E15" t="s">
        <v>42</v>
      </c>
      <c r="F15">
        <v>245</v>
      </c>
      <c r="G15" s="2">
        <v>8236.6244897959186</v>
      </c>
      <c r="H15" s="2">
        <v>2260.6123204415699</v>
      </c>
      <c r="I15" s="2">
        <v>558.2897959183673</v>
      </c>
      <c r="J15" s="2">
        <v>529.2010387788655</v>
      </c>
      <c r="K15" s="3">
        <v>0.64489795918367343</v>
      </c>
      <c r="L15" s="3">
        <v>0.88979591836734695</v>
      </c>
      <c r="M15" s="3">
        <v>0.80816326530612248</v>
      </c>
      <c r="N15" s="3">
        <v>0.98367346938775513</v>
      </c>
      <c r="O15" s="3">
        <v>0.93877551020408168</v>
      </c>
      <c r="P15" s="3">
        <v>0.29278247086065429</v>
      </c>
      <c r="Q15" s="3">
        <v>0.68897959183673452</v>
      </c>
      <c r="R15" s="3">
        <v>0.49795918367346942</v>
      </c>
      <c r="S15" s="3">
        <v>0.68460908979591828</v>
      </c>
      <c r="T15" s="3">
        <v>0.70757172653061229</v>
      </c>
      <c r="U15" s="3">
        <v>0.69452927346938775</v>
      </c>
    </row>
    <row r="16" spans="1:21" x14ac:dyDescent="0.2">
      <c r="A16" t="s">
        <v>27</v>
      </c>
      <c r="B16" t="s">
        <v>34</v>
      </c>
      <c r="C16">
        <v>500</v>
      </c>
      <c r="D16">
        <v>0.5</v>
      </c>
      <c r="E16" t="s">
        <v>41</v>
      </c>
      <c r="F16">
        <v>150</v>
      </c>
      <c r="G16" s="2">
        <v>14807.76666666667</v>
      </c>
      <c r="H16" s="2">
        <v>7310.9147431379461</v>
      </c>
      <c r="I16" s="2">
        <v>590.17333333333329</v>
      </c>
      <c r="J16" s="2">
        <v>619.19751862338023</v>
      </c>
      <c r="K16" s="3">
        <v>0.31333333333333341</v>
      </c>
      <c r="L16" s="3">
        <v>0.44666666666666671</v>
      </c>
      <c r="M16" s="3">
        <v>0.34666666666666668</v>
      </c>
      <c r="N16" s="3">
        <v>0.52666666666666662</v>
      </c>
      <c r="O16" s="3">
        <v>0.62666666666666671</v>
      </c>
      <c r="P16" s="3">
        <v>0.32258516390271469</v>
      </c>
      <c r="Q16" s="3">
        <v>0.45333333333333331</v>
      </c>
      <c r="R16" s="3">
        <v>0.15333333333333329</v>
      </c>
      <c r="S16" s="3">
        <v>0.64003212666666665</v>
      </c>
      <c r="T16" s="3">
        <v>0.6477278666666666</v>
      </c>
      <c r="U16" s="3">
        <v>0.64117585333333338</v>
      </c>
    </row>
    <row r="17" spans="1:21" hidden="1" x14ac:dyDescent="0.2">
      <c r="A17" t="s">
        <v>27</v>
      </c>
      <c r="B17" t="s">
        <v>34</v>
      </c>
      <c r="C17">
        <v>500</v>
      </c>
      <c r="D17">
        <v>0.5</v>
      </c>
      <c r="E17" t="s">
        <v>42</v>
      </c>
      <c r="F17">
        <v>245</v>
      </c>
      <c r="G17" s="2">
        <v>8154.1632653061224</v>
      </c>
      <c r="H17" s="2">
        <v>2148.1188295860361</v>
      </c>
      <c r="I17" s="2">
        <v>579.57142857142856</v>
      </c>
      <c r="J17" s="2">
        <v>524.14998322811459</v>
      </c>
      <c r="K17" s="3">
        <v>0.53877551020408165</v>
      </c>
      <c r="L17" s="3">
        <v>0.76326530612244903</v>
      </c>
      <c r="M17" s="3">
        <v>0.67755102040816328</v>
      </c>
      <c r="N17" s="3">
        <v>0.84897959183673466</v>
      </c>
      <c r="O17" s="3">
        <v>0.8</v>
      </c>
      <c r="P17" s="3">
        <v>0.23185039340420091</v>
      </c>
      <c r="Q17" s="3">
        <v>0.66530612244897958</v>
      </c>
      <c r="R17" s="3">
        <v>0.45306122448979591</v>
      </c>
      <c r="S17" s="3">
        <v>0.68087128163265309</v>
      </c>
      <c r="T17" s="3">
        <v>0.70614575102040822</v>
      </c>
      <c r="U17" s="3">
        <v>0.69176637142857134</v>
      </c>
    </row>
    <row r="18" spans="1:21" x14ac:dyDescent="0.2">
      <c r="A18" t="s">
        <v>20</v>
      </c>
      <c r="B18" t="s">
        <v>32</v>
      </c>
      <c r="C18">
        <v>250</v>
      </c>
      <c r="D18">
        <v>0.7</v>
      </c>
      <c r="E18" t="s">
        <v>41</v>
      </c>
      <c r="F18">
        <v>150</v>
      </c>
      <c r="G18" s="2">
        <v>8478.2666666666664</v>
      </c>
      <c r="H18" s="2">
        <v>4282.7545402347732</v>
      </c>
      <c r="I18" s="2">
        <v>541.83333333333337</v>
      </c>
      <c r="J18" s="2">
        <v>393.04907589592398</v>
      </c>
      <c r="K18" s="3">
        <v>0.02</v>
      </c>
      <c r="L18" s="3">
        <v>0.08</v>
      </c>
      <c r="M18" s="3">
        <v>2.6666666666666668E-2</v>
      </c>
      <c r="N18" s="3">
        <v>0.16</v>
      </c>
      <c r="O18" s="3">
        <v>0.55333333333333334</v>
      </c>
      <c r="P18" s="3">
        <v>0.36460135874658678</v>
      </c>
      <c r="Q18" s="3">
        <v>0.42933333333333329</v>
      </c>
      <c r="R18" s="3">
        <v>0.14000000000000001</v>
      </c>
      <c r="S18" s="3">
        <v>0.6224085399999999</v>
      </c>
      <c r="T18" s="3">
        <v>0.63236236666666668</v>
      </c>
      <c r="U18" s="3">
        <v>0.62493157333333338</v>
      </c>
    </row>
    <row r="19" spans="1:21" hidden="1" x14ac:dyDescent="0.2">
      <c r="A19" t="s">
        <v>28</v>
      </c>
      <c r="B19" t="s">
        <v>34</v>
      </c>
      <c r="C19">
        <v>500</v>
      </c>
      <c r="D19">
        <v>0.9</v>
      </c>
      <c r="E19" t="s">
        <v>42</v>
      </c>
      <c r="F19">
        <v>245</v>
      </c>
      <c r="G19" s="2">
        <v>8201.6408163265314</v>
      </c>
      <c r="H19" s="2">
        <v>2199.8310594521749</v>
      </c>
      <c r="I19" s="2">
        <v>562.98367346938778</v>
      </c>
      <c r="J19" s="2">
        <v>500.9380869383628</v>
      </c>
      <c r="K19" s="3">
        <v>0.63673469387755099</v>
      </c>
      <c r="L19" s="3">
        <v>0.90204081632653066</v>
      </c>
      <c r="M19" s="3">
        <v>0.81632653061224492</v>
      </c>
      <c r="N19" s="3">
        <v>0.98367346938775513</v>
      </c>
      <c r="O19" s="3">
        <v>0.91836734693877553</v>
      </c>
      <c r="P19" s="3">
        <v>0.28546125316746862</v>
      </c>
      <c r="Q19" s="3">
        <v>0.69224489795918354</v>
      </c>
      <c r="R19" s="3">
        <v>0.48571428571428571</v>
      </c>
      <c r="S19" s="3">
        <v>0.68429584897959173</v>
      </c>
      <c r="T19" s="3">
        <v>0.71016539591836747</v>
      </c>
      <c r="U19" s="3">
        <v>0.6955304653061225</v>
      </c>
    </row>
    <row r="20" spans="1:21" x14ac:dyDescent="0.2">
      <c r="A20" t="s">
        <v>23</v>
      </c>
      <c r="B20" t="s">
        <v>33</v>
      </c>
      <c r="C20">
        <v>500</v>
      </c>
      <c r="D20">
        <v>0.7</v>
      </c>
      <c r="E20" t="s">
        <v>41</v>
      </c>
      <c r="F20">
        <v>150</v>
      </c>
      <c r="G20" s="2">
        <v>11951.06</v>
      </c>
      <c r="H20" s="2">
        <v>6162.3224945289248</v>
      </c>
      <c r="I20" s="2">
        <v>477.06</v>
      </c>
      <c r="J20" s="2">
        <v>487.24012836030221</v>
      </c>
      <c r="K20" s="3">
        <v>0.1866666666666667</v>
      </c>
      <c r="L20" s="3">
        <v>0.26</v>
      </c>
      <c r="M20" s="3">
        <v>0.2</v>
      </c>
      <c r="N20" s="3">
        <v>0.31333333333333341</v>
      </c>
      <c r="O20" s="3">
        <v>0.31333333333333341</v>
      </c>
      <c r="P20" s="3">
        <v>0.15719977290529899</v>
      </c>
      <c r="Q20" s="3">
        <v>0.43600000000000011</v>
      </c>
      <c r="R20" s="3">
        <v>0.1333333333333333</v>
      </c>
      <c r="S20" s="3">
        <v>0.61861898666666659</v>
      </c>
      <c r="T20" s="3">
        <v>0.61568444666666666</v>
      </c>
      <c r="U20" s="3">
        <v>0.61367035333333331</v>
      </c>
    </row>
    <row r="21" spans="1:21" hidden="1" x14ac:dyDescent="0.2">
      <c r="A21" t="s">
        <v>29</v>
      </c>
      <c r="B21" t="s">
        <v>34</v>
      </c>
      <c r="C21">
        <v>750</v>
      </c>
      <c r="D21">
        <v>0.7</v>
      </c>
      <c r="E21" t="s">
        <v>42</v>
      </c>
      <c r="F21">
        <v>245</v>
      </c>
      <c r="G21" s="2">
        <v>13209.67755102041</v>
      </c>
      <c r="H21" s="2">
        <v>4574.6972163204828</v>
      </c>
      <c r="I21" s="2">
        <v>602.88163265306127</v>
      </c>
      <c r="J21" s="2">
        <v>657.10578647602415</v>
      </c>
      <c r="K21" s="3">
        <v>0.2204081632653061</v>
      </c>
      <c r="L21" s="3">
        <v>0.37551020408163271</v>
      </c>
      <c r="M21" s="3">
        <v>0.34693877551020408</v>
      </c>
      <c r="N21" s="3">
        <v>0.5591836734693878</v>
      </c>
      <c r="O21" s="3">
        <v>0.7918367346938775</v>
      </c>
      <c r="P21" s="3">
        <v>0.13813482657165541</v>
      </c>
      <c r="Q21" s="3">
        <v>0.67591836734693866</v>
      </c>
      <c r="R21" s="3">
        <v>0.46938775510204078</v>
      </c>
      <c r="S21" s="3">
        <v>0.68045359591836729</v>
      </c>
      <c r="T21" s="3">
        <v>0.70368839183673471</v>
      </c>
      <c r="U21" s="3">
        <v>0.69047144897959178</v>
      </c>
    </row>
    <row r="22" spans="1:21" x14ac:dyDescent="0.2">
      <c r="A22" t="s">
        <v>24</v>
      </c>
      <c r="B22" t="s">
        <v>34</v>
      </c>
      <c r="C22">
        <v>250</v>
      </c>
      <c r="D22">
        <v>0.7</v>
      </c>
      <c r="E22" t="s">
        <v>41</v>
      </c>
      <c r="F22">
        <v>150</v>
      </c>
      <c r="G22" s="2">
        <v>7414.5466666666671</v>
      </c>
      <c r="H22" s="2">
        <v>3135.1967292922232</v>
      </c>
      <c r="I22" s="2">
        <v>450.44</v>
      </c>
      <c r="J22" s="2">
        <v>353.72230567240359</v>
      </c>
      <c r="K22" s="3">
        <v>2.6666666666666668E-2</v>
      </c>
      <c r="L22" s="3">
        <v>0.1</v>
      </c>
      <c r="M22" s="3">
        <v>2.6666666666666668E-2</v>
      </c>
      <c r="N22" s="3">
        <v>0.1933333333333333</v>
      </c>
      <c r="O22" s="3">
        <v>0.3</v>
      </c>
      <c r="P22" s="3">
        <v>0.1545614843215761</v>
      </c>
      <c r="Q22" s="3">
        <v>0.42</v>
      </c>
      <c r="R22" s="3">
        <v>0.1</v>
      </c>
      <c r="S22" s="3">
        <v>0.62358979333333342</v>
      </c>
      <c r="T22" s="3">
        <v>0.62498454000000003</v>
      </c>
      <c r="U22" s="3">
        <v>0.62151021333333323</v>
      </c>
    </row>
    <row r="23" spans="1:21" hidden="1" x14ac:dyDescent="0.2">
      <c r="A23" t="s">
        <v>30</v>
      </c>
      <c r="B23" t="s">
        <v>35</v>
      </c>
      <c r="C23">
        <v>250</v>
      </c>
      <c r="D23">
        <v>0.7</v>
      </c>
      <c r="E23" t="s">
        <v>42</v>
      </c>
      <c r="F23">
        <v>245</v>
      </c>
      <c r="G23" s="2">
        <v>5998.3102040816329</v>
      </c>
      <c r="H23" s="2">
        <v>2439.6180553189211</v>
      </c>
      <c r="I23" s="2">
        <v>445.46938775510199</v>
      </c>
      <c r="J23" s="2">
        <v>466.37449342392961</v>
      </c>
      <c r="K23" s="3">
        <v>3.2653061224489799E-2</v>
      </c>
      <c r="L23" s="3">
        <v>0.28163265306122448</v>
      </c>
      <c r="M23" s="3">
        <v>6.5306122448979598E-2</v>
      </c>
      <c r="N23" s="3">
        <v>0.48571428571428571</v>
      </c>
      <c r="O23" s="3">
        <v>0.74285714285714288</v>
      </c>
      <c r="P23" s="3">
        <v>0.22596507537594879</v>
      </c>
      <c r="Q23" s="3">
        <v>0.50204081632653064</v>
      </c>
      <c r="R23" s="3">
        <v>0.2040816326530612</v>
      </c>
      <c r="S23" s="3">
        <v>0.65477999591836722</v>
      </c>
      <c r="T23" s="3">
        <v>0.6570186734693878</v>
      </c>
      <c r="U23" s="3">
        <v>0.65447117551020406</v>
      </c>
    </row>
    <row r="24" spans="1:21" x14ac:dyDescent="0.2">
      <c r="A24" t="s">
        <v>30</v>
      </c>
      <c r="B24" t="s">
        <v>35</v>
      </c>
      <c r="C24">
        <v>250</v>
      </c>
      <c r="D24">
        <v>0.7</v>
      </c>
      <c r="E24" t="s">
        <v>41</v>
      </c>
      <c r="F24">
        <v>150</v>
      </c>
      <c r="G24" s="2">
        <v>7825.7533333333331</v>
      </c>
      <c r="H24" s="2">
        <v>3694.3818001197342</v>
      </c>
      <c r="I24" s="2">
        <v>479.07333333333332</v>
      </c>
      <c r="J24" s="2">
        <v>377.05551362888451</v>
      </c>
      <c r="K24" s="3">
        <v>0.02</v>
      </c>
      <c r="L24" s="3">
        <v>0.1</v>
      </c>
      <c r="M24" s="3">
        <v>0.02</v>
      </c>
      <c r="N24" s="3">
        <v>0.23333333333333331</v>
      </c>
      <c r="O24" s="3">
        <v>0.65333333333333332</v>
      </c>
      <c r="P24" s="3">
        <v>0.35789546644376508</v>
      </c>
      <c r="Q24" s="3">
        <v>0.38133333333333341</v>
      </c>
      <c r="R24" s="3">
        <v>2.6666666666666668E-2</v>
      </c>
      <c r="S24" s="3">
        <v>0.60666476666666658</v>
      </c>
      <c r="T24" s="3">
        <v>0.60733928000000004</v>
      </c>
      <c r="U24" s="3">
        <v>0.6044336933333333</v>
      </c>
    </row>
    <row r="25" spans="1:21" hidden="1" x14ac:dyDescent="0.2">
      <c r="A25" t="s">
        <v>31</v>
      </c>
      <c r="B25" t="s">
        <v>35</v>
      </c>
      <c r="C25">
        <v>500</v>
      </c>
      <c r="D25">
        <v>0.7</v>
      </c>
      <c r="E25" t="s">
        <v>42</v>
      </c>
      <c r="F25">
        <v>245</v>
      </c>
      <c r="G25" s="2">
        <v>8213.2204081632644</v>
      </c>
      <c r="H25" s="2">
        <v>2195.7562740786079</v>
      </c>
      <c r="I25" s="2">
        <v>530.7918367346939</v>
      </c>
      <c r="J25" s="2">
        <v>470.80401400712287</v>
      </c>
      <c r="K25" s="3">
        <v>0.5714285714285714</v>
      </c>
      <c r="L25" s="3">
        <v>0.77142857142857146</v>
      </c>
      <c r="M25" s="3">
        <v>0.72244897959183674</v>
      </c>
      <c r="N25" s="3">
        <v>0.86530612244897964</v>
      </c>
      <c r="O25" s="3">
        <v>0.81632653061224492</v>
      </c>
      <c r="P25" s="3">
        <v>0.23230822542676</v>
      </c>
      <c r="Q25" s="3">
        <v>0.67510204081632641</v>
      </c>
      <c r="R25" s="3">
        <v>0.46530612244897962</v>
      </c>
      <c r="S25" s="3">
        <v>0.68169954693877544</v>
      </c>
      <c r="T25" s="3">
        <v>0.70427285714285714</v>
      </c>
      <c r="U25" s="3">
        <v>0.69093258775510202</v>
      </c>
    </row>
  </sheetData>
  <autoFilter ref="A1:U25" xr:uid="{00000000-0001-0000-0200-000000000000}">
    <filterColumn colId="4">
      <filters>
        <filter val="Table"/>
      </filters>
    </filterColumn>
    <sortState xmlns:xlrd2="http://schemas.microsoft.com/office/spreadsheetml/2017/richdata2" ref="A2:U24">
      <sortCondition descending="1" ref="R1:R25"/>
    </sortState>
  </autoFilter>
  <conditionalFormatting sqref="K2:K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2" bottom="1" rank="1"/>
    <cfRule type="top10" dxfId="26" priority="3" rank="2"/>
  </conditionalFormatting>
  <conditionalFormatting sqref="P2:P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24" bottom="1" rank="1"/>
    <cfRule type="top10" dxfId="24" priority="25" rank="2"/>
  </conditionalFormatting>
  <conditionalFormatting sqref="Q2:Q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17" bottom="1" rank="1"/>
    <cfRule type="top10" dxfId="22" priority="18" rank="2"/>
  </conditionalFormatting>
  <conditionalFormatting sqref="R2:R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1" priority="14" bottom="1" rank="1"/>
    <cfRule type="top10" dxfId="20" priority="15" rank="2"/>
  </conditionalFormatting>
  <conditionalFormatting sqref="S2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11" bottom="1" rank="1"/>
    <cfRule type="top10" dxfId="18" priority="12" rank="2"/>
  </conditionalFormatting>
  <conditionalFormatting sqref="T2:T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7" priority="8" bottom="1" rank="1"/>
    <cfRule type="top10" dxfId="16" priority="9" rank="2"/>
  </conditionalFormatting>
  <conditionalFormatting sqref="U2:U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5" bottom="1" rank="1"/>
    <cfRule type="top10" dxfId="14" priority="6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7"/>
  <sheetViews>
    <sheetView workbookViewId="0">
      <selection activeCell="A19" sqref="A19:U29"/>
    </sheetView>
  </sheetViews>
  <sheetFormatPr baseColWidth="10" defaultColWidth="8.83203125" defaultRowHeight="15" x14ac:dyDescent="0.2"/>
  <cols>
    <col min="1" max="1" width="14.5" bestFit="1" customWidth="1"/>
    <col min="5" max="5" width="24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idden="1" x14ac:dyDescent="0.2">
      <c r="A2" t="s">
        <v>28</v>
      </c>
      <c r="B2" t="s">
        <v>34</v>
      </c>
      <c r="C2">
        <v>500</v>
      </c>
      <c r="D2">
        <v>0.9</v>
      </c>
      <c r="E2" t="s">
        <v>51</v>
      </c>
      <c r="F2">
        <v>73</v>
      </c>
      <c r="G2" s="2">
        <v>7219.0547945205481</v>
      </c>
      <c r="H2" s="2">
        <v>2265.5934891473739</v>
      </c>
      <c r="I2" s="2">
        <v>624.05479452054794</v>
      </c>
      <c r="J2" s="2">
        <v>352.87761060595938</v>
      </c>
      <c r="K2" s="3">
        <v>0.72602739726027399</v>
      </c>
      <c r="L2" s="3">
        <v>0.86301369863013699</v>
      </c>
      <c r="M2" s="3">
        <v>0.98630136986301364</v>
      </c>
      <c r="N2" s="3">
        <v>1</v>
      </c>
      <c r="O2" s="3">
        <v>1</v>
      </c>
      <c r="P2" s="3">
        <v>0.27780440482485569</v>
      </c>
      <c r="Q2" s="3">
        <v>0.70684931506849313</v>
      </c>
      <c r="R2" s="3">
        <v>0.53424657534246578</v>
      </c>
      <c r="S2" s="3">
        <v>0.69146716438356171</v>
      </c>
      <c r="T2" s="3">
        <v>0.71395924657534249</v>
      </c>
      <c r="U2" s="3">
        <v>0.70139768493150689</v>
      </c>
    </row>
    <row r="3" spans="1:21" hidden="1" x14ac:dyDescent="0.2">
      <c r="A3" t="s">
        <v>25</v>
      </c>
      <c r="B3" t="s">
        <v>34</v>
      </c>
      <c r="C3">
        <v>500</v>
      </c>
      <c r="D3">
        <v>0.7</v>
      </c>
      <c r="E3" t="s">
        <v>51</v>
      </c>
      <c r="F3">
        <v>73</v>
      </c>
      <c r="G3" s="2">
        <v>7663.0958904109593</v>
      </c>
      <c r="H3" s="2">
        <v>2541.649448927385</v>
      </c>
      <c r="I3" s="2">
        <v>666.68493150684935</v>
      </c>
      <c r="J3" s="2">
        <v>595.60191022547212</v>
      </c>
      <c r="K3" s="3">
        <v>0.69863013698630139</v>
      </c>
      <c r="L3" s="3">
        <v>0.87671232876712324</v>
      </c>
      <c r="M3" s="3">
        <v>0.95890410958904104</v>
      </c>
      <c r="N3" s="3">
        <v>1</v>
      </c>
      <c r="O3" s="3">
        <v>1</v>
      </c>
      <c r="P3" s="3">
        <v>0.27397147510475778</v>
      </c>
      <c r="Q3" s="3">
        <v>0.70410958904109588</v>
      </c>
      <c r="R3" s="3">
        <v>0.54794520547945202</v>
      </c>
      <c r="S3" s="3">
        <v>0.69107593150684932</v>
      </c>
      <c r="T3" s="3">
        <v>0.71280187671232875</v>
      </c>
      <c r="U3" s="3">
        <v>0.70048913698630144</v>
      </c>
    </row>
    <row r="4" spans="1:21" hidden="1" x14ac:dyDescent="0.2">
      <c r="A4" t="s">
        <v>21</v>
      </c>
      <c r="B4" t="s">
        <v>32</v>
      </c>
      <c r="C4">
        <v>500</v>
      </c>
      <c r="D4">
        <v>0.7</v>
      </c>
      <c r="E4" t="s">
        <v>51</v>
      </c>
      <c r="F4">
        <v>73</v>
      </c>
      <c r="G4" s="2">
        <v>7075.0958904109593</v>
      </c>
      <c r="H4" s="2">
        <v>2682.9502219487972</v>
      </c>
      <c r="I4" s="2">
        <v>545.2602739726027</v>
      </c>
      <c r="J4" s="2">
        <v>284.33641202891948</v>
      </c>
      <c r="K4" s="3">
        <v>0.71232876712328763</v>
      </c>
      <c r="L4" s="3">
        <v>0.93150684931506844</v>
      </c>
      <c r="M4" s="3">
        <v>0.9452054794520548</v>
      </c>
      <c r="N4" s="3">
        <v>0.9726027397260274</v>
      </c>
      <c r="O4" s="3">
        <v>0.95890410958904104</v>
      </c>
      <c r="P4" s="3">
        <v>0.42441348997320932</v>
      </c>
      <c r="Q4" s="3">
        <v>0.71780821917808213</v>
      </c>
      <c r="R4" s="3">
        <v>0.61643835616438358</v>
      </c>
      <c r="S4" s="3">
        <v>0.69100350684931511</v>
      </c>
      <c r="T4" s="3">
        <v>0.71409591780821913</v>
      </c>
      <c r="U4" s="3">
        <v>0.70096694520547942</v>
      </c>
    </row>
    <row r="5" spans="1:21" hidden="1" x14ac:dyDescent="0.2">
      <c r="A5" t="s">
        <v>22</v>
      </c>
      <c r="B5" t="s">
        <v>33</v>
      </c>
      <c r="C5">
        <v>250</v>
      </c>
      <c r="D5">
        <v>0.7</v>
      </c>
      <c r="E5" t="s">
        <v>51</v>
      </c>
      <c r="F5">
        <v>73</v>
      </c>
      <c r="G5" s="2">
        <v>5531.41095890411</v>
      </c>
      <c r="H5" s="2">
        <v>1649.289508947013</v>
      </c>
      <c r="I5" s="2">
        <v>593.23287671232879</v>
      </c>
      <c r="J5" s="2">
        <v>325.8785356773605</v>
      </c>
      <c r="K5" s="3">
        <v>0.72602739726027399</v>
      </c>
      <c r="L5" s="3">
        <v>0.83561643835616439</v>
      </c>
      <c r="M5" s="3">
        <v>0.9452054794520548</v>
      </c>
      <c r="N5" s="3">
        <v>1</v>
      </c>
      <c r="O5" s="3">
        <v>0.9726027397260274</v>
      </c>
      <c r="P5" s="3">
        <v>0.23531305385552881</v>
      </c>
      <c r="Q5" s="3">
        <v>0.72328767123287663</v>
      </c>
      <c r="R5" s="3">
        <v>0.56164383561643838</v>
      </c>
      <c r="S5" s="3">
        <v>0.69086730136986296</v>
      </c>
      <c r="T5" s="3">
        <v>0.71066661643835616</v>
      </c>
      <c r="U5" s="3">
        <v>0.69957415068493156</v>
      </c>
    </row>
    <row r="6" spans="1:21" hidden="1" x14ac:dyDescent="0.2">
      <c r="A6" t="s">
        <v>27</v>
      </c>
      <c r="B6" t="s">
        <v>34</v>
      </c>
      <c r="C6">
        <v>500</v>
      </c>
      <c r="D6">
        <v>0.5</v>
      </c>
      <c r="E6" t="s">
        <v>51</v>
      </c>
      <c r="F6">
        <v>73</v>
      </c>
      <c r="G6" s="2">
        <v>7415.9041095890407</v>
      </c>
      <c r="H6" s="2">
        <v>2617.3064141741829</v>
      </c>
      <c r="I6" s="2">
        <v>563.56164383561645</v>
      </c>
      <c r="J6" s="2">
        <v>258.11512215705062</v>
      </c>
      <c r="K6" s="3">
        <v>0.71232876712328763</v>
      </c>
      <c r="L6" s="3">
        <v>0.86301369863013699</v>
      </c>
      <c r="M6" s="3">
        <v>0.9452054794520548</v>
      </c>
      <c r="N6" s="3">
        <v>1</v>
      </c>
      <c r="O6" s="3">
        <v>1</v>
      </c>
      <c r="P6" s="3">
        <v>0.29494546716578118</v>
      </c>
      <c r="Q6" s="3">
        <v>0.72876712328767113</v>
      </c>
      <c r="R6" s="3">
        <v>0.57534246575342463</v>
      </c>
      <c r="S6" s="3">
        <v>0.70315650684931508</v>
      </c>
      <c r="T6" s="3">
        <v>0.72110275342465757</v>
      </c>
      <c r="U6" s="3">
        <v>0.71075472602739731</v>
      </c>
    </row>
    <row r="7" spans="1:21" hidden="1" x14ac:dyDescent="0.2">
      <c r="A7" t="s">
        <v>26</v>
      </c>
      <c r="B7" t="s">
        <v>34</v>
      </c>
      <c r="C7">
        <v>500</v>
      </c>
      <c r="D7">
        <v>0.1</v>
      </c>
      <c r="E7" t="s">
        <v>51</v>
      </c>
      <c r="F7">
        <v>73</v>
      </c>
      <c r="G7" s="2">
        <v>7480.0821917808216</v>
      </c>
      <c r="H7" s="2">
        <v>2477.5831287400529</v>
      </c>
      <c r="I7" s="2">
        <v>649.50684931506851</v>
      </c>
      <c r="J7" s="2">
        <v>537.80257951758529</v>
      </c>
      <c r="K7" s="3">
        <v>0.72602739726027399</v>
      </c>
      <c r="L7" s="3">
        <v>0.84931506849315064</v>
      </c>
      <c r="M7" s="3">
        <v>0.93150684931506844</v>
      </c>
      <c r="N7" s="3">
        <v>1</v>
      </c>
      <c r="O7" s="3">
        <v>0.98630136986301364</v>
      </c>
      <c r="P7" s="3">
        <v>0.28405256051719491</v>
      </c>
      <c r="Q7" s="3">
        <v>0.71232876712328752</v>
      </c>
      <c r="R7" s="3">
        <v>0.52054794520547942</v>
      </c>
      <c r="S7" s="3">
        <v>0.69070319178082173</v>
      </c>
      <c r="T7" s="3">
        <v>0.70857521917808219</v>
      </c>
      <c r="U7" s="3">
        <v>0.69840382191780814</v>
      </c>
    </row>
    <row r="8" spans="1:21" hidden="1" x14ac:dyDescent="0.2">
      <c r="A8" t="s">
        <v>20</v>
      </c>
      <c r="B8" t="s">
        <v>32</v>
      </c>
      <c r="C8">
        <v>250</v>
      </c>
      <c r="D8">
        <v>0.7</v>
      </c>
      <c r="E8" t="s">
        <v>51</v>
      </c>
      <c r="F8">
        <v>73</v>
      </c>
      <c r="G8" s="2">
        <v>5043.6712328767126</v>
      </c>
      <c r="H8" s="2">
        <v>1216.546033457867</v>
      </c>
      <c r="I8" s="2">
        <v>587.56164383561645</v>
      </c>
      <c r="J8" s="2">
        <v>326.6719806668699</v>
      </c>
      <c r="K8" s="3">
        <v>0.68493150684931503</v>
      </c>
      <c r="L8" s="3">
        <v>0.9178082191780822</v>
      </c>
      <c r="M8" s="3">
        <v>0.9178082191780822</v>
      </c>
      <c r="N8" s="3">
        <v>0.9726027397260274</v>
      </c>
      <c r="O8" s="3">
        <v>0.93150684931506844</v>
      </c>
      <c r="P8" s="3">
        <v>0.33521746437911221</v>
      </c>
      <c r="Q8" s="3">
        <v>0.70410958904109588</v>
      </c>
      <c r="R8" s="3">
        <v>0.54794520547945202</v>
      </c>
      <c r="S8" s="3">
        <v>0.68619390410958891</v>
      </c>
      <c r="T8" s="3">
        <v>0.70923091780821912</v>
      </c>
      <c r="U8" s="3">
        <v>0.69644565753424648</v>
      </c>
    </row>
    <row r="9" spans="1:21" hidden="1" x14ac:dyDescent="0.2">
      <c r="A9" t="s">
        <v>31</v>
      </c>
      <c r="B9" t="s">
        <v>35</v>
      </c>
      <c r="C9">
        <v>500</v>
      </c>
      <c r="D9">
        <v>0.7</v>
      </c>
      <c r="E9" t="s">
        <v>51</v>
      </c>
      <c r="F9">
        <v>73</v>
      </c>
      <c r="G9" s="2">
        <v>7444.767123287671</v>
      </c>
      <c r="H9" s="2">
        <v>2455.858978039093</v>
      </c>
      <c r="I9" s="2">
        <v>556.78082191780823</v>
      </c>
      <c r="J9" s="2">
        <v>301.25986597838602</v>
      </c>
      <c r="K9" s="3">
        <v>0.71232876712328763</v>
      </c>
      <c r="L9" s="3">
        <v>0.83561643835616439</v>
      </c>
      <c r="M9" s="3">
        <v>0.9178082191780822</v>
      </c>
      <c r="N9" s="3">
        <v>1</v>
      </c>
      <c r="O9" s="3">
        <v>0.9726027397260274</v>
      </c>
      <c r="P9" s="3">
        <v>0.27369403064511688</v>
      </c>
      <c r="Q9" s="3">
        <v>0.71780821917808213</v>
      </c>
      <c r="R9" s="3">
        <v>0.54794520547945202</v>
      </c>
      <c r="S9" s="3">
        <v>0.69710278082191768</v>
      </c>
      <c r="T9" s="3">
        <v>0.71664215068493153</v>
      </c>
      <c r="U9" s="3">
        <v>0.70563871232876718</v>
      </c>
    </row>
    <row r="10" spans="1:21" hidden="1" x14ac:dyDescent="0.2">
      <c r="A10" t="s">
        <v>25</v>
      </c>
      <c r="B10" t="s">
        <v>34</v>
      </c>
      <c r="C10">
        <v>500</v>
      </c>
      <c r="D10">
        <v>0.7</v>
      </c>
      <c r="E10" t="s">
        <v>45</v>
      </c>
      <c r="F10">
        <v>56</v>
      </c>
      <c r="G10" s="2">
        <v>8470.0535714285706</v>
      </c>
      <c r="H10" s="2">
        <v>1811.576826159443</v>
      </c>
      <c r="I10" s="2">
        <v>445.14285714285722</v>
      </c>
      <c r="J10" s="2">
        <v>322.32414111892388</v>
      </c>
      <c r="K10" s="3">
        <v>0.6964285714285714</v>
      </c>
      <c r="L10" s="3">
        <v>0.9285714285714286</v>
      </c>
      <c r="M10" s="3">
        <v>0.9107142857142857</v>
      </c>
      <c r="N10" s="3">
        <v>1</v>
      </c>
      <c r="O10" s="3">
        <v>0.9821428571428571</v>
      </c>
      <c r="P10" s="3">
        <v>0.44989177266545283</v>
      </c>
      <c r="Q10" s="3">
        <v>0.78214285714285714</v>
      </c>
      <c r="R10" s="3">
        <v>0.6607142857142857</v>
      </c>
      <c r="S10" s="3">
        <v>0.6877526964285714</v>
      </c>
      <c r="T10" s="3">
        <v>0.72233139285714287</v>
      </c>
      <c r="U10" s="3">
        <v>0.70318121428571434</v>
      </c>
    </row>
    <row r="11" spans="1:21" hidden="1" x14ac:dyDescent="0.2">
      <c r="A11" t="s">
        <v>29</v>
      </c>
      <c r="B11" t="s">
        <v>34</v>
      </c>
      <c r="C11">
        <v>750</v>
      </c>
      <c r="D11">
        <v>0.7</v>
      </c>
      <c r="E11" t="s">
        <v>51</v>
      </c>
      <c r="F11">
        <v>73</v>
      </c>
      <c r="G11" s="2">
        <v>12212.561643835619</v>
      </c>
      <c r="H11" s="2">
        <v>5478.9275638230047</v>
      </c>
      <c r="I11" s="2">
        <v>590.2602739726027</v>
      </c>
      <c r="J11" s="2">
        <v>342.21066559931171</v>
      </c>
      <c r="K11" s="3">
        <v>0.68493150684931503</v>
      </c>
      <c r="L11" s="3">
        <v>0.84931506849315064</v>
      </c>
      <c r="M11" s="3">
        <v>0.90410958904109584</v>
      </c>
      <c r="N11" s="3">
        <v>1</v>
      </c>
      <c r="O11" s="3">
        <v>0.9726027397260274</v>
      </c>
      <c r="P11" s="3">
        <v>0.14679847566036711</v>
      </c>
      <c r="Q11" s="3">
        <v>0.72328767123287663</v>
      </c>
      <c r="R11" s="3">
        <v>0.57534246575342463</v>
      </c>
      <c r="S11" s="3">
        <v>0.6911126849315069</v>
      </c>
      <c r="T11" s="3">
        <v>0.70666697260273958</v>
      </c>
      <c r="U11" s="3">
        <v>0.69773210958904119</v>
      </c>
    </row>
    <row r="12" spans="1:21" hidden="1" x14ac:dyDescent="0.2">
      <c r="A12" t="s">
        <v>28</v>
      </c>
      <c r="B12" t="s">
        <v>34</v>
      </c>
      <c r="C12">
        <v>500</v>
      </c>
      <c r="D12">
        <v>0.9</v>
      </c>
      <c r="E12" t="s">
        <v>45</v>
      </c>
      <c r="F12">
        <v>56</v>
      </c>
      <c r="G12" s="2">
        <v>8348.5357142857138</v>
      </c>
      <c r="H12" s="2">
        <v>1636.6769988917481</v>
      </c>
      <c r="I12" s="2">
        <v>552.39285714285711</v>
      </c>
      <c r="J12" s="2">
        <v>430.25690754885801</v>
      </c>
      <c r="K12" s="3">
        <v>0.6785714285714286</v>
      </c>
      <c r="L12" s="3">
        <v>0.9464285714285714</v>
      </c>
      <c r="M12" s="3">
        <v>0.8928571428571429</v>
      </c>
      <c r="N12" s="3">
        <v>1</v>
      </c>
      <c r="O12" s="3">
        <v>0.9821428571428571</v>
      </c>
      <c r="P12" s="3">
        <v>0.44767663026435212</v>
      </c>
      <c r="Q12" s="3">
        <v>0.71785714285714286</v>
      </c>
      <c r="R12" s="3">
        <v>0.5535714285714286</v>
      </c>
      <c r="S12" s="3">
        <v>0.68451525000000013</v>
      </c>
      <c r="T12" s="3">
        <v>0.72531144642857137</v>
      </c>
      <c r="U12" s="3">
        <v>0.70181680357142873</v>
      </c>
    </row>
    <row r="13" spans="1:21" hidden="1" x14ac:dyDescent="0.2">
      <c r="A13" t="s">
        <v>31</v>
      </c>
      <c r="B13" t="s">
        <v>35</v>
      </c>
      <c r="C13">
        <v>500</v>
      </c>
      <c r="D13">
        <v>0.7</v>
      </c>
      <c r="E13" t="s">
        <v>47</v>
      </c>
      <c r="F13">
        <v>53</v>
      </c>
      <c r="G13" s="2">
        <v>9148.2452830188686</v>
      </c>
      <c r="H13" s="2">
        <v>1579.345262414148</v>
      </c>
      <c r="I13" s="2">
        <v>597.01886792452831</v>
      </c>
      <c r="J13" s="2">
        <v>769.04272389485413</v>
      </c>
      <c r="K13" s="3">
        <v>0.69811320754716977</v>
      </c>
      <c r="L13" s="3">
        <v>0.92452830188679247</v>
      </c>
      <c r="M13" s="3">
        <v>0.8867924528301887</v>
      </c>
      <c r="N13" s="3">
        <v>1</v>
      </c>
      <c r="O13" s="3">
        <v>0.90566037735849059</v>
      </c>
      <c r="P13" s="3">
        <v>0.27890827943972168</v>
      </c>
      <c r="Q13" s="3">
        <v>0.66415094339622638</v>
      </c>
      <c r="R13" s="3">
        <v>0.43396226415094341</v>
      </c>
      <c r="S13" s="3">
        <v>0.68297909433962256</v>
      </c>
      <c r="T13" s="3">
        <v>0.69433211320754717</v>
      </c>
      <c r="U13" s="3">
        <v>0.68670288679245273</v>
      </c>
    </row>
    <row r="14" spans="1:21" hidden="1" x14ac:dyDescent="0.2">
      <c r="A14" t="s">
        <v>26</v>
      </c>
      <c r="B14" t="s">
        <v>34</v>
      </c>
      <c r="C14">
        <v>500</v>
      </c>
      <c r="D14">
        <v>0.1</v>
      </c>
      <c r="E14" t="s">
        <v>45</v>
      </c>
      <c r="F14">
        <v>56</v>
      </c>
      <c r="G14" s="2">
        <v>8165.7321428571431</v>
      </c>
      <c r="H14" s="2">
        <v>1643.460876997314</v>
      </c>
      <c r="I14" s="2">
        <v>456.71428571428572</v>
      </c>
      <c r="J14" s="2">
        <v>288.70014102624089</v>
      </c>
      <c r="K14" s="3">
        <v>0.7142857142857143</v>
      </c>
      <c r="L14" s="3">
        <v>0.9464285714285714</v>
      </c>
      <c r="M14" s="3">
        <v>0.875</v>
      </c>
      <c r="N14" s="3">
        <v>1</v>
      </c>
      <c r="O14" s="3">
        <v>0.9642857142857143</v>
      </c>
      <c r="P14" s="3">
        <v>0.44725681624892871</v>
      </c>
      <c r="Q14" s="3">
        <v>0.75</v>
      </c>
      <c r="R14" s="3">
        <v>0.6428571428571429</v>
      </c>
      <c r="S14" s="3">
        <v>0.68177342857142853</v>
      </c>
      <c r="T14" s="3">
        <v>0.71829128571428569</v>
      </c>
      <c r="U14" s="3">
        <v>0.69785905357142852</v>
      </c>
    </row>
    <row r="15" spans="1:21" hidden="1" x14ac:dyDescent="0.2">
      <c r="A15" t="s">
        <v>25</v>
      </c>
      <c r="B15" t="s">
        <v>34</v>
      </c>
      <c r="C15">
        <v>500</v>
      </c>
      <c r="D15">
        <v>0.7</v>
      </c>
      <c r="E15" t="s">
        <v>47</v>
      </c>
      <c r="F15">
        <v>53</v>
      </c>
      <c r="G15" s="2">
        <v>9354.9622641509432</v>
      </c>
      <c r="H15" s="2">
        <v>1879.1100794940969</v>
      </c>
      <c r="I15" s="2">
        <v>604.18867924528297</v>
      </c>
      <c r="J15" s="2">
        <v>534.788457695901</v>
      </c>
      <c r="K15" s="3">
        <v>0.67924528301886788</v>
      </c>
      <c r="L15" s="3">
        <v>0.94339622641509435</v>
      </c>
      <c r="M15" s="3">
        <v>0.86792452830188682</v>
      </c>
      <c r="N15" s="3">
        <v>1</v>
      </c>
      <c r="O15" s="3">
        <v>0.92452830188679247</v>
      </c>
      <c r="P15" s="3">
        <v>0.28546250663350758</v>
      </c>
      <c r="Q15" s="3">
        <v>0.74339622641509429</v>
      </c>
      <c r="R15" s="3">
        <v>0.64150943396226412</v>
      </c>
      <c r="S15" s="3">
        <v>0.69501188679245296</v>
      </c>
      <c r="T15" s="3">
        <v>0.71214866037735858</v>
      </c>
      <c r="U15" s="3">
        <v>0.70240213207547164</v>
      </c>
    </row>
    <row r="16" spans="1:21" hidden="1" x14ac:dyDescent="0.2">
      <c r="A16" t="s">
        <v>23</v>
      </c>
      <c r="B16" t="s">
        <v>33</v>
      </c>
      <c r="C16">
        <v>500</v>
      </c>
      <c r="D16">
        <v>0.7</v>
      </c>
      <c r="E16" t="s">
        <v>47</v>
      </c>
      <c r="F16">
        <v>53</v>
      </c>
      <c r="G16" s="2">
        <v>9447.6603773584902</v>
      </c>
      <c r="H16" s="2">
        <v>2054.7082325478368</v>
      </c>
      <c r="I16" s="2">
        <v>456.05660377358492</v>
      </c>
      <c r="J16" s="2">
        <v>394.272280727142</v>
      </c>
      <c r="K16" s="3">
        <v>0.69811320754716977</v>
      </c>
      <c r="L16" s="3">
        <v>0.90566037735849059</v>
      </c>
      <c r="M16" s="3">
        <v>0.84905660377358494</v>
      </c>
      <c r="N16" s="3">
        <v>0.98113207547169812</v>
      </c>
      <c r="O16" s="3">
        <v>0.8867924528301887</v>
      </c>
      <c r="P16" s="3">
        <v>0.27676747690521458</v>
      </c>
      <c r="Q16" s="3">
        <v>0.65283018867924536</v>
      </c>
      <c r="R16" s="3">
        <v>0.43396226415094341</v>
      </c>
      <c r="S16" s="3">
        <v>0.68030677358490577</v>
      </c>
      <c r="T16" s="3">
        <v>0.6902674339622642</v>
      </c>
      <c r="U16" s="3">
        <v>0.68382481132075457</v>
      </c>
    </row>
    <row r="17" spans="1:21" hidden="1" x14ac:dyDescent="0.2">
      <c r="A17" t="s">
        <v>26</v>
      </c>
      <c r="B17" t="s">
        <v>34</v>
      </c>
      <c r="C17">
        <v>500</v>
      </c>
      <c r="D17">
        <v>0.1</v>
      </c>
      <c r="E17" t="s">
        <v>47</v>
      </c>
      <c r="F17">
        <v>53</v>
      </c>
      <c r="G17" s="2">
        <v>9520.1886792452824</v>
      </c>
      <c r="H17" s="2">
        <v>1680.260477249833</v>
      </c>
      <c r="I17" s="2">
        <v>605.62264150943395</v>
      </c>
      <c r="J17" s="2">
        <v>760.56437107875809</v>
      </c>
      <c r="K17" s="3">
        <v>0.67924528301886788</v>
      </c>
      <c r="L17" s="3">
        <v>0.92452830188679247</v>
      </c>
      <c r="M17" s="3">
        <v>0.84905660377358494</v>
      </c>
      <c r="N17" s="3">
        <v>1</v>
      </c>
      <c r="O17" s="3">
        <v>0.94339622641509435</v>
      </c>
      <c r="P17" s="3">
        <v>0.28075751897757872</v>
      </c>
      <c r="Q17" s="3">
        <v>0.64150943396226412</v>
      </c>
      <c r="R17" s="3">
        <v>0.43396226415094341</v>
      </c>
      <c r="S17" s="3">
        <v>0.67840056603773591</v>
      </c>
      <c r="T17" s="3">
        <v>0.68815030188679249</v>
      </c>
      <c r="U17" s="3">
        <v>0.68189992452830217</v>
      </c>
    </row>
    <row r="18" spans="1:21" hidden="1" x14ac:dyDescent="0.2">
      <c r="A18" t="s">
        <v>27</v>
      </c>
      <c r="B18" t="s">
        <v>34</v>
      </c>
      <c r="C18">
        <v>500</v>
      </c>
      <c r="D18">
        <v>0.5</v>
      </c>
      <c r="E18" t="s">
        <v>47</v>
      </c>
      <c r="F18">
        <v>53</v>
      </c>
      <c r="G18" s="2">
        <v>8997.5283018867922</v>
      </c>
      <c r="H18" s="2">
        <v>1368.58838847486</v>
      </c>
      <c r="I18" s="2">
        <v>602.18867924528297</v>
      </c>
      <c r="J18" s="2">
        <v>607.0719782632475</v>
      </c>
      <c r="K18" s="3">
        <v>0.69811320754716977</v>
      </c>
      <c r="L18" s="3">
        <v>0.94339622641509435</v>
      </c>
      <c r="M18" s="3">
        <v>0.84905660377358494</v>
      </c>
      <c r="N18" s="3">
        <v>1</v>
      </c>
      <c r="O18" s="3">
        <v>0.94339622641509435</v>
      </c>
      <c r="P18" s="3">
        <v>0.27394907540717711</v>
      </c>
      <c r="Q18" s="3">
        <v>0.6452830188679245</v>
      </c>
      <c r="R18" s="3">
        <v>0.41509433962264147</v>
      </c>
      <c r="S18" s="3">
        <v>0.68137764150943392</v>
      </c>
      <c r="T18" s="3">
        <v>0.69973411320754719</v>
      </c>
      <c r="U18" s="3">
        <v>0.68923294339622665</v>
      </c>
    </row>
    <row r="19" spans="1:21" x14ac:dyDescent="0.2">
      <c r="A19" t="s">
        <v>24</v>
      </c>
      <c r="B19" t="s">
        <v>34</v>
      </c>
      <c r="C19">
        <v>250</v>
      </c>
      <c r="D19">
        <v>0.7</v>
      </c>
      <c r="E19" t="s">
        <v>46</v>
      </c>
      <c r="F19">
        <v>6</v>
      </c>
      <c r="G19" s="2">
        <v>7284.833333333333</v>
      </c>
      <c r="H19" s="2">
        <v>1801.356868215365</v>
      </c>
      <c r="I19" s="2">
        <v>628.16666666666663</v>
      </c>
      <c r="J19" s="2">
        <v>268.45365832237542</v>
      </c>
      <c r="K19" s="3">
        <v>0.66666666666666663</v>
      </c>
      <c r="L19" s="3">
        <v>0.83333333333333337</v>
      </c>
      <c r="M19" s="3">
        <v>0.66666666666666663</v>
      </c>
      <c r="N19" s="3">
        <v>1</v>
      </c>
      <c r="O19" s="3">
        <v>0.66666666666666663</v>
      </c>
      <c r="P19" s="3">
        <v>3.2338930106172198E-2</v>
      </c>
      <c r="Q19" s="3">
        <v>0.70000000000000007</v>
      </c>
      <c r="R19" s="3">
        <v>0.5</v>
      </c>
      <c r="S19" s="3">
        <v>0.6738291666666667</v>
      </c>
      <c r="T19" s="3">
        <v>0.74842316666666664</v>
      </c>
      <c r="U19" s="3">
        <v>0.70769816666666674</v>
      </c>
    </row>
    <row r="20" spans="1:21" hidden="1" x14ac:dyDescent="0.2">
      <c r="A20" t="s">
        <v>28</v>
      </c>
      <c r="B20" t="s">
        <v>34</v>
      </c>
      <c r="C20">
        <v>500</v>
      </c>
      <c r="D20">
        <v>0.9</v>
      </c>
      <c r="E20" t="s">
        <v>47</v>
      </c>
      <c r="F20">
        <v>53</v>
      </c>
      <c r="G20" s="2">
        <v>8954.6981132075471</v>
      </c>
      <c r="H20" s="2">
        <v>1674.9703049595751</v>
      </c>
      <c r="I20" s="2">
        <v>507.09433962264148</v>
      </c>
      <c r="J20" s="2">
        <v>574.10519888816611</v>
      </c>
      <c r="K20" s="3">
        <v>0.71698113207547165</v>
      </c>
      <c r="L20" s="3">
        <v>0.94339622641509435</v>
      </c>
      <c r="M20" s="3">
        <v>0.83018867924528306</v>
      </c>
      <c r="N20" s="3">
        <v>1</v>
      </c>
      <c r="O20" s="3">
        <v>0.92452830188679247</v>
      </c>
      <c r="P20" s="3">
        <v>0.26244805279837269</v>
      </c>
      <c r="Q20" s="3">
        <v>0.64905660377358487</v>
      </c>
      <c r="R20" s="3">
        <v>0.45283018867924529</v>
      </c>
      <c r="S20" s="3">
        <v>0.67822752830188671</v>
      </c>
      <c r="T20" s="3">
        <v>0.69339969811320745</v>
      </c>
      <c r="U20" s="3">
        <v>0.68424552830188701</v>
      </c>
    </row>
    <row r="21" spans="1:21" hidden="1" x14ac:dyDescent="0.2">
      <c r="A21" t="s">
        <v>31</v>
      </c>
      <c r="B21" t="s">
        <v>35</v>
      </c>
      <c r="C21">
        <v>500</v>
      </c>
      <c r="D21">
        <v>0.7</v>
      </c>
      <c r="E21" t="s">
        <v>44</v>
      </c>
      <c r="F21">
        <v>34</v>
      </c>
      <c r="G21" s="2">
        <v>7561.7058823529414</v>
      </c>
      <c r="H21" s="2">
        <v>1831.783077825203</v>
      </c>
      <c r="I21" s="2">
        <v>507.44117647058818</v>
      </c>
      <c r="J21" s="2">
        <v>463.45083693215992</v>
      </c>
      <c r="K21" s="3">
        <v>0.6470588235294118</v>
      </c>
      <c r="L21" s="3">
        <v>0.94117647058823528</v>
      </c>
      <c r="M21" s="3">
        <v>0.79411764705882348</v>
      </c>
      <c r="N21" s="3">
        <v>1</v>
      </c>
      <c r="O21" s="3">
        <v>0.88235294117647056</v>
      </c>
      <c r="P21" s="3">
        <v>0.1266548981645495</v>
      </c>
      <c r="Q21" s="3">
        <v>0.71176470588235308</v>
      </c>
      <c r="R21" s="3">
        <v>0.58823529411764708</v>
      </c>
      <c r="S21" s="3">
        <v>0.67844252941176475</v>
      </c>
      <c r="T21" s="3">
        <v>0.71870764705882362</v>
      </c>
      <c r="U21" s="3">
        <v>0.69665511764705879</v>
      </c>
    </row>
    <row r="22" spans="1:21" hidden="1" x14ac:dyDescent="0.2">
      <c r="A22" t="s">
        <v>23</v>
      </c>
      <c r="B22" t="s">
        <v>33</v>
      </c>
      <c r="C22">
        <v>500</v>
      </c>
      <c r="D22">
        <v>0.7</v>
      </c>
      <c r="E22" t="s">
        <v>44</v>
      </c>
      <c r="F22">
        <v>34</v>
      </c>
      <c r="G22" s="2">
        <v>7258.8529411764703</v>
      </c>
      <c r="H22" s="2">
        <v>1611.1259968476579</v>
      </c>
      <c r="I22" s="2">
        <v>478.55882352941182</v>
      </c>
      <c r="J22" s="2">
        <v>264.07083429611589</v>
      </c>
      <c r="K22" s="3">
        <v>0.6470588235294118</v>
      </c>
      <c r="L22" s="3">
        <v>0.97058823529411764</v>
      </c>
      <c r="M22" s="3">
        <v>0.76470588235294112</v>
      </c>
      <c r="N22" s="3">
        <v>1</v>
      </c>
      <c r="O22" s="3">
        <v>0.88235294117647056</v>
      </c>
      <c r="P22" s="3">
        <v>0.13774516683155341</v>
      </c>
      <c r="Q22" s="3">
        <v>0.70588235294117663</v>
      </c>
      <c r="R22" s="3">
        <v>0.52941176470588236</v>
      </c>
      <c r="S22" s="3">
        <v>0.68109444117647056</v>
      </c>
      <c r="T22" s="3">
        <v>0.72481844117647054</v>
      </c>
      <c r="U22" s="3">
        <v>0.70157455882352948</v>
      </c>
    </row>
    <row r="23" spans="1:21" hidden="1" x14ac:dyDescent="0.2">
      <c r="A23" t="s">
        <v>25</v>
      </c>
      <c r="B23" t="s">
        <v>34</v>
      </c>
      <c r="C23">
        <v>500</v>
      </c>
      <c r="D23">
        <v>0.7</v>
      </c>
      <c r="E23" t="s">
        <v>44</v>
      </c>
      <c r="F23">
        <v>34</v>
      </c>
      <c r="G23" s="2">
        <v>7530.8529411764703</v>
      </c>
      <c r="H23" s="2">
        <v>1851.2653024735821</v>
      </c>
      <c r="I23" s="2">
        <v>489.05882352941182</v>
      </c>
      <c r="J23" s="2">
        <v>283.5557709213769</v>
      </c>
      <c r="K23" s="3">
        <v>0.6470588235294118</v>
      </c>
      <c r="L23" s="3">
        <v>0.88235294117647056</v>
      </c>
      <c r="M23" s="3">
        <v>0.76470588235294112</v>
      </c>
      <c r="N23" s="3">
        <v>0.97058823529411764</v>
      </c>
      <c r="O23" s="3">
        <v>0.82352941176470584</v>
      </c>
      <c r="P23" s="3">
        <v>0.13199974896307801</v>
      </c>
      <c r="Q23" s="3">
        <v>0.75882352941176479</v>
      </c>
      <c r="R23" s="3">
        <v>0.6470588235294118</v>
      </c>
      <c r="S23" s="3">
        <v>0.67925052941176467</v>
      </c>
      <c r="T23" s="3">
        <v>0.72586429411764708</v>
      </c>
      <c r="U23" s="3">
        <v>0.70104688235294121</v>
      </c>
    </row>
    <row r="24" spans="1:21" hidden="1" x14ac:dyDescent="0.2">
      <c r="A24" t="s">
        <v>21</v>
      </c>
      <c r="B24" t="s">
        <v>32</v>
      </c>
      <c r="C24">
        <v>500</v>
      </c>
      <c r="D24">
        <v>0.7</v>
      </c>
      <c r="E24" t="s">
        <v>44</v>
      </c>
      <c r="F24">
        <v>34</v>
      </c>
      <c r="G24" s="2">
        <v>7554.911764705882</v>
      </c>
      <c r="H24" s="2">
        <v>1429.920433634006</v>
      </c>
      <c r="I24" s="2">
        <v>793.32352941176475</v>
      </c>
      <c r="J24" s="2">
        <v>877.04841511737129</v>
      </c>
      <c r="K24" s="3">
        <v>0.55882352941176472</v>
      </c>
      <c r="L24" s="3">
        <v>0.88235294117647056</v>
      </c>
      <c r="M24" s="3">
        <v>0.70588235294117652</v>
      </c>
      <c r="N24" s="3">
        <v>0.94117647058823528</v>
      </c>
      <c r="O24" s="3">
        <v>0.97058823529411764</v>
      </c>
      <c r="P24" s="3">
        <v>0.18939090637353509</v>
      </c>
      <c r="Q24" s="3">
        <v>0.64117647058823535</v>
      </c>
      <c r="R24" s="3">
        <v>0.47058823529411759</v>
      </c>
      <c r="S24" s="3">
        <v>0.66997000000000007</v>
      </c>
      <c r="T24" s="3">
        <v>0.70539297058823525</v>
      </c>
      <c r="U24" s="3">
        <v>0.68604111764705888</v>
      </c>
    </row>
    <row r="25" spans="1:21" hidden="1" x14ac:dyDescent="0.2">
      <c r="A25" t="s">
        <v>26</v>
      </c>
      <c r="B25" t="s">
        <v>34</v>
      </c>
      <c r="C25">
        <v>500</v>
      </c>
      <c r="D25">
        <v>0.1</v>
      </c>
      <c r="E25" t="s">
        <v>44</v>
      </c>
      <c r="F25">
        <v>34</v>
      </c>
      <c r="G25" s="2">
        <v>7703.0294117647063</v>
      </c>
      <c r="H25" s="2">
        <v>1999.298869305363</v>
      </c>
      <c r="I25" s="2">
        <v>501.73529411764707</v>
      </c>
      <c r="J25" s="2">
        <v>530.79461923373583</v>
      </c>
      <c r="K25" s="3">
        <v>0.55882352941176472</v>
      </c>
      <c r="L25" s="3">
        <v>0.94117647058823528</v>
      </c>
      <c r="M25" s="3">
        <v>0.70588235294117652</v>
      </c>
      <c r="N25" s="3">
        <v>0.94117647058823528</v>
      </c>
      <c r="O25" s="3">
        <v>0.8529411764705882</v>
      </c>
      <c r="P25" s="3">
        <v>0.12925051178055641</v>
      </c>
      <c r="Q25" s="3">
        <v>0.71176470588235308</v>
      </c>
      <c r="R25" s="3">
        <v>0.58823529411764708</v>
      </c>
      <c r="S25" s="3">
        <v>0.68215326470588245</v>
      </c>
      <c r="T25" s="3">
        <v>0.71118602941176468</v>
      </c>
      <c r="U25" s="3">
        <v>0.69457617647058822</v>
      </c>
    </row>
    <row r="26" spans="1:21" hidden="1" x14ac:dyDescent="0.2">
      <c r="A26" t="s">
        <v>21</v>
      </c>
      <c r="B26" t="s">
        <v>32</v>
      </c>
      <c r="C26">
        <v>500</v>
      </c>
      <c r="D26">
        <v>0.7</v>
      </c>
      <c r="E26" t="s">
        <v>45</v>
      </c>
      <c r="F26">
        <v>56</v>
      </c>
      <c r="G26" s="2">
        <v>8441.9107142857138</v>
      </c>
      <c r="H26" s="2">
        <v>1604.5005711411291</v>
      </c>
      <c r="I26" s="2">
        <v>447.125</v>
      </c>
      <c r="J26" s="2">
        <v>275.597140933844</v>
      </c>
      <c r="K26" s="3">
        <v>0.4107142857142857</v>
      </c>
      <c r="L26" s="3">
        <v>0.75</v>
      </c>
      <c r="M26" s="3">
        <v>0.6785714285714286</v>
      </c>
      <c r="N26" s="3">
        <v>0.9464285714285714</v>
      </c>
      <c r="O26" s="3">
        <v>0.9821428571428571</v>
      </c>
      <c r="P26" s="3">
        <v>0.48359957862280523</v>
      </c>
      <c r="Q26" s="3">
        <v>0.66785714285714293</v>
      </c>
      <c r="R26" s="3">
        <v>0.44642857142857151</v>
      </c>
      <c r="S26" s="3">
        <v>0.66299425000000001</v>
      </c>
      <c r="T26" s="3">
        <v>0.69596608928571424</v>
      </c>
      <c r="U26" s="3">
        <v>0.67706476785714287</v>
      </c>
    </row>
    <row r="27" spans="1:21" hidden="1" x14ac:dyDescent="0.2">
      <c r="A27" t="s">
        <v>27</v>
      </c>
      <c r="B27" t="s">
        <v>34</v>
      </c>
      <c r="C27">
        <v>500</v>
      </c>
      <c r="D27">
        <v>0.5</v>
      </c>
      <c r="E27" t="s">
        <v>44</v>
      </c>
      <c r="F27">
        <v>34</v>
      </c>
      <c r="G27" s="2">
        <v>7517.6470588235297</v>
      </c>
      <c r="H27" s="2">
        <v>1478.914997093292</v>
      </c>
      <c r="I27" s="2">
        <v>601.32352941176475</v>
      </c>
      <c r="J27" s="2">
        <v>521.1799968595875</v>
      </c>
      <c r="K27" s="3">
        <v>0.58823529411764708</v>
      </c>
      <c r="L27" s="3">
        <v>0.88235294117647056</v>
      </c>
      <c r="M27" s="3">
        <v>0.67647058823529416</v>
      </c>
      <c r="N27" s="3">
        <v>0.94117647058823528</v>
      </c>
      <c r="O27" s="3">
        <v>0.79411764705882348</v>
      </c>
      <c r="P27" s="3">
        <v>0.12972163047373281</v>
      </c>
      <c r="Q27" s="3">
        <v>0.66470588235294126</v>
      </c>
      <c r="R27" s="3">
        <v>0.47058823529411759</v>
      </c>
      <c r="S27" s="3">
        <v>0.67645452941176465</v>
      </c>
      <c r="T27" s="3">
        <v>0.7106510882352941</v>
      </c>
      <c r="U27" s="3">
        <v>0.69197923529411764</v>
      </c>
    </row>
    <row r="28" spans="1:21" hidden="1" x14ac:dyDescent="0.2">
      <c r="A28" t="s">
        <v>31</v>
      </c>
      <c r="B28" t="s">
        <v>35</v>
      </c>
      <c r="C28">
        <v>500</v>
      </c>
      <c r="D28">
        <v>0.7</v>
      </c>
      <c r="E28" t="s">
        <v>46</v>
      </c>
      <c r="F28">
        <v>6</v>
      </c>
      <c r="G28" s="2">
        <v>9832.6666666666661</v>
      </c>
      <c r="H28" s="2">
        <v>1097.6716570389649</v>
      </c>
      <c r="I28" s="2">
        <v>743.5</v>
      </c>
      <c r="J28" s="2">
        <v>563.31687352679228</v>
      </c>
      <c r="K28" s="3">
        <v>0.66666666666666663</v>
      </c>
      <c r="L28" s="3">
        <v>0.83333333333333337</v>
      </c>
      <c r="M28" s="3">
        <v>0.83333333333333337</v>
      </c>
      <c r="N28" s="3">
        <v>1</v>
      </c>
      <c r="O28" s="3">
        <v>0.83333333333333337</v>
      </c>
      <c r="P28" s="3">
        <v>3.0206532783252471E-2</v>
      </c>
      <c r="Q28" s="3">
        <v>0.70000000000000007</v>
      </c>
      <c r="R28" s="3">
        <v>0.5</v>
      </c>
      <c r="S28" s="3">
        <v>0.68421616666666674</v>
      </c>
      <c r="T28" s="3">
        <v>0.77771883333333325</v>
      </c>
      <c r="U28" s="3">
        <v>0.72718383333333325</v>
      </c>
    </row>
    <row r="29" spans="1:21" x14ac:dyDescent="0.2">
      <c r="A29" t="s">
        <v>26</v>
      </c>
      <c r="B29" t="s">
        <v>34</v>
      </c>
      <c r="C29">
        <v>500</v>
      </c>
      <c r="D29">
        <v>0.1</v>
      </c>
      <c r="E29" t="s">
        <v>46</v>
      </c>
      <c r="F29">
        <v>6</v>
      </c>
      <c r="G29" s="2">
        <v>10714.83333333333</v>
      </c>
      <c r="H29" s="2">
        <v>1126.1378986015291</v>
      </c>
      <c r="I29" s="2">
        <v>705.33333333333337</v>
      </c>
      <c r="J29" s="2">
        <v>941.44137718004868</v>
      </c>
      <c r="K29" s="3">
        <v>0.5</v>
      </c>
      <c r="L29" s="3">
        <v>0.83333333333333337</v>
      </c>
      <c r="M29" s="3">
        <v>0.66666666666666663</v>
      </c>
      <c r="N29" s="3">
        <v>1</v>
      </c>
      <c r="O29" s="3">
        <v>0.66666666666666663</v>
      </c>
      <c r="P29" s="3">
        <v>3.3136751443703517E-2</v>
      </c>
      <c r="Q29" s="3">
        <v>0.63333333333333341</v>
      </c>
      <c r="R29" s="3">
        <v>0.5</v>
      </c>
      <c r="S29" s="3">
        <v>0.67725716666666669</v>
      </c>
      <c r="T29" s="3">
        <v>0.75539300000000009</v>
      </c>
      <c r="U29" s="3">
        <v>0.71394866666666656</v>
      </c>
    </row>
    <row r="30" spans="1:21" x14ac:dyDescent="0.2">
      <c r="A30" t="s">
        <v>27</v>
      </c>
      <c r="B30" t="s">
        <v>34</v>
      </c>
      <c r="C30">
        <v>500</v>
      </c>
      <c r="D30">
        <v>0.5</v>
      </c>
      <c r="E30" t="s">
        <v>46</v>
      </c>
      <c r="F30">
        <v>6</v>
      </c>
      <c r="G30" s="2">
        <v>10004.5</v>
      </c>
      <c r="H30" s="2">
        <v>1181.6899339505269</v>
      </c>
      <c r="I30" s="2">
        <v>1209.166666666667</v>
      </c>
      <c r="J30" s="2">
        <v>1931.263567374134</v>
      </c>
      <c r="K30" s="3">
        <v>0.5</v>
      </c>
      <c r="L30" s="3">
        <v>0.83333333333333337</v>
      </c>
      <c r="M30" s="3">
        <v>0.66666666666666663</v>
      </c>
      <c r="N30" s="3">
        <v>1</v>
      </c>
      <c r="O30" s="3">
        <v>0.66666666666666663</v>
      </c>
      <c r="P30" s="3">
        <v>2.5486808893935189E-2</v>
      </c>
      <c r="Q30" s="3">
        <v>0.6</v>
      </c>
      <c r="R30" s="3">
        <v>0.33333333333333331</v>
      </c>
      <c r="S30" s="3">
        <v>0.65236733333333341</v>
      </c>
      <c r="T30" s="3">
        <v>0.7405463333333332</v>
      </c>
      <c r="U30" s="3">
        <v>0.69210933333333335</v>
      </c>
    </row>
    <row r="31" spans="1:21" x14ac:dyDescent="0.2">
      <c r="A31" t="s">
        <v>28</v>
      </c>
      <c r="B31" t="s">
        <v>34</v>
      </c>
      <c r="C31">
        <v>500</v>
      </c>
      <c r="D31">
        <v>0.9</v>
      </c>
      <c r="E31" t="s">
        <v>46</v>
      </c>
      <c r="F31">
        <v>6</v>
      </c>
      <c r="G31" s="2">
        <v>10276</v>
      </c>
      <c r="H31" s="2">
        <v>1268.0134068691859</v>
      </c>
      <c r="I31" s="2">
        <v>444.83333333333331</v>
      </c>
      <c r="J31" s="2">
        <v>311.84381774642691</v>
      </c>
      <c r="K31" s="3">
        <v>0.16666666666666671</v>
      </c>
      <c r="L31" s="3">
        <v>0.83333333333333337</v>
      </c>
      <c r="M31" s="3">
        <v>0.5</v>
      </c>
      <c r="N31" s="3">
        <v>1</v>
      </c>
      <c r="O31" s="3">
        <v>0.5</v>
      </c>
      <c r="P31" s="3">
        <v>2.9442001175366661E-2</v>
      </c>
      <c r="Q31" s="3">
        <v>0.73333333333333339</v>
      </c>
      <c r="R31" s="3">
        <v>0.5</v>
      </c>
      <c r="S31" s="3">
        <v>0.65441316666666671</v>
      </c>
      <c r="T31" s="3">
        <v>0.73318050000000001</v>
      </c>
      <c r="U31" s="3">
        <v>0.69113800000000003</v>
      </c>
    </row>
    <row r="32" spans="1:21" hidden="1" x14ac:dyDescent="0.2">
      <c r="A32" t="s">
        <v>31</v>
      </c>
      <c r="B32" t="s">
        <v>35</v>
      </c>
      <c r="C32">
        <v>500</v>
      </c>
      <c r="D32">
        <v>0.7</v>
      </c>
      <c r="E32" t="s">
        <v>50</v>
      </c>
      <c r="F32">
        <v>50</v>
      </c>
      <c r="G32" s="2">
        <v>8878.06</v>
      </c>
      <c r="H32" s="2">
        <v>2602.939746297855</v>
      </c>
      <c r="I32" s="2">
        <v>464.82</v>
      </c>
      <c r="J32" s="2">
        <v>344.31675556566421</v>
      </c>
      <c r="K32" s="3">
        <v>0.52</v>
      </c>
      <c r="L32" s="3">
        <v>0.84</v>
      </c>
      <c r="M32" s="3">
        <v>0.66</v>
      </c>
      <c r="N32" s="3">
        <v>0.94</v>
      </c>
      <c r="O32" s="3">
        <v>0.92</v>
      </c>
      <c r="P32" s="3">
        <v>0.30827894824802071</v>
      </c>
      <c r="Q32" s="3">
        <v>0.65200000000000002</v>
      </c>
      <c r="R32" s="3">
        <v>0.4</v>
      </c>
      <c r="S32" s="3">
        <v>0.70039149999999994</v>
      </c>
      <c r="T32" s="3">
        <v>0.72589497999999997</v>
      </c>
      <c r="U32" s="3">
        <v>0.71161383999999994</v>
      </c>
    </row>
    <row r="33" spans="1:21" hidden="1" x14ac:dyDescent="0.2">
      <c r="A33" t="s">
        <v>23</v>
      </c>
      <c r="B33" t="s">
        <v>33</v>
      </c>
      <c r="C33">
        <v>500</v>
      </c>
      <c r="D33">
        <v>0.7</v>
      </c>
      <c r="E33" t="s">
        <v>50</v>
      </c>
      <c r="F33">
        <v>50</v>
      </c>
      <c r="G33" s="2">
        <v>8966.8799999999992</v>
      </c>
      <c r="H33" s="2">
        <v>2896.0348940845138</v>
      </c>
      <c r="I33" s="2">
        <v>488.8</v>
      </c>
      <c r="J33" s="2">
        <v>389.71219102914228</v>
      </c>
      <c r="K33" s="3">
        <v>0.52</v>
      </c>
      <c r="L33" s="3">
        <v>0.88</v>
      </c>
      <c r="M33" s="3">
        <v>0.64</v>
      </c>
      <c r="N33" s="3">
        <v>0.98</v>
      </c>
      <c r="O33" s="3">
        <v>0.86</v>
      </c>
      <c r="P33" s="3">
        <v>0.31141581593491879</v>
      </c>
      <c r="Q33" s="3">
        <v>0.66800000000000015</v>
      </c>
      <c r="R33" s="3">
        <v>0.38</v>
      </c>
      <c r="S33" s="3">
        <v>0.69198413999999997</v>
      </c>
      <c r="T33" s="3">
        <v>0.71194148000000013</v>
      </c>
      <c r="U33" s="3">
        <v>0.7006850200000001</v>
      </c>
    </row>
    <row r="34" spans="1:21" hidden="1" x14ac:dyDescent="0.2">
      <c r="A34" t="s">
        <v>26</v>
      </c>
      <c r="B34" t="s">
        <v>34</v>
      </c>
      <c r="C34">
        <v>500</v>
      </c>
      <c r="D34">
        <v>0.1</v>
      </c>
      <c r="E34" t="s">
        <v>50</v>
      </c>
      <c r="F34">
        <v>50</v>
      </c>
      <c r="G34" s="2">
        <v>8664.4599999999991</v>
      </c>
      <c r="H34" s="2">
        <v>2411.1278774101738</v>
      </c>
      <c r="I34" s="2">
        <v>548.74</v>
      </c>
      <c r="J34" s="2">
        <v>658.06862770953478</v>
      </c>
      <c r="K34" s="3">
        <v>0.52</v>
      </c>
      <c r="L34" s="3">
        <v>0.84</v>
      </c>
      <c r="M34" s="3">
        <v>0.64</v>
      </c>
      <c r="N34" s="3">
        <v>0.96</v>
      </c>
      <c r="O34" s="3">
        <v>0.9</v>
      </c>
      <c r="P34" s="3">
        <v>0.32027402852452008</v>
      </c>
      <c r="Q34" s="3">
        <v>0.65200000000000002</v>
      </c>
      <c r="R34" s="3">
        <v>0.38</v>
      </c>
      <c r="S34" s="3">
        <v>0.6918896000000001</v>
      </c>
      <c r="T34" s="3">
        <v>0.72608658000000004</v>
      </c>
      <c r="U34" s="3">
        <v>0.70735921999999984</v>
      </c>
    </row>
    <row r="35" spans="1:21" hidden="1" x14ac:dyDescent="0.2">
      <c r="A35" t="s">
        <v>27</v>
      </c>
      <c r="B35" t="s">
        <v>34</v>
      </c>
      <c r="C35">
        <v>500</v>
      </c>
      <c r="D35">
        <v>0.5</v>
      </c>
      <c r="E35" t="s">
        <v>50</v>
      </c>
      <c r="F35">
        <v>50</v>
      </c>
      <c r="G35" s="2">
        <v>8633.86</v>
      </c>
      <c r="H35" s="2">
        <v>2540.4179473753802</v>
      </c>
      <c r="I35" s="2">
        <v>569.5</v>
      </c>
      <c r="J35" s="2">
        <v>478.73128460248228</v>
      </c>
      <c r="K35" s="3">
        <v>0.5</v>
      </c>
      <c r="L35" s="3">
        <v>0.88</v>
      </c>
      <c r="M35" s="3">
        <v>0.64</v>
      </c>
      <c r="N35" s="3">
        <v>1</v>
      </c>
      <c r="O35" s="3">
        <v>0.92</v>
      </c>
      <c r="P35" s="3">
        <v>0.3268417057697095</v>
      </c>
      <c r="Q35" s="3">
        <v>0.68800000000000017</v>
      </c>
      <c r="R35" s="3">
        <v>0.46</v>
      </c>
      <c r="S35" s="3">
        <v>0.70135409999999998</v>
      </c>
      <c r="T35" s="3">
        <v>0.73583955999999984</v>
      </c>
      <c r="U35" s="3">
        <v>0.71658774000000003</v>
      </c>
    </row>
    <row r="36" spans="1:21" hidden="1" x14ac:dyDescent="0.2">
      <c r="A36" t="s">
        <v>28</v>
      </c>
      <c r="B36" t="s">
        <v>34</v>
      </c>
      <c r="C36">
        <v>500</v>
      </c>
      <c r="D36">
        <v>0.9</v>
      </c>
      <c r="E36" t="s">
        <v>50</v>
      </c>
      <c r="F36">
        <v>50</v>
      </c>
      <c r="G36" s="2">
        <v>9041.76</v>
      </c>
      <c r="H36" s="2">
        <v>2533.7844613002371</v>
      </c>
      <c r="I36" s="2">
        <v>471.24</v>
      </c>
      <c r="J36" s="2">
        <v>326.16820250682099</v>
      </c>
      <c r="K36" s="3">
        <v>0.5</v>
      </c>
      <c r="L36" s="3">
        <v>0.88</v>
      </c>
      <c r="M36" s="3">
        <v>0.64</v>
      </c>
      <c r="N36" s="3">
        <v>0.96</v>
      </c>
      <c r="O36" s="3">
        <v>0.88</v>
      </c>
      <c r="P36" s="3">
        <v>0.31979299063911532</v>
      </c>
      <c r="Q36" s="3">
        <v>0.69200000000000006</v>
      </c>
      <c r="R36" s="3">
        <v>0.42</v>
      </c>
      <c r="S36" s="3">
        <v>0.69719894000000016</v>
      </c>
      <c r="T36" s="3">
        <v>0.71715041999999996</v>
      </c>
      <c r="U36" s="3">
        <v>0.70524305999999992</v>
      </c>
    </row>
    <row r="37" spans="1:21" hidden="1" x14ac:dyDescent="0.2">
      <c r="A37" t="s">
        <v>25</v>
      </c>
      <c r="B37" t="s">
        <v>34</v>
      </c>
      <c r="C37">
        <v>500</v>
      </c>
      <c r="D37">
        <v>0.7</v>
      </c>
      <c r="E37" t="s">
        <v>50</v>
      </c>
      <c r="F37">
        <v>50</v>
      </c>
      <c r="G37" s="2">
        <v>8788.34</v>
      </c>
      <c r="H37" s="2">
        <v>2462.9159970594669</v>
      </c>
      <c r="I37" s="2">
        <v>568.5</v>
      </c>
      <c r="J37" s="2">
        <v>641.82924965623511</v>
      </c>
      <c r="K37" s="3">
        <v>0.48</v>
      </c>
      <c r="L37" s="3">
        <v>0.82</v>
      </c>
      <c r="M37" s="3">
        <v>0.62</v>
      </c>
      <c r="N37" s="3">
        <v>0.96</v>
      </c>
      <c r="O37" s="3">
        <v>0.94</v>
      </c>
      <c r="P37" s="3">
        <v>0.32162859145393607</v>
      </c>
      <c r="Q37" s="3">
        <v>0.65200000000000002</v>
      </c>
      <c r="R37" s="3">
        <v>0.42</v>
      </c>
      <c r="S37" s="3">
        <v>0.69530785999999989</v>
      </c>
      <c r="T37" s="3">
        <v>0.72600871999999994</v>
      </c>
      <c r="U37" s="3">
        <v>0.70904988000000002</v>
      </c>
    </row>
    <row r="38" spans="1:21" hidden="1" x14ac:dyDescent="0.2">
      <c r="A38" t="s">
        <v>28</v>
      </c>
      <c r="B38" t="s">
        <v>34</v>
      </c>
      <c r="C38">
        <v>500</v>
      </c>
      <c r="D38">
        <v>0.9</v>
      </c>
      <c r="E38" t="s">
        <v>44</v>
      </c>
      <c r="F38">
        <v>34</v>
      </c>
      <c r="G38" s="2">
        <v>8026.6470588235297</v>
      </c>
      <c r="H38" s="2">
        <v>2141.475063458674</v>
      </c>
      <c r="I38" s="2">
        <v>660.29411764705878</v>
      </c>
      <c r="J38" s="2">
        <v>815.07343150922804</v>
      </c>
      <c r="K38" s="3">
        <v>0.52941176470588236</v>
      </c>
      <c r="L38" s="3">
        <v>0.91176470588235292</v>
      </c>
      <c r="M38" s="3">
        <v>0.61764705882352944</v>
      </c>
      <c r="N38" s="3">
        <v>0.94117647058823528</v>
      </c>
      <c r="O38" s="3">
        <v>0.73529411764705888</v>
      </c>
      <c r="P38" s="3">
        <v>0.12811136297476791</v>
      </c>
      <c r="Q38" s="3">
        <v>0.69411764705882362</v>
      </c>
      <c r="R38" s="3">
        <v>0.5</v>
      </c>
      <c r="S38" s="3">
        <v>0.67841841176470596</v>
      </c>
      <c r="T38" s="3">
        <v>0.71741444117647069</v>
      </c>
      <c r="U38" s="3">
        <v>0.69625361764705873</v>
      </c>
    </row>
    <row r="39" spans="1:21" hidden="1" x14ac:dyDescent="0.2">
      <c r="A39" t="s">
        <v>21</v>
      </c>
      <c r="B39" t="s">
        <v>32</v>
      </c>
      <c r="C39">
        <v>500</v>
      </c>
      <c r="D39">
        <v>0.7</v>
      </c>
      <c r="E39" t="s">
        <v>47</v>
      </c>
      <c r="F39">
        <v>53</v>
      </c>
      <c r="G39" s="2">
        <v>9308.7169811320746</v>
      </c>
      <c r="H39" s="2">
        <v>1599.5029802237191</v>
      </c>
      <c r="I39" s="2">
        <v>615.33962264150944</v>
      </c>
      <c r="J39" s="2">
        <v>651.59502357369843</v>
      </c>
      <c r="K39" s="3">
        <v>0.47169811320754718</v>
      </c>
      <c r="L39" s="3">
        <v>0.69811320754716977</v>
      </c>
      <c r="M39" s="3">
        <v>0.60377358490566035</v>
      </c>
      <c r="N39" s="3">
        <v>0.8867924528301887</v>
      </c>
      <c r="O39" s="3">
        <v>0.77358490566037741</v>
      </c>
      <c r="P39" s="3">
        <v>0.2467023170889201</v>
      </c>
      <c r="Q39" s="3">
        <v>0.61132075471698122</v>
      </c>
      <c r="R39" s="3">
        <v>0.35849056603773582</v>
      </c>
      <c r="S39" s="3">
        <v>0.67578230188679234</v>
      </c>
      <c r="T39" s="3">
        <v>0.69220620754716966</v>
      </c>
      <c r="U39" s="3">
        <v>0.68252128301886805</v>
      </c>
    </row>
    <row r="40" spans="1:21" hidden="1" x14ac:dyDescent="0.2">
      <c r="A40" t="s">
        <v>25</v>
      </c>
      <c r="B40" t="s">
        <v>34</v>
      </c>
      <c r="C40">
        <v>500</v>
      </c>
      <c r="D40">
        <v>0.7</v>
      </c>
      <c r="E40" t="s">
        <v>48</v>
      </c>
      <c r="F40">
        <v>41</v>
      </c>
      <c r="G40" s="2">
        <v>20504.560975609751</v>
      </c>
      <c r="H40" s="2">
        <v>6163.2095536691777</v>
      </c>
      <c r="I40" s="2">
        <v>622.43902439024396</v>
      </c>
      <c r="J40" s="2">
        <v>513.59814294740625</v>
      </c>
      <c r="K40" s="3">
        <v>0.51219512195121952</v>
      </c>
      <c r="L40" s="3">
        <v>0.68292682926829273</v>
      </c>
      <c r="M40" s="3">
        <v>0.58536585365853655</v>
      </c>
      <c r="N40" s="3">
        <v>0.85365853658536583</v>
      </c>
      <c r="O40" s="3">
        <v>0.92682926829268297</v>
      </c>
      <c r="P40" s="3">
        <v>0.65885482957344876</v>
      </c>
      <c r="Q40" s="3">
        <v>0.52195121951219514</v>
      </c>
      <c r="R40" s="3">
        <v>0.26829268292682928</v>
      </c>
      <c r="S40" s="3">
        <v>0.66853673170731709</v>
      </c>
      <c r="T40" s="3">
        <v>0.65531658536585369</v>
      </c>
      <c r="U40" s="3">
        <v>0.66027092682926836</v>
      </c>
    </row>
    <row r="41" spans="1:21" hidden="1" x14ac:dyDescent="0.2">
      <c r="A41" t="s">
        <v>23</v>
      </c>
      <c r="B41" t="s">
        <v>33</v>
      </c>
      <c r="C41">
        <v>500</v>
      </c>
      <c r="D41">
        <v>0.7</v>
      </c>
      <c r="E41" t="s">
        <v>51</v>
      </c>
      <c r="F41">
        <v>73</v>
      </c>
      <c r="G41" s="2">
        <v>6921.5753424657532</v>
      </c>
      <c r="H41" s="2">
        <v>2153.922880582003</v>
      </c>
      <c r="I41" s="2">
        <v>590.28767123287673</v>
      </c>
      <c r="J41" s="2">
        <v>463.71325788717201</v>
      </c>
      <c r="K41" s="3">
        <v>0.38356164383561642</v>
      </c>
      <c r="L41" s="3">
        <v>0.45205479452054792</v>
      </c>
      <c r="M41" s="3">
        <v>0.54794520547945202</v>
      </c>
      <c r="N41" s="3">
        <v>0.58904109589041098</v>
      </c>
      <c r="O41" s="3">
        <v>0.58904109589041098</v>
      </c>
      <c r="P41" s="3">
        <v>0.16614426251327999</v>
      </c>
      <c r="Q41" s="3">
        <v>0.70410958904109588</v>
      </c>
      <c r="R41" s="3">
        <v>0.56164383561643838</v>
      </c>
      <c r="S41" s="3">
        <v>0.69114897260273978</v>
      </c>
      <c r="T41" s="3">
        <v>0.71321161643835618</v>
      </c>
      <c r="U41" s="3">
        <v>0.70068217808219191</v>
      </c>
    </row>
    <row r="42" spans="1:21" hidden="1" x14ac:dyDescent="0.2">
      <c r="A42" t="s">
        <v>21</v>
      </c>
      <c r="B42" t="s">
        <v>32</v>
      </c>
      <c r="C42">
        <v>500</v>
      </c>
      <c r="D42">
        <v>0.7</v>
      </c>
      <c r="E42" t="s">
        <v>48</v>
      </c>
      <c r="F42">
        <v>41</v>
      </c>
      <c r="G42" s="2">
        <v>21597.82926829268</v>
      </c>
      <c r="H42" s="2">
        <v>5991.6955526062866</v>
      </c>
      <c r="I42" s="2">
        <v>634.51219512195121</v>
      </c>
      <c r="J42" s="2">
        <v>551.83625841146113</v>
      </c>
      <c r="K42" s="3">
        <v>0.46341463414634149</v>
      </c>
      <c r="L42" s="3">
        <v>0.65853658536585369</v>
      </c>
      <c r="M42" s="3">
        <v>0.53658536585365857</v>
      </c>
      <c r="N42" s="3">
        <v>0.80487804878048785</v>
      </c>
      <c r="O42" s="3">
        <v>0.90243902439024393</v>
      </c>
      <c r="P42" s="3">
        <v>0.5430919159708204</v>
      </c>
      <c r="Q42" s="3">
        <v>0.54146341463414638</v>
      </c>
      <c r="R42" s="3">
        <v>0.24390243902439021</v>
      </c>
      <c r="S42" s="3">
        <v>0.6570370975609755</v>
      </c>
      <c r="T42" s="3">
        <v>0.64029768292682931</v>
      </c>
      <c r="U42" s="3">
        <v>0.64644492682926835</v>
      </c>
    </row>
    <row r="43" spans="1:21" hidden="1" x14ac:dyDescent="0.2">
      <c r="A43" t="s">
        <v>23</v>
      </c>
      <c r="B43" t="s">
        <v>33</v>
      </c>
      <c r="C43">
        <v>500</v>
      </c>
      <c r="D43">
        <v>0.7</v>
      </c>
      <c r="E43" t="s">
        <v>48</v>
      </c>
      <c r="F43">
        <v>41</v>
      </c>
      <c r="G43" s="2">
        <v>20259.365853658539</v>
      </c>
      <c r="H43" s="2">
        <v>5960.6486885073909</v>
      </c>
      <c r="I43" s="2">
        <v>477.02439024390242</v>
      </c>
      <c r="J43" s="2">
        <v>358.54166339526557</v>
      </c>
      <c r="K43" s="3">
        <v>0.51219512195121952</v>
      </c>
      <c r="L43" s="3">
        <v>0.70731707317073167</v>
      </c>
      <c r="M43" s="3">
        <v>0.53658536585365857</v>
      </c>
      <c r="N43" s="3">
        <v>0.87804878048780488</v>
      </c>
      <c r="O43" s="3">
        <v>0.92682926829268297</v>
      </c>
      <c r="P43" s="3">
        <v>0.51507679791211514</v>
      </c>
      <c r="Q43" s="3">
        <v>0.52195121951219514</v>
      </c>
      <c r="R43" s="3">
        <v>0.29268292682926828</v>
      </c>
      <c r="S43" s="3">
        <v>0.66685746341463414</v>
      </c>
      <c r="T43" s="3">
        <v>0.64246148780487811</v>
      </c>
      <c r="U43" s="3">
        <v>0.65083939024390236</v>
      </c>
    </row>
    <row r="44" spans="1:21" hidden="1" x14ac:dyDescent="0.2">
      <c r="A44" t="s">
        <v>26</v>
      </c>
      <c r="B44" t="s">
        <v>34</v>
      </c>
      <c r="C44">
        <v>500</v>
      </c>
      <c r="D44">
        <v>0.1</v>
      </c>
      <c r="E44" t="s">
        <v>48</v>
      </c>
      <c r="F44">
        <v>41</v>
      </c>
      <c r="G44" s="2">
        <v>20260.536585365851</v>
      </c>
      <c r="H44" s="2">
        <v>6103.2675432818814</v>
      </c>
      <c r="I44" s="2">
        <v>554.36585365853659</v>
      </c>
      <c r="J44" s="2">
        <v>461.06532921580441</v>
      </c>
      <c r="K44" s="3">
        <v>0.51219512195121952</v>
      </c>
      <c r="L44" s="3">
        <v>0.70731707317073167</v>
      </c>
      <c r="M44" s="3">
        <v>0.53658536585365857</v>
      </c>
      <c r="N44" s="3">
        <v>0.85365853658536583</v>
      </c>
      <c r="O44" s="3">
        <v>0.90243902439024393</v>
      </c>
      <c r="P44" s="3">
        <v>0.47114188880184821</v>
      </c>
      <c r="Q44" s="3">
        <v>0.56585365853658542</v>
      </c>
      <c r="R44" s="3">
        <v>0.34146341463414642</v>
      </c>
      <c r="S44" s="3">
        <v>0.67064241463414631</v>
      </c>
      <c r="T44" s="3">
        <v>0.65698056097560975</v>
      </c>
      <c r="U44" s="3">
        <v>0.66245080487804875</v>
      </c>
    </row>
    <row r="45" spans="1:21" hidden="1" x14ac:dyDescent="0.2">
      <c r="A45" t="s">
        <v>27</v>
      </c>
      <c r="B45" t="s">
        <v>34</v>
      </c>
      <c r="C45">
        <v>500</v>
      </c>
      <c r="D45">
        <v>0.5</v>
      </c>
      <c r="E45" t="s">
        <v>48</v>
      </c>
      <c r="F45">
        <v>41</v>
      </c>
      <c r="G45" s="2">
        <v>20570.804878048781</v>
      </c>
      <c r="H45" s="2">
        <v>5537.8603639831526</v>
      </c>
      <c r="I45" s="2">
        <v>636.56097560975604</v>
      </c>
      <c r="J45" s="2">
        <v>560.7444181077725</v>
      </c>
      <c r="K45" s="3">
        <v>0.51219512195121952</v>
      </c>
      <c r="L45" s="3">
        <v>0.70731707317073167</v>
      </c>
      <c r="M45" s="3">
        <v>0.53658536585365857</v>
      </c>
      <c r="N45" s="3">
        <v>0.85365853658536583</v>
      </c>
      <c r="O45" s="3">
        <v>0.95121951219512191</v>
      </c>
      <c r="P45" s="3">
        <v>0.47298644063136291</v>
      </c>
      <c r="Q45" s="3">
        <v>0.5609756097560975</v>
      </c>
      <c r="R45" s="3">
        <v>0.34146341463414642</v>
      </c>
      <c r="S45" s="3">
        <v>0.67183624390243901</v>
      </c>
      <c r="T45" s="3">
        <v>0.64900595121951221</v>
      </c>
      <c r="U45" s="3">
        <v>0.65680243902439017</v>
      </c>
    </row>
    <row r="46" spans="1:21" hidden="1" x14ac:dyDescent="0.2">
      <c r="A46" t="s">
        <v>31</v>
      </c>
      <c r="B46" t="s">
        <v>35</v>
      </c>
      <c r="C46">
        <v>500</v>
      </c>
      <c r="D46">
        <v>0.7</v>
      </c>
      <c r="E46" t="s">
        <v>48</v>
      </c>
      <c r="F46">
        <v>41</v>
      </c>
      <c r="G46" s="2">
        <v>20684.82926829268</v>
      </c>
      <c r="H46" s="2">
        <v>6112.486453573697</v>
      </c>
      <c r="I46" s="2">
        <v>568.80487804878044</v>
      </c>
      <c r="J46" s="2">
        <v>486.06487321715582</v>
      </c>
      <c r="K46" s="3">
        <v>0.51219512195121952</v>
      </c>
      <c r="L46" s="3">
        <v>0.78048780487804881</v>
      </c>
      <c r="M46" s="3">
        <v>0.53658536585365857</v>
      </c>
      <c r="N46" s="3">
        <v>0.90243902439024393</v>
      </c>
      <c r="O46" s="3">
        <v>0.90243902439024393</v>
      </c>
      <c r="P46" s="3">
        <v>0.49732967691365332</v>
      </c>
      <c r="Q46" s="3">
        <v>0.55609756097560981</v>
      </c>
      <c r="R46" s="3">
        <v>0.34146341463414642</v>
      </c>
      <c r="S46" s="3">
        <v>0.66835465853658549</v>
      </c>
      <c r="T46" s="3">
        <v>0.65499195121951215</v>
      </c>
      <c r="U46" s="3">
        <v>0.6598166341463414</v>
      </c>
    </row>
    <row r="47" spans="1:21" x14ac:dyDescent="0.2">
      <c r="A47" t="s">
        <v>25</v>
      </c>
      <c r="B47" t="s">
        <v>34</v>
      </c>
      <c r="C47">
        <v>500</v>
      </c>
      <c r="D47">
        <v>0.7</v>
      </c>
      <c r="E47" t="s">
        <v>46</v>
      </c>
      <c r="F47">
        <v>6</v>
      </c>
      <c r="G47" s="2">
        <v>9654</v>
      </c>
      <c r="H47" s="2">
        <v>1587.460739672008</v>
      </c>
      <c r="I47" s="2">
        <v>465</v>
      </c>
      <c r="J47" s="2">
        <v>187.16623627139589</v>
      </c>
      <c r="K47" s="3">
        <v>0.33333333333333331</v>
      </c>
      <c r="L47" s="3">
        <v>0.83333333333333337</v>
      </c>
      <c r="M47" s="3">
        <v>0.5</v>
      </c>
      <c r="N47" s="3">
        <v>1</v>
      </c>
      <c r="O47" s="3">
        <v>0.5</v>
      </c>
      <c r="P47" s="3">
        <v>3.9204255148705562E-2</v>
      </c>
      <c r="Q47" s="3">
        <v>0.63333333333333341</v>
      </c>
      <c r="R47" s="3">
        <v>0.5</v>
      </c>
      <c r="S47" s="3">
        <v>0.64978000000000002</v>
      </c>
      <c r="T47" s="3">
        <v>0.7447043333333333</v>
      </c>
      <c r="U47" s="3">
        <v>0.69257599999999997</v>
      </c>
    </row>
    <row r="48" spans="1:21" hidden="1" x14ac:dyDescent="0.2">
      <c r="A48" t="s">
        <v>21</v>
      </c>
      <c r="B48" t="s">
        <v>32</v>
      </c>
      <c r="C48">
        <v>500</v>
      </c>
      <c r="D48">
        <v>0.7</v>
      </c>
      <c r="E48" t="s">
        <v>50</v>
      </c>
      <c r="F48">
        <v>50</v>
      </c>
      <c r="G48" s="2">
        <v>8683.06</v>
      </c>
      <c r="H48" s="2">
        <v>2124.243907841093</v>
      </c>
      <c r="I48" s="2">
        <v>503.5</v>
      </c>
      <c r="J48" s="2">
        <v>409.0479863072801</v>
      </c>
      <c r="K48" s="3">
        <v>0.28000000000000003</v>
      </c>
      <c r="L48" s="3">
        <v>0.62</v>
      </c>
      <c r="M48" s="3">
        <v>0.5</v>
      </c>
      <c r="N48" s="3">
        <v>0.92</v>
      </c>
      <c r="O48" s="3">
        <v>0.88</v>
      </c>
      <c r="P48" s="3">
        <v>0.35058526788577349</v>
      </c>
      <c r="Q48" s="3">
        <v>0.624</v>
      </c>
      <c r="R48" s="3">
        <v>0.4</v>
      </c>
      <c r="S48" s="3">
        <v>0.69727162000000009</v>
      </c>
      <c r="T48" s="3">
        <v>0.71263845999999986</v>
      </c>
      <c r="U48" s="3">
        <v>0.7037753000000001</v>
      </c>
    </row>
    <row r="49" spans="1:21" hidden="1" x14ac:dyDescent="0.2">
      <c r="A49" t="s">
        <v>20</v>
      </c>
      <c r="B49" t="s">
        <v>32</v>
      </c>
      <c r="C49">
        <v>250</v>
      </c>
      <c r="D49">
        <v>0.7</v>
      </c>
      <c r="E49" t="s">
        <v>46</v>
      </c>
      <c r="F49">
        <v>6</v>
      </c>
      <c r="G49" s="2">
        <v>5625.333333333333</v>
      </c>
      <c r="H49" s="2">
        <v>1538.0163414823221</v>
      </c>
      <c r="I49" s="2">
        <v>526.33333333333337</v>
      </c>
      <c r="J49" s="2">
        <v>186.35092343926459</v>
      </c>
      <c r="K49" s="3">
        <v>0.5</v>
      </c>
      <c r="L49" s="3">
        <v>0.66666666666666663</v>
      </c>
      <c r="M49" s="3">
        <v>0.5</v>
      </c>
      <c r="N49" s="3">
        <v>1</v>
      </c>
      <c r="O49" s="3">
        <v>0.5</v>
      </c>
      <c r="P49" s="3">
        <v>3.7783357709828297E-2</v>
      </c>
      <c r="Q49" s="3">
        <v>0.6</v>
      </c>
      <c r="R49" s="3">
        <v>0.33333333333333331</v>
      </c>
      <c r="S49" s="3">
        <v>0.63724516666666664</v>
      </c>
      <c r="T49" s="3">
        <v>0.73345700000000003</v>
      </c>
      <c r="U49" s="3">
        <v>0.68125083333333336</v>
      </c>
    </row>
    <row r="50" spans="1:21" hidden="1" x14ac:dyDescent="0.2">
      <c r="A50" t="s">
        <v>22</v>
      </c>
      <c r="B50" t="s">
        <v>33</v>
      </c>
      <c r="C50">
        <v>250</v>
      </c>
      <c r="D50">
        <v>0.7</v>
      </c>
      <c r="E50" t="s">
        <v>46</v>
      </c>
      <c r="F50">
        <v>6</v>
      </c>
      <c r="G50" s="2">
        <v>6494</v>
      </c>
      <c r="H50" s="2">
        <v>849.37223877402539</v>
      </c>
      <c r="I50" s="2">
        <v>503.5</v>
      </c>
      <c r="J50" s="2">
        <v>383.43747860635642</v>
      </c>
      <c r="K50" s="3">
        <v>0.5</v>
      </c>
      <c r="L50" s="3">
        <v>0.83333333333333337</v>
      </c>
      <c r="M50" s="3">
        <v>0.5</v>
      </c>
      <c r="N50" s="3">
        <v>1</v>
      </c>
      <c r="O50" s="3">
        <v>0.5</v>
      </c>
      <c r="P50" s="3">
        <v>3.6980177574584293E-2</v>
      </c>
      <c r="Q50" s="3">
        <v>0.6</v>
      </c>
      <c r="R50" s="3">
        <v>0.33333333333333331</v>
      </c>
      <c r="S50" s="3">
        <v>0.67498599999999997</v>
      </c>
      <c r="T50" s="3">
        <v>0.74166366666666672</v>
      </c>
      <c r="U50" s="3">
        <v>0.70497016666666656</v>
      </c>
    </row>
    <row r="51" spans="1:21" hidden="1" x14ac:dyDescent="0.2">
      <c r="A51" t="s">
        <v>23</v>
      </c>
      <c r="B51" t="s">
        <v>33</v>
      </c>
      <c r="C51">
        <v>500</v>
      </c>
      <c r="D51">
        <v>0.7</v>
      </c>
      <c r="E51" t="s">
        <v>46</v>
      </c>
      <c r="F51">
        <v>6</v>
      </c>
      <c r="G51" s="2">
        <v>9965.6666666666661</v>
      </c>
      <c r="H51" s="2">
        <v>1274.6815550037061</v>
      </c>
      <c r="I51" s="2">
        <v>772.5</v>
      </c>
      <c r="J51" s="2">
        <v>533.26344333734335</v>
      </c>
      <c r="K51" s="3">
        <v>0.5</v>
      </c>
      <c r="L51" s="3">
        <v>0.83333333333333337</v>
      </c>
      <c r="M51" s="3">
        <v>0.66666666666666663</v>
      </c>
      <c r="N51" s="3">
        <v>1</v>
      </c>
      <c r="O51" s="3">
        <v>0.66666666666666663</v>
      </c>
      <c r="P51" s="3">
        <v>3.5206356971062849E-2</v>
      </c>
      <c r="Q51" s="3">
        <v>0.56666666666666676</v>
      </c>
      <c r="R51" s="3">
        <v>0.33333333333333331</v>
      </c>
      <c r="S51" s="3">
        <v>0.6650773333333333</v>
      </c>
      <c r="T51" s="3">
        <v>0.74799099999999996</v>
      </c>
      <c r="U51" s="3">
        <v>0.70325133333333323</v>
      </c>
    </row>
    <row r="52" spans="1:21" x14ac:dyDescent="0.2">
      <c r="A52" t="s">
        <v>29</v>
      </c>
      <c r="B52" t="s">
        <v>34</v>
      </c>
      <c r="C52">
        <v>750</v>
      </c>
      <c r="D52">
        <v>0.7</v>
      </c>
      <c r="E52" t="s">
        <v>46</v>
      </c>
      <c r="F52">
        <v>6</v>
      </c>
      <c r="G52" s="2">
        <v>19665.166666666672</v>
      </c>
      <c r="H52" s="2">
        <v>7238.7678348367181</v>
      </c>
      <c r="I52" s="2">
        <v>1211.666666666667</v>
      </c>
      <c r="J52" s="2">
        <v>1476.093176824101</v>
      </c>
      <c r="K52" s="3">
        <v>0.16666666666666671</v>
      </c>
      <c r="L52" s="3">
        <v>0.5</v>
      </c>
      <c r="M52" s="3">
        <v>0.5</v>
      </c>
      <c r="N52" s="3">
        <v>1</v>
      </c>
      <c r="O52" s="3">
        <v>0.5</v>
      </c>
      <c r="P52" s="3">
        <v>1.474613897682886E-2</v>
      </c>
      <c r="Q52" s="3">
        <v>0.56666666666666676</v>
      </c>
      <c r="R52" s="3">
        <v>0.33333333333333331</v>
      </c>
      <c r="S52" s="3">
        <v>0.67684516666666672</v>
      </c>
      <c r="T52" s="3">
        <v>0.73953900000000006</v>
      </c>
      <c r="U52" s="3">
        <v>0.70598983333333332</v>
      </c>
    </row>
    <row r="53" spans="1:21" hidden="1" x14ac:dyDescent="0.2">
      <c r="A53" t="s">
        <v>28</v>
      </c>
      <c r="B53" t="s">
        <v>34</v>
      </c>
      <c r="C53">
        <v>500</v>
      </c>
      <c r="D53">
        <v>0.9</v>
      </c>
      <c r="E53" t="s">
        <v>48</v>
      </c>
      <c r="F53">
        <v>41</v>
      </c>
      <c r="G53" s="2">
        <v>19754.731707317071</v>
      </c>
      <c r="H53" s="2">
        <v>5718.471456711095</v>
      </c>
      <c r="I53" s="2">
        <v>651.8780487804878</v>
      </c>
      <c r="J53" s="2">
        <v>741.67136236752299</v>
      </c>
      <c r="K53" s="3">
        <v>0.46341463414634149</v>
      </c>
      <c r="L53" s="3">
        <v>0.73170731707317072</v>
      </c>
      <c r="M53" s="3">
        <v>0.46341463414634149</v>
      </c>
      <c r="N53" s="3">
        <v>0.82926829268292679</v>
      </c>
      <c r="O53" s="3">
        <v>0.90243902439024393</v>
      </c>
      <c r="P53" s="3">
        <v>0.48973001802347771</v>
      </c>
      <c r="Q53" s="3">
        <v>0.51707317073170733</v>
      </c>
      <c r="R53" s="3">
        <v>0.26829268292682928</v>
      </c>
      <c r="S53" s="3">
        <v>0.67034236585365847</v>
      </c>
      <c r="T53" s="3">
        <v>0.65283109756097557</v>
      </c>
      <c r="U53" s="3">
        <v>0.65896282926829264</v>
      </c>
    </row>
    <row r="54" spans="1:21" hidden="1" x14ac:dyDescent="0.2">
      <c r="A54" t="s">
        <v>28</v>
      </c>
      <c r="B54" t="s">
        <v>34</v>
      </c>
      <c r="C54">
        <v>500</v>
      </c>
      <c r="D54">
        <v>0.9</v>
      </c>
      <c r="E54" t="s">
        <v>49</v>
      </c>
      <c r="F54">
        <v>82</v>
      </c>
      <c r="G54" s="2">
        <v>17219.341463414639</v>
      </c>
      <c r="H54" s="2">
        <v>8172.9935737180986</v>
      </c>
      <c r="I54" s="2">
        <v>715.65853658536582</v>
      </c>
      <c r="J54" s="2">
        <v>632.42135546813483</v>
      </c>
      <c r="K54" s="3">
        <v>0.37804878048780488</v>
      </c>
      <c r="L54" s="3">
        <v>0.52439024390243905</v>
      </c>
      <c r="M54" s="3">
        <v>0.43902439024390238</v>
      </c>
      <c r="N54" s="3">
        <v>0.54878048780487809</v>
      </c>
      <c r="O54" s="3">
        <v>0.84146341463414631</v>
      </c>
      <c r="P54" s="3">
        <v>0.52114190683371164</v>
      </c>
      <c r="Q54" s="3">
        <v>0.36341463414634151</v>
      </c>
      <c r="R54" s="3">
        <v>2.4390243902439029E-2</v>
      </c>
      <c r="S54" s="3">
        <v>0.61838867073170734</v>
      </c>
      <c r="T54" s="3">
        <v>0.63250903658536584</v>
      </c>
      <c r="U54" s="3">
        <v>0.6229249634146341</v>
      </c>
    </row>
    <row r="55" spans="1:21" hidden="1" x14ac:dyDescent="0.2">
      <c r="A55" t="s">
        <v>25</v>
      </c>
      <c r="B55" t="s">
        <v>34</v>
      </c>
      <c r="C55">
        <v>500</v>
      </c>
      <c r="D55">
        <v>0.7</v>
      </c>
      <c r="E55" t="s">
        <v>49</v>
      </c>
      <c r="F55">
        <v>82</v>
      </c>
      <c r="G55" s="2">
        <v>17110.731707317071</v>
      </c>
      <c r="H55" s="2">
        <v>7500.0981080805932</v>
      </c>
      <c r="I55" s="2">
        <v>683.2560975609756</v>
      </c>
      <c r="J55" s="2">
        <v>506.36447642686397</v>
      </c>
      <c r="K55" s="3">
        <v>0.32926829268292679</v>
      </c>
      <c r="L55" s="3">
        <v>0.51219512195121952</v>
      </c>
      <c r="M55" s="3">
        <v>0.40243902439024393</v>
      </c>
      <c r="N55" s="3">
        <v>0.56097560975609762</v>
      </c>
      <c r="O55" s="3">
        <v>0.86585365853658536</v>
      </c>
      <c r="P55" s="3">
        <v>0.53557073345377715</v>
      </c>
      <c r="Q55" s="3">
        <v>0.39512195121951232</v>
      </c>
      <c r="R55" s="3">
        <v>7.3170731707317069E-2</v>
      </c>
      <c r="S55" s="3">
        <v>0.62174991463414642</v>
      </c>
      <c r="T55" s="3">
        <v>0.64987107317073167</v>
      </c>
      <c r="U55" s="3">
        <v>0.63308773170731703</v>
      </c>
    </row>
    <row r="56" spans="1:21" hidden="1" x14ac:dyDescent="0.2">
      <c r="A56" t="s">
        <v>26</v>
      </c>
      <c r="B56" t="s">
        <v>34</v>
      </c>
      <c r="C56">
        <v>500</v>
      </c>
      <c r="D56">
        <v>0.1</v>
      </c>
      <c r="E56" t="s">
        <v>49</v>
      </c>
      <c r="F56">
        <v>82</v>
      </c>
      <c r="G56" s="2">
        <v>17493.487804878048</v>
      </c>
      <c r="H56" s="2">
        <v>7504.7382304286166</v>
      </c>
      <c r="I56" s="2">
        <v>689.41463414634143</v>
      </c>
      <c r="J56" s="2">
        <v>557.98473254965177</v>
      </c>
      <c r="K56" s="3">
        <v>0.34146341463414642</v>
      </c>
      <c r="L56" s="3">
        <v>0.56097560975609762</v>
      </c>
      <c r="M56" s="3">
        <v>0.3902439024390244</v>
      </c>
      <c r="N56" s="3">
        <v>0.58536585365853655</v>
      </c>
      <c r="O56" s="3">
        <v>0.90243902439024393</v>
      </c>
      <c r="P56" s="3">
        <v>0.52479177715183944</v>
      </c>
      <c r="Q56" s="3">
        <v>0.38780487804878061</v>
      </c>
      <c r="R56" s="3">
        <v>8.5365853658536592E-2</v>
      </c>
      <c r="S56" s="3">
        <v>0.62439595121951219</v>
      </c>
      <c r="T56" s="3">
        <v>0.64388463414634145</v>
      </c>
      <c r="U56" s="3">
        <v>0.63093657317073182</v>
      </c>
    </row>
    <row r="57" spans="1:21" hidden="1" x14ac:dyDescent="0.2">
      <c r="A57" t="s">
        <v>31</v>
      </c>
      <c r="B57" t="s">
        <v>35</v>
      </c>
      <c r="C57">
        <v>500</v>
      </c>
      <c r="D57">
        <v>0.7</v>
      </c>
      <c r="E57" t="s">
        <v>49</v>
      </c>
      <c r="F57">
        <v>82</v>
      </c>
      <c r="G57" s="2">
        <v>17309.865853658539</v>
      </c>
      <c r="H57" s="2">
        <v>7599.5245900074742</v>
      </c>
      <c r="I57" s="2">
        <v>742.47560975609758</v>
      </c>
      <c r="J57" s="2">
        <v>632.51321609399929</v>
      </c>
      <c r="K57" s="3">
        <v>0.32926829268292679</v>
      </c>
      <c r="L57" s="3">
        <v>0.53658536585365857</v>
      </c>
      <c r="M57" s="3">
        <v>0.3902439024390244</v>
      </c>
      <c r="N57" s="3">
        <v>0.58536585365853655</v>
      </c>
      <c r="O57" s="3">
        <v>0.87804878048780488</v>
      </c>
      <c r="P57" s="3">
        <v>0.52751086505844325</v>
      </c>
      <c r="Q57" s="3">
        <v>0.40731707317073168</v>
      </c>
      <c r="R57" s="3">
        <v>6.097560975609756E-2</v>
      </c>
      <c r="S57" s="3">
        <v>0.62749297560975625</v>
      </c>
      <c r="T57" s="3">
        <v>0.64320836585365848</v>
      </c>
      <c r="U57" s="3">
        <v>0.63275970731707309</v>
      </c>
    </row>
    <row r="58" spans="1:21" hidden="1" x14ac:dyDescent="0.2">
      <c r="A58" t="s">
        <v>20</v>
      </c>
      <c r="B58" t="s">
        <v>32</v>
      </c>
      <c r="C58">
        <v>250</v>
      </c>
      <c r="D58">
        <v>0.7</v>
      </c>
      <c r="E58" t="s">
        <v>44</v>
      </c>
      <c r="F58">
        <v>34</v>
      </c>
      <c r="G58" s="2">
        <v>4647.7058823529414</v>
      </c>
      <c r="H58" s="2">
        <v>871.0582393433782</v>
      </c>
      <c r="I58" s="2">
        <v>569.61764705882354</v>
      </c>
      <c r="J58" s="2">
        <v>270.75998705169729</v>
      </c>
      <c r="K58" s="3">
        <v>5.8823529411764712E-2</v>
      </c>
      <c r="L58" s="3">
        <v>0.35294117647058831</v>
      </c>
      <c r="M58" s="3">
        <v>0.35294117647058831</v>
      </c>
      <c r="N58" s="3">
        <v>0.8529411764705882</v>
      </c>
      <c r="O58" s="3">
        <v>0.88235294117647056</v>
      </c>
      <c r="P58" s="3">
        <v>0.1770644435413701</v>
      </c>
      <c r="Q58" s="3">
        <v>0.6470588235294118</v>
      </c>
      <c r="R58" s="3">
        <v>0.35294117647058831</v>
      </c>
      <c r="S58" s="3">
        <v>0.64536188235294123</v>
      </c>
      <c r="T58" s="3">
        <v>0.68382329411764697</v>
      </c>
      <c r="U58" s="3">
        <v>0.66335235294117656</v>
      </c>
    </row>
    <row r="59" spans="1:21" hidden="1" x14ac:dyDescent="0.2">
      <c r="A59" t="s">
        <v>21</v>
      </c>
      <c r="B59" t="s">
        <v>32</v>
      </c>
      <c r="C59">
        <v>500</v>
      </c>
      <c r="D59">
        <v>0.7</v>
      </c>
      <c r="E59" t="s">
        <v>46</v>
      </c>
      <c r="F59">
        <v>6</v>
      </c>
      <c r="G59" s="2">
        <v>10916.33333333333</v>
      </c>
      <c r="H59" s="2">
        <v>1893.7052216928239</v>
      </c>
      <c r="I59" s="2">
        <v>621</v>
      </c>
      <c r="J59" s="2">
        <v>315.95695909411461</v>
      </c>
      <c r="K59" s="3">
        <v>0.16666666666666671</v>
      </c>
      <c r="L59" s="3">
        <v>0.83333333333333337</v>
      </c>
      <c r="M59" s="3">
        <v>0.33333333333333331</v>
      </c>
      <c r="N59" s="3">
        <v>1</v>
      </c>
      <c r="O59" s="3">
        <v>0.33333333333333331</v>
      </c>
      <c r="P59" s="3">
        <v>3.274263027302541E-2</v>
      </c>
      <c r="Q59" s="3">
        <v>0.5</v>
      </c>
      <c r="R59" s="3">
        <v>0.33333333333333331</v>
      </c>
      <c r="S59" s="3">
        <v>0.66061383333333323</v>
      </c>
      <c r="T59" s="3">
        <v>0.74209566666666671</v>
      </c>
      <c r="U59" s="3">
        <v>0.69785416666666666</v>
      </c>
    </row>
    <row r="60" spans="1:21" hidden="1" x14ac:dyDescent="0.2">
      <c r="A60" t="s">
        <v>27</v>
      </c>
      <c r="B60" t="s">
        <v>34</v>
      </c>
      <c r="C60">
        <v>500</v>
      </c>
      <c r="D60">
        <v>0.5</v>
      </c>
      <c r="E60" t="s">
        <v>49</v>
      </c>
      <c r="F60">
        <v>82</v>
      </c>
      <c r="G60" s="2">
        <v>14154.756097560979</v>
      </c>
      <c r="H60" s="2">
        <v>7076.1783637831986</v>
      </c>
      <c r="I60" s="2">
        <v>614.81707317073176</v>
      </c>
      <c r="J60" s="2">
        <v>702.54113939641593</v>
      </c>
      <c r="K60" s="3">
        <v>0.23170731707317069</v>
      </c>
      <c r="L60" s="3">
        <v>0.34146341463414642</v>
      </c>
      <c r="M60" s="3">
        <v>0.25609756097560982</v>
      </c>
      <c r="N60" s="3">
        <v>0.40243902439024393</v>
      </c>
      <c r="O60" s="3">
        <v>0.56097560975609762</v>
      </c>
      <c r="P60" s="3">
        <v>0.32381624293672462</v>
      </c>
      <c r="Q60" s="3">
        <v>0.38536585365853648</v>
      </c>
      <c r="R60" s="3">
        <v>3.6585365853658527E-2</v>
      </c>
      <c r="S60" s="3">
        <v>0.61563208536585379</v>
      </c>
      <c r="T60" s="3">
        <v>0.62542248780487797</v>
      </c>
      <c r="U60" s="3">
        <v>0.61803614634146342</v>
      </c>
    </row>
    <row r="61" spans="1:21" hidden="1" x14ac:dyDescent="0.2">
      <c r="A61" t="s">
        <v>21</v>
      </c>
      <c r="B61" t="s">
        <v>32</v>
      </c>
      <c r="C61">
        <v>500</v>
      </c>
      <c r="D61">
        <v>0.7</v>
      </c>
      <c r="E61" t="s">
        <v>49</v>
      </c>
      <c r="F61">
        <v>82</v>
      </c>
      <c r="G61" s="2">
        <v>17160.280487804881</v>
      </c>
      <c r="H61" s="2">
        <v>9241.0556746555594</v>
      </c>
      <c r="I61" s="2">
        <v>606.3780487804878</v>
      </c>
      <c r="J61" s="2">
        <v>507.5491009573019</v>
      </c>
      <c r="K61" s="3">
        <v>9.7560975609756101E-2</v>
      </c>
      <c r="L61" s="3">
        <v>0.28048780487804881</v>
      </c>
      <c r="M61" s="3">
        <v>0.2073170731707317</v>
      </c>
      <c r="N61" s="3">
        <v>0.45121951219512202</v>
      </c>
      <c r="O61" s="3">
        <v>0.86585365853658536</v>
      </c>
      <c r="P61" s="3">
        <v>0.61685945174843126</v>
      </c>
      <c r="Q61" s="3">
        <v>0.41219512195121949</v>
      </c>
      <c r="R61" s="3">
        <v>6.097560975609756E-2</v>
      </c>
      <c r="S61" s="3">
        <v>0.62151663414634151</v>
      </c>
      <c r="T61" s="3">
        <v>0.6362623048780488</v>
      </c>
      <c r="U61" s="3">
        <v>0.62640174390243908</v>
      </c>
    </row>
    <row r="62" spans="1:21" hidden="1" x14ac:dyDescent="0.2">
      <c r="A62" t="s">
        <v>29</v>
      </c>
      <c r="B62" t="s">
        <v>34</v>
      </c>
      <c r="C62">
        <v>750</v>
      </c>
      <c r="D62">
        <v>0.7</v>
      </c>
      <c r="E62" t="s">
        <v>44</v>
      </c>
      <c r="F62">
        <v>34</v>
      </c>
      <c r="G62" s="2">
        <v>11312.35294117647</v>
      </c>
      <c r="H62" s="2">
        <v>2719.4969107199458</v>
      </c>
      <c r="I62" s="2">
        <v>590.41176470588232</v>
      </c>
      <c r="J62" s="2">
        <v>895.98590078351799</v>
      </c>
      <c r="K62" s="3">
        <v>5.8823529411764712E-2</v>
      </c>
      <c r="L62" s="3">
        <v>0.3235294117647059</v>
      </c>
      <c r="M62" s="3">
        <v>0.20588235294117649</v>
      </c>
      <c r="N62" s="3">
        <v>0.55882352941176472</v>
      </c>
      <c r="O62" s="3">
        <v>0.73529411764705888</v>
      </c>
      <c r="P62" s="3">
        <v>6.8211276170601437E-2</v>
      </c>
      <c r="Q62" s="3">
        <v>0.6352941176470589</v>
      </c>
      <c r="R62" s="3">
        <v>0.41176470588235292</v>
      </c>
      <c r="S62" s="3">
        <v>0.66401017647058813</v>
      </c>
      <c r="T62" s="3">
        <v>0.69734014705882341</v>
      </c>
      <c r="U62" s="3">
        <v>0.6792610588235295</v>
      </c>
    </row>
    <row r="63" spans="1:21" hidden="1" x14ac:dyDescent="0.2">
      <c r="A63" t="s">
        <v>29</v>
      </c>
      <c r="B63" t="s">
        <v>34</v>
      </c>
      <c r="C63">
        <v>750</v>
      </c>
      <c r="D63">
        <v>0.7</v>
      </c>
      <c r="E63" t="s">
        <v>45</v>
      </c>
      <c r="F63">
        <v>56</v>
      </c>
      <c r="G63" s="2">
        <v>13625.732142857139</v>
      </c>
      <c r="H63" s="2">
        <v>3427.5911206829228</v>
      </c>
      <c r="I63" s="2">
        <v>556.625</v>
      </c>
      <c r="J63" s="2">
        <v>630.34237630325663</v>
      </c>
      <c r="K63" s="3">
        <v>1.785714285714286E-2</v>
      </c>
      <c r="L63" s="3">
        <v>0.30357142857142849</v>
      </c>
      <c r="M63" s="3">
        <v>0.1964285714285714</v>
      </c>
      <c r="N63" s="3">
        <v>0.5</v>
      </c>
      <c r="O63" s="3">
        <v>0.875</v>
      </c>
      <c r="P63" s="3">
        <v>0.23596962235247981</v>
      </c>
      <c r="Q63" s="3">
        <v>0.66428571428571437</v>
      </c>
      <c r="R63" s="3">
        <v>0.39285714285714279</v>
      </c>
      <c r="S63" s="3">
        <v>0.66881257142857131</v>
      </c>
      <c r="T63" s="3">
        <v>0.70414398214285712</v>
      </c>
      <c r="U63" s="3">
        <v>0.68400616071428566</v>
      </c>
    </row>
    <row r="64" spans="1:21" hidden="1" x14ac:dyDescent="0.2">
      <c r="A64" t="s">
        <v>31</v>
      </c>
      <c r="B64" t="s">
        <v>35</v>
      </c>
      <c r="C64">
        <v>500</v>
      </c>
      <c r="D64">
        <v>0.7</v>
      </c>
      <c r="E64" t="s">
        <v>45</v>
      </c>
      <c r="F64">
        <v>56</v>
      </c>
      <c r="G64" s="2">
        <v>7912.7321428571431</v>
      </c>
      <c r="H64" s="2">
        <v>1166.987676044165</v>
      </c>
      <c r="I64" s="2">
        <v>484.51785714285722</v>
      </c>
      <c r="J64" s="2">
        <v>373.51830871866503</v>
      </c>
      <c r="K64" s="3">
        <v>0.125</v>
      </c>
      <c r="L64" s="3">
        <v>0.1785714285714286</v>
      </c>
      <c r="M64" s="3">
        <v>0.1607142857142857</v>
      </c>
      <c r="N64" s="3">
        <v>0.1964285714285714</v>
      </c>
      <c r="O64" s="3">
        <v>0.1964285714285714</v>
      </c>
      <c r="P64" s="3">
        <v>8.7660525485363419E-2</v>
      </c>
      <c r="Q64" s="3">
        <v>0.56071428571428572</v>
      </c>
      <c r="R64" s="3">
        <v>0.26785714285714279</v>
      </c>
      <c r="S64" s="3">
        <v>0.63626044642857149</v>
      </c>
      <c r="T64" s="3">
        <v>0.66678032142857135</v>
      </c>
      <c r="U64" s="3">
        <v>0.64793123214285708</v>
      </c>
    </row>
    <row r="65" spans="1:21" hidden="1" x14ac:dyDescent="0.2">
      <c r="A65" t="s">
        <v>24</v>
      </c>
      <c r="B65" t="s">
        <v>34</v>
      </c>
      <c r="C65">
        <v>250</v>
      </c>
      <c r="D65">
        <v>0.7</v>
      </c>
      <c r="E65" t="s">
        <v>51</v>
      </c>
      <c r="F65">
        <v>73</v>
      </c>
      <c r="G65" s="2">
        <v>5208.5205479452052</v>
      </c>
      <c r="H65" s="2">
        <v>1283.1008892261859</v>
      </c>
      <c r="I65" s="2">
        <v>630.39726027397262</v>
      </c>
      <c r="J65" s="2">
        <v>400.54618057118881</v>
      </c>
      <c r="K65" s="3">
        <v>0.13698630136986301</v>
      </c>
      <c r="L65" s="3">
        <v>0.15068493150684931</v>
      </c>
      <c r="M65" s="3">
        <v>0.15068493150684931</v>
      </c>
      <c r="N65" s="3">
        <v>0.16438356164383561</v>
      </c>
      <c r="O65" s="3">
        <v>0.16438356164383561</v>
      </c>
      <c r="P65" s="3">
        <v>3.0358373552374088E-2</v>
      </c>
      <c r="Q65" s="3">
        <v>0.63287671232876719</v>
      </c>
      <c r="R65" s="3">
        <v>0.49315068493150682</v>
      </c>
      <c r="S65" s="3">
        <v>0.67352090410958898</v>
      </c>
      <c r="T65" s="3">
        <v>0.69446595890410967</v>
      </c>
      <c r="U65" s="3">
        <v>0.68283008219178076</v>
      </c>
    </row>
    <row r="66" spans="1:21" hidden="1" x14ac:dyDescent="0.2">
      <c r="A66" t="s">
        <v>30</v>
      </c>
      <c r="B66" t="s">
        <v>35</v>
      </c>
      <c r="C66">
        <v>250</v>
      </c>
      <c r="D66">
        <v>0.7</v>
      </c>
      <c r="E66" t="s">
        <v>51</v>
      </c>
      <c r="F66">
        <v>73</v>
      </c>
      <c r="G66" s="2">
        <v>6550.3835616438346</v>
      </c>
      <c r="H66" s="2">
        <v>2756.550353401356</v>
      </c>
      <c r="I66" s="2">
        <v>387.83561643835623</v>
      </c>
      <c r="J66" s="2">
        <v>422.55229833117932</v>
      </c>
      <c r="K66" s="3">
        <v>9.5890410958904104E-2</v>
      </c>
      <c r="L66" s="3">
        <v>0.47945205479452052</v>
      </c>
      <c r="M66" s="3">
        <v>0.13698630136986301</v>
      </c>
      <c r="N66" s="3">
        <v>0.63013698630136983</v>
      </c>
      <c r="O66" s="3">
        <v>0.64383561643835618</v>
      </c>
      <c r="P66" s="3">
        <v>0.15794563567902939</v>
      </c>
      <c r="Q66" s="3">
        <v>0.46849315068493153</v>
      </c>
      <c r="R66" s="3">
        <v>0.12328767123287671</v>
      </c>
      <c r="S66" s="3">
        <v>0.65155502739726012</v>
      </c>
      <c r="T66" s="3">
        <v>0.63708676712328771</v>
      </c>
      <c r="U66" s="3">
        <v>0.64266071232876709</v>
      </c>
    </row>
    <row r="67" spans="1:21" hidden="1" x14ac:dyDescent="0.2">
      <c r="A67" t="s">
        <v>22</v>
      </c>
      <c r="B67" t="s">
        <v>33</v>
      </c>
      <c r="C67">
        <v>250</v>
      </c>
      <c r="D67">
        <v>0.7</v>
      </c>
      <c r="E67" t="s">
        <v>44</v>
      </c>
      <c r="F67">
        <v>34</v>
      </c>
      <c r="G67" s="2">
        <v>4604.9411764705883</v>
      </c>
      <c r="H67" s="2">
        <v>939.8534683074181</v>
      </c>
      <c r="I67" s="2">
        <v>592.23529411764707</v>
      </c>
      <c r="J67" s="2">
        <v>451.65406840241832</v>
      </c>
      <c r="K67" s="3">
        <v>2.9411764705882349E-2</v>
      </c>
      <c r="L67" s="3">
        <v>0.38235294117647062</v>
      </c>
      <c r="M67" s="3">
        <v>0.1176470588235294</v>
      </c>
      <c r="N67" s="3">
        <v>0.79411764705882348</v>
      </c>
      <c r="O67" s="3">
        <v>0.91176470588235292</v>
      </c>
      <c r="P67" s="3">
        <v>0.15846969667742061</v>
      </c>
      <c r="Q67" s="3">
        <v>0.74117647058823533</v>
      </c>
      <c r="R67" s="3">
        <v>0.52941176470588236</v>
      </c>
      <c r="S67" s="3">
        <v>0.68010658823529413</v>
      </c>
      <c r="T67" s="3">
        <v>0.71618735294117641</v>
      </c>
      <c r="U67" s="3">
        <v>0.69656558823529413</v>
      </c>
    </row>
    <row r="68" spans="1:21" hidden="1" x14ac:dyDescent="0.2">
      <c r="A68" t="s">
        <v>24</v>
      </c>
      <c r="B68" t="s">
        <v>34</v>
      </c>
      <c r="C68">
        <v>250</v>
      </c>
      <c r="D68">
        <v>0.7</v>
      </c>
      <c r="E68" t="s">
        <v>44</v>
      </c>
      <c r="F68">
        <v>34</v>
      </c>
      <c r="G68" s="2">
        <v>4766.3823529411766</v>
      </c>
      <c r="H68" s="2">
        <v>1348.266024795751</v>
      </c>
      <c r="I68" s="2">
        <v>496.91176470588238</v>
      </c>
      <c r="J68" s="2">
        <v>244.3877157611922</v>
      </c>
      <c r="K68" s="3">
        <v>2.9411764705882349E-2</v>
      </c>
      <c r="L68" s="3">
        <v>0.35294117647058831</v>
      </c>
      <c r="M68" s="3">
        <v>0.1176470588235294</v>
      </c>
      <c r="N68" s="3">
        <v>0.82352941176470584</v>
      </c>
      <c r="O68" s="3">
        <v>0.91176470588235292</v>
      </c>
      <c r="P68" s="3">
        <v>0.1655049335069485</v>
      </c>
      <c r="Q68" s="3">
        <v>0.71764705882352953</v>
      </c>
      <c r="R68" s="3">
        <v>0.47058823529411759</v>
      </c>
      <c r="S68" s="3">
        <v>0.68801649999999992</v>
      </c>
      <c r="T68" s="3">
        <v>0.7327157647058824</v>
      </c>
      <c r="U68" s="3">
        <v>0.70880382352941174</v>
      </c>
    </row>
    <row r="69" spans="1:21" hidden="1" x14ac:dyDescent="0.2">
      <c r="A69" t="s">
        <v>29</v>
      </c>
      <c r="B69" t="s">
        <v>34</v>
      </c>
      <c r="C69">
        <v>750</v>
      </c>
      <c r="D69">
        <v>0.7</v>
      </c>
      <c r="E69" t="s">
        <v>48</v>
      </c>
      <c r="F69">
        <v>41</v>
      </c>
      <c r="G69" s="2">
        <v>32054.317073170729</v>
      </c>
      <c r="H69" s="2">
        <v>8398.4442500948498</v>
      </c>
      <c r="I69" s="2">
        <v>519.68292682926824</v>
      </c>
      <c r="J69" s="2">
        <v>413.26731294795093</v>
      </c>
      <c r="K69" s="3">
        <v>4.878048780487805E-2</v>
      </c>
      <c r="L69" s="3">
        <v>0.21951219512195119</v>
      </c>
      <c r="M69" s="3">
        <v>9.7560975609756101E-2</v>
      </c>
      <c r="N69" s="3">
        <v>0.3902439024390244</v>
      </c>
      <c r="O69" s="3">
        <v>0.80487804878048785</v>
      </c>
      <c r="P69" s="3">
        <v>0.19949210943590129</v>
      </c>
      <c r="Q69" s="3">
        <v>0.53658536585365857</v>
      </c>
      <c r="R69" s="3">
        <v>0.24390243902439021</v>
      </c>
      <c r="S69" s="3">
        <v>0.66630690243902435</v>
      </c>
      <c r="T69" s="3">
        <v>0.6553602682926829</v>
      </c>
      <c r="U69" s="3">
        <v>0.65846314634146341</v>
      </c>
    </row>
    <row r="70" spans="1:21" hidden="1" x14ac:dyDescent="0.2">
      <c r="A70" t="s">
        <v>30</v>
      </c>
      <c r="B70" t="s">
        <v>35</v>
      </c>
      <c r="C70">
        <v>250</v>
      </c>
      <c r="D70">
        <v>0.7</v>
      </c>
      <c r="E70" t="s">
        <v>44</v>
      </c>
      <c r="F70">
        <v>34</v>
      </c>
      <c r="G70" s="2">
        <v>5761.6176470588234</v>
      </c>
      <c r="H70" s="2">
        <v>2569.2557348762102</v>
      </c>
      <c r="I70" s="2">
        <v>442.52941176470591</v>
      </c>
      <c r="J70" s="2">
        <v>328.86252403518859</v>
      </c>
      <c r="K70" s="3">
        <v>2.9411764705882349E-2</v>
      </c>
      <c r="L70" s="3">
        <v>0.23529411764705879</v>
      </c>
      <c r="M70" s="3">
        <v>8.8235294117647065E-2</v>
      </c>
      <c r="N70" s="3">
        <v>0.52941176470588236</v>
      </c>
      <c r="O70" s="3">
        <v>0.6470588235294118</v>
      </c>
      <c r="P70" s="3">
        <v>0.1219727594356896</v>
      </c>
      <c r="Q70" s="3">
        <v>0.59411764705882353</v>
      </c>
      <c r="R70" s="3">
        <v>0.38235294117647062</v>
      </c>
      <c r="S70" s="3">
        <v>0.6690950294117648</v>
      </c>
      <c r="T70" s="3">
        <v>0.69652444117647061</v>
      </c>
      <c r="U70" s="3">
        <v>0.68169208823529415</v>
      </c>
    </row>
    <row r="71" spans="1:21" hidden="1" x14ac:dyDescent="0.2">
      <c r="A71" t="s">
        <v>29</v>
      </c>
      <c r="B71" t="s">
        <v>34</v>
      </c>
      <c r="C71">
        <v>750</v>
      </c>
      <c r="D71">
        <v>0.7</v>
      </c>
      <c r="E71" t="s">
        <v>50</v>
      </c>
      <c r="F71">
        <v>50</v>
      </c>
      <c r="G71" s="2">
        <v>15081.32</v>
      </c>
      <c r="H71" s="2">
        <v>4689.9207618736009</v>
      </c>
      <c r="I71" s="2">
        <v>659.26</v>
      </c>
      <c r="J71" s="2">
        <v>871.49519206701223</v>
      </c>
      <c r="K71" s="3">
        <v>0.04</v>
      </c>
      <c r="L71" s="3">
        <v>0.1</v>
      </c>
      <c r="M71" s="3">
        <v>0.06</v>
      </c>
      <c r="N71" s="3">
        <v>0.26</v>
      </c>
      <c r="O71" s="3">
        <v>0.78</v>
      </c>
      <c r="P71" s="3">
        <v>0.1431493823323918</v>
      </c>
      <c r="Q71" s="3">
        <v>0.64400000000000002</v>
      </c>
      <c r="R71" s="3">
        <v>0.44</v>
      </c>
      <c r="S71" s="3">
        <v>0.68614762000000018</v>
      </c>
      <c r="T71" s="3">
        <v>0.71029352000000001</v>
      </c>
      <c r="U71" s="3">
        <v>0.69629447999999994</v>
      </c>
    </row>
    <row r="72" spans="1:21" hidden="1" x14ac:dyDescent="0.2">
      <c r="A72" t="s">
        <v>23</v>
      </c>
      <c r="B72" t="s">
        <v>33</v>
      </c>
      <c r="C72">
        <v>500</v>
      </c>
      <c r="D72">
        <v>0.7</v>
      </c>
      <c r="E72" t="s">
        <v>45</v>
      </c>
      <c r="F72">
        <v>56</v>
      </c>
      <c r="G72" s="2">
        <v>8011.0535714285716</v>
      </c>
      <c r="H72" s="2">
        <v>1203.8315258093501</v>
      </c>
      <c r="I72" s="2">
        <v>552.14285714285711</v>
      </c>
      <c r="J72" s="2">
        <v>392.42256577555543</v>
      </c>
      <c r="K72" s="3">
        <v>5.3571428571428568E-2</v>
      </c>
      <c r="L72" s="3">
        <v>8.9285714285714288E-2</v>
      </c>
      <c r="M72" s="3">
        <v>5.3571428571428568E-2</v>
      </c>
      <c r="N72" s="3">
        <v>8.9285714285714288E-2</v>
      </c>
      <c r="O72" s="3">
        <v>8.9285714285714288E-2</v>
      </c>
      <c r="P72" s="3">
        <v>4.1231056108910188E-2</v>
      </c>
      <c r="Q72" s="3">
        <v>0.48928571428571432</v>
      </c>
      <c r="R72" s="3">
        <v>0.1964285714285714</v>
      </c>
      <c r="S72" s="3">
        <v>0.6330012857142856</v>
      </c>
      <c r="T72" s="3">
        <v>0.66836794642857156</v>
      </c>
      <c r="U72" s="3">
        <v>0.64864539285714284</v>
      </c>
    </row>
    <row r="73" spans="1:21" hidden="1" x14ac:dyDescent="0.2">
      <c r="A73" t="s">
        <v>30</v>
      </c>
      <c r="B73" t="s">
        <v>35</v>
      </c>
      <c r="C73">
        <v>250</v>
      </c>
      <c r="D73">
        <v>0.7</v>
      </c>
      <c r="E73" t="s">
        <v>45</v>
      </c>
      <c r="F73">
        <v>56</v>
      </c>
      <c r="G73" s="2">
        <v>5079.0535714285716</v>
      </c>
      <c r="H73" s="2">
        <v>1498.378267808753</v>
      </c>
      <c r="I73" s="2">
        <v>459.39285714285722</v>
      </c>
      <c r="J73" s="2">
        <v>443.52184238808883</v>
      </c>
      <c r="K73" s="3">
        <v>1.785714285714286E-2</v>
      </c>
      <c r="L73" s="3">
        <v>0.14285714285714279</v>
      </c>
      <c r="M73" s="3">
        <v>5.3571428571428568E-2</v>
      </c>
      <c r="N73" s="3">
        <v>0.35714285714285721</v>
      </c>
      <c r="O73" s="3">
        <v>0.9464285714285714</v>
      </c>
      <c r="P73" s="3">
        <v>0.32363231930089942</v>
      </c>
      <c r="Q73" s="3">
        <v>0.4642857142857143</v>
      </c>
      <c r="R73" s="3">
        <v>0.1071428571428571</v>
      </c>
      <c r="S73" s="3">
        <v>0.6300232678571428</v>
      </c>
      <c r="T73" s="3">
        <v>0.64655046428571428</v>
      </c>
      <c r="U73" s="3">
        <v>0.63650024999999999</v>
      </c>
    </row>
    <row r="74" spans="1:21" hidden="1" x14ac:dyDescent="0.2">
      <c r="A74" t="s">
        <v>20</v>
      </c>
      <c r="B74" t="s">
        <v>32</v>
      </c>
      <c r="C74">
        <v>250</v>
      </c>
      <c r="D74">
        <v>0.7</v>
      </c>
      <c r="E74" t="s">
        <v>48</v>
      </c>
      <c r="F74">
        <v>41</v>
      </c>
      <c r="G74" s="2">
        <v>11999.41463414634</v>
      </c>
      <c r="H74" s="2">
        <v>3136.3287134451471</v>
      </c>
      <c r="I74" s="2">
        <v>565.70731707317077</v>
      </c>
      <c r="J74" s="2">
        <v>379.45851182325839</v>
      </c>
      <c r="K74" s="3">
        <v>2.4390243902439029E-2</v>
      </c>
      <c r="L74" s="3">
        <v>0.21951219512195119</v>
      </c>
      <c r="M74" s="3">
        <v>4.878048780487805E-2</v>
      </c>
      <c r="N74" s="3">
        <v>0.46341463414634149</v>
      </c>
      <c r="O74" s="3">
        <v>0.90243902439024393</v>
      </c>
      <c r="P74" s="3">
        <v>0.61950963282174376</v>
      </c>
      <c r="Q74" s="3">
        <v>0.53658536585365857</v>
      </c>
      <c r="R74" s="3">
        <v>0.26829268292682928</v>
      </c>
      <c r="S74" s="3">
        <v>0.66731748780487798</v>
      </c>
      <c r="T74" s="3">
        <v>0.66271397560975609</v>
      </c>
      <c r="U74" s="3">
        <v>0.66327219512195124</v>
      </c>
    </row>
    <row r="75" spans="1:21" hidden="1" x14ac:dyDescent="0.2">
      <c r="A75" t="s">
        <v>22</v>
      </c>
      <c r="B75" t="s">
        <v>33</v>
      </c>
      <c r="C75">
        <v>250</v>
      </c>
      <c r="D75">
        <v>0.7</v>
      </c>
      <c r="E75" t="s">
        <v>48</v>
      </c>
      <c r="F75">
        <v>41</v>
      </c>
      <c r="G75" s="2">
        <v>11071.682926829269</v>
      </c>
      <c r="H75" s="2">
        <v>3119.4545471846868</v>
      </c>
      <c r="I75" s="2">
        <v>497.8780487804878</v>
      </c>
      <c r="J75" s="2">
        <v>522.88694739503444</v>
      </c>
      <c r="K75" s="3">
        <v>2.4390243902439029E-2</v>
      </c>
      <c r="L75" s="3">
        <v>0.17073170731707321</v>
      </c>
      <c r="M75" s="3">
        <v>4.878048780487805E-2</v>
      </c>
      <c r="N75" s="3">
        <v>0.48780487804878048</v>
      </c>
      <c r="O75" s="3">
        <v>0.90243902439024393</v>
      </c>
      <c r="P75" s="3">
        <v>0.54849199242459767</v>
      </c>
      <c r="Q75" s="3">
        <v>0.56585365853658531</v>
      </c>
      <c r="R75" s="3">
        <v>0.34146341463414642</v>
      </c>
      <c r="S75" s="3">
        <v>0.67572356097560982</v>
      </c>
      <c r="T75" s="3">
        <v>0.65919007317073164</v>
      </c>
      <c r="U75" s="3">
        <v>0.66457473170731707</v>
      </c>
    </row>
    <row r="76" spans="1:21" hidden="1" x14ac:dyDescent="0.2">
      <c r="A76" t="s">
        <v>24</v>
      </c>
      <c r="B76" t="s">
        <v>34</v>
      </c>
      <c r="C76">
        <v>250</v>
      </c>
      <c r="D76">
        <v>0.7</v>
      </c>
      <c r="E76" t="s">
        <v>48</v>
      </c>
      <c r="F76">
        <v>41</v>
      </c>
      <c r="G76" s="2">
        <v>11127.48780487805</v>
      </c>
      <c r="H76" s="2">
        <v>3126.2490473565222</v>
      </c>
      <c r="I76" s="2">
        <v>488.2439024390244</v>
      </c>
      <c r="J76" s="2">
        <v>288.16148081308552</v>
      </c>
      <c r="K76" s="3">
        <v>4.878048780487805E-2</v>
      </c>
      <c r="L76" s="3">
        <v>0.29268292682926828</v>
      </c>
      <c r="M76" s="3">
        <v>4.878048780487805E-2</v>
      </c>
      <c r="N76" s="3">
        <v>0.58536585365853655</v>
      </c>
      <c r="O76" s="3">
        <v>0.90243902439024393</v>
      </c>
      <c r="P76" s="3">
        <v>0.50484256406928296</v>
      </c>
      <c r="Q76" s="3">
        <v>0.48292682926829272</v>
      </c>
      <c r="R76" s="3">
        <v>0.1951219512195122</v>
      </c>
      <c r="S76" s="3">
        <v>0.66306558536585369</v>
      </c>
      <c r="T76" s="3">
        <v>0.64557021951219506</v>
      </c>
      <c r="U76" s="3">
        <v>0.65234765853658527</v>
      </c>
    </row>
    <row r="77" spans="1:21" hidden="1" x14ac:dyDescent="0.2">
      <c r="A77" t="s">
        <v>30</v>
      </c>
      <c r="B77" t="s">
        <v>35</v>
      </c>
      <c r="C77">
        <v>250</v>
      </c>
      <c r="D77">
        <v>0.7</v>
      </c>
      <c r="E77" t="s">
        <v>48</v>
      </c>
      <c r="F77">
        <v>41</v>
      </c>
      <c r="G77" s="2">
        <v>8360.7560975609758</v>
      </c>
      <c r="H77" s="2">
        <v>3617.4113035462792</v>
      </c>
      <c r="I77" s="2">
        <v>470.7560975609756</v>
      </c>
      <c r="J77" s="2">
        <v>376.02072951419882</v>
      </c>
      <c r="K77" s="3">
        <v>4.878048780487805E-2</v>
      </c>
      <c r="L77" s="3">
        <v>0.17073170731707321</v>
      </c>
      <c r="M77" s="3">
        <v>4.878048780487805E-2</v>
      </c>
      <c r="N77" s="3">
        <v>0.36585365853658541</v>
      </c>
      <c r="O77" s="3">
        <v>0.53658536585365857</v>
      </c>
      <c r="P77" s="3">
        <v>0.2706069511078476</v>
      </c>
      <c r="Q77" s="3">
        <v>0.37073170731707322</v>
      </c>
      <c r="R77" s="3">
        <v>4.878048780487805E-2</v>
      </c>
      <c r="S77" s="3">
        <v>0.60506034146341459</v>
      </c>
      <c r="T77" s="3">
        <v>0.59092473170731707</v>
      </c>
      <c r="U77" s="3">
        <v>0.59580480487804877</v>
      </c>
    </row>
    <row r="78" spans="1:21" hidden="1" x14ac:dyDescent="0.2">
      <c r="A78" t="s">
        <v>20</v>
      </c>
      <c r="B78" t="s">
        <v>32</v>
      </c>
      <c r="C78">
        <v>250</v>
      </c>
      <c r="D78">
        <v>0.7</v>
      </c>
      <c r="E78" t="s">
        <v>47</v>
      </c>
      <c r="F78">
        <v>53</v>
      </c>
      <c r="G78" s="2">
        <v>4915.5471698113206</v>
      </c>
      <c r="H78" s="2">
        <v>737.47358664663466</v>
      </c>
      <c r="I78" s="2">
        <v>532.52830188679241</v>
      </c>
      <c r="J78" s="2">
        <v>342.33949657375013</v>
      </c>
      <c r="K78" s="3">
        <v>3.7735849056603772E-2</v>
      </c>
      <c r="L78" s="3">
        <v>0.1132075471698113</v>
      </c>
      <c r="M78" s="3">
        <v>3.7735849056603772E-2</v>
      </c>
      <c r="N78" s="3">
        <v>0.15094339622641509</v>
      </c>
      <c r="O78" s="3">
        <v>0.8867924528301887</v>
      </c>
      <c r="P78" s="3">
        <v>0.2981317492130226</v>
      </c>
      <c r="Q78" s="3">
        <v>0.67547169811320762</v>
      </c>
      <c r="R78" s="3">
        <v>0.47169811320754718</v>
      </c>
      <c r="S78" s="3">
        <v>0.67494596226415082</v>
      </c>
      <c r="T78" s="3">
        <v>0.69740920754716984</v>
      </c>
      <c r="U78" s="3">
        <v>0.68454394339622648</v>
      </c>
    </row>
    <row r="79" spans="1:21" hidden="1" x14ac:dyDescent="0.2">
      <c r="A79" t="s">
        <v>22</v>
      </c>
      <c r="B79" t="s">
        <v>33</v>
      </c>
      <c r="C79">
        <v>250</v>
      </c>
      <c r="D79">
        <v>0.7</v>
      </c>
      <c r="E79" t="s">
        <v>47</v>
      </c>
      <c r="F79">
        <v>53</v>
      </c>
      <c r="G79" s="2">
        <v>5053.6981132075471</v>
      </c>
      <c r="H79" s="2">
        <v>1112.8259865506941</v>
      </c>
      <c r="I79" s="2">
        <v>496.52830188679252</v>
      </c>
      <c r="J79" s="2">
        <v>341.11517363435979</v>
      </c>
      <c r="K79" s="3">
        <v>3.7735849056603772E-2</v>
      </c>
      <c r="L79" s="3">
        <v>0.15094339622641509</v>
      </c>
      <c r="M79" s="3">
        <v>3.7735849056603772E-2</v>
      </c>
      <c r="N79" s="3">
        <v>0.32075471698113212</v>
      </c>
      <c r="O79" s="3">
        <v>0.90566037735849059</v>
      </c>
      <c r="P79" s="3">
        <v>0.28868911351093268</v>
      </c>
      <c r="Q79" s="3">
        <v>0.67924528301886777</v>
      </c>
      <c r="R79" s="3">
        <v>0.47169811320754718</v>
      </c>
      <c r="S79" s="3">
        <v>0.68508360377358479</v>
      </c>
      <c r="T79" s="3">
        <v>0.69857862264150949</v>
      </c>
      <c r="U79" s="3">
        <v>0.69060237735849039</v>
      </c>
    </row>
    <row r="80" spans="1:21" hidden="1" x14ac:dyDescent="0.2">
      <c r="A80" t="s">
        <v>24</v>
      </c>
      <c r="B80" t="s">
        <v>34</v>
      </c>
      <c r="C80">
        <v>250</v>
      </c>
      <c r="D80">
        <v>0.7</v>
      </c>
      <c r="E80" t="s">
        <v>47</v>
      </c>
      <c r="F80">
        <v>53</v>
      </c>
      <c r="G80" s="2">
        <v>5357.6226415094343</v>
      </c>
      <c r="H80" s="2">
        <v>1299.6831748015049</v>
      </c>
      <c r="I80" s="2">
        <v>437.18867924528303</v>
      </c>
      <c r="J80" s="2">
        <v>291.04777935826257</v>
      </c>
      <c r="K80" s="3">
        <v>1.886792452830189E-2</v>
      </c>
      <c r="L80" s="3">
        <v>0.15094339622641509</v>
      </c>
      <c r="M80" s="3">
        <v>3.7735849056603772E-2</v>
      </c>
      <c r="N80" s="3">
        <v>0.32075471698113212</v>
      </c>
      <c r="O80" s="3">
        <v>0.96226415094339623</v>
      </c>
      <c r="P80" s="3">
        <v>0.28314668378795083</v>
      </c>
      <c r="Q80" s="3">
        <v>0.65283018867924536</v>
      </c>
      <c r="R80" s="3">
        <v>0.47169811320754718</v>
      </c>
      <c r="S80" s="3">
        <v>0.68748207547169804</v>
      </c>
      <c r="T80" s="3">
        <v>0.70163943396226425</v>
      </c>
      <c r="U80" s="3">
        <v>0.69314409433962243</v>
      </c>
    </row>
    <row r="81" spans="1:21" hidden="1" x14ac:dyDescent="0.2">
      <c r="A81" t="s">
        <v>27</v>
      </c>
      <c r="B81" t="s">
        <v>34</v>
      </c>
      <c r="C81">
        <v>500</v>
      </c>
      <c r="D81">
        <v>0.5</v>
      </c>
      <c r="E81" t="s">
        <v>45</v>
      </c>
      <c r="F81">
        <v>56</v>
      </c>
      <c r="G81" s="2">
        <v>8023.0714285714284</v>
      </c>
      <c r="H81" s="2">
        <v>1078.099756847336</v>
      </c>
      <c r="I81" s="2">
        <v>442.42857142857139</v>
      </c>
      <c r="J81" s="2">
        <v>304.09662681713257</v>
      </c>
      <c r="K81" s="3">
        <v>3.5714285714285712E-2</v>
      </c>
      <c r="L81" s="3">
        <v>8.9285714285714288E-2</v>
      </c>
      <c r="M81" s="3">
        <v>3.5714285714285712E-2</v>
      </c>
      <c r="N81" s="3">
        <v>8.9285714285714288E-2</v>
      </c>
      <c r="O81" s="3">
        <v>8.9285714285714288E-2</v>
      </c>
      <c r="P81" s="3">
        <v>4.0890773305369582E-2</v>
      </c>
      <c r="Q81" s="3">
        <v>0.50714285714285712</v>
      </c>
      <c r="R81" s="3">
        <v>0.2142857142857143</v>
      </c>
      <c r="S81" s="3">
        <v>0.63154219642857135</v>
      </c>
      <c r="T81" s="3">
        <v>0.66334283928571425</v>
      </c>
      <c r="U81" s="3">
        <v>0.64513387499999997</v>
      </c>
    </row>
    <row r="82" spans="1:21" hidden="1" x14ac:dyDescent="0.2">
      <c r="A82" t="s">
        <v>30</v>
      </c>
      <c r="B82" t="s">
        <v>35</v>
      </c>
      <c r="C82">
        <v>250</v>
      </c>
      <c r="D82">
        <v>0.7</v>
      </c>
      <c r="E82" t="s">
        <v>47</v>
      </c>
      <c r="F82">
        <v>53</v>
      </c>
      <c r="G82" s="2">
        <v>5888.9245283018872</v>
      </c>
      <c r="H82" s="2">
        <v>1806.8607375677061</v>
      </c>
      <c r="I82" s="2">
        <v>526.01886792452831</v>
      </c>
      <c r="J82" s="2">
        <v>618.33409846899349</v>
      </c>
      <c r="K82" s="3">
        <v>0</v>
      </c>
      <c r="L82" s="3">
        <v>0.169811320754717</v>
      </c>
      <c r="M82" s="3">
        <v>1.886792452830189E-2</v>
      </c>
      <c r="N82" s="3">
        <v>0.30188679245283018</v>
      </c>
      <c r="O82" s="3">
        <v>0.71698113207547165</v>
      </c>
      <c r="P82" s="3">
        <v>0.21829755771821049</v>
      </c>
      <c r="Q82" s="3">
        <v>0.44528301886792437</v>
      </c>
      <c r="R82" s="3">
        <v>0.169811320754717</v>
      </c>
      <c r="S82" s="3">
        <v>0.64537247169811318</v>
      </c>
      <c r="T82" s="3">
        <v>0.64740039622641499</v>
      </c>
      <c r="U82" s="3">
        <v>0.64534450943396227</v>
      </c>
    </row>
    <row r="83" spans="1:21" hidden="1" x14ac:dyDescent="0.2">
      <c r="A83" t="s">
        <v>22</v>
      </c>
      <c r="B83" t="s">
        <v>33</v>
      </c>
      <c r="C83">
        <v>250</v>
      </c>
      <c r="D83">
        <v>0.7</v>
      </c>
      <c r="E83" t="s">
        <v>45</v>
      </c>
      <c r="F83">
        <v>56</v>
      </c>
      <c r="G83" s="2">
        <v>5151.6607142857147</v>
      </c>
      <c r="H83" s="2">
        <v>1360.417011959411</v>
      </c>
      <c r="I83" s="2">
        <v>516.03571428571433</v>
      </c>
      <c r="J83" s="2">
        <v>370.92655309671193</v>
      </c>
      <c r="K83" s="3">
        <v>0</v>
      </c>
      <c r="L83" s="3">
        <v>8.9285714285714288E-2</v>
      </c>
      <c r="M83" s="3">
        <v>1.785714285714286E-2</v>
      </c>
      <c r="N83" s="3">
        <v>0.1964285714285714</v>
      </c>
      <c r="O83" s="3">
        <v>0.2857142857142857</v>
      </c>
      <c r="P83" s="3">
        <v>0.16041576196418511</v>
      </c>
      <c r="Q83" s="3">
        <v>0.63928571428571423</v>
      </c>
      <c r="R83" s="3">
        <v>0.39285714285714279</v>
      </c>
      <c r="S83" s="3">
        <v>0.66474508928571441</v>
      </c>
      <c r="T83" s="3">
        <v>0.71018121428571424</v>
      </c>
      <c r="U83" s="3">
        <v>0.6847307142857143</v>
      </c>
    </row>
    <row r="84" spans="1:21" hidden="1" x14ac:dyDescent="0.2">
      <c r="A84" t="s">
        <v>29</v>
      </c>
      <c r="B84" t="s">
        <v>34</v>
      </c>
      <c r="C84">
        <v>750</v>
      </c>
      <c r="D84">
        <v>0.7</v>
      </c>
      <c r="E84" t="s">
        <v>49</v>
      </c>
      <c r="F84">
        <v>82</v>
      </c>
      <c r="G84" s="2">
        <v>26080.695121951219</v>
      </c>
      <c r="H84" s="2">
        <v>9404.4515276294278</v>
      </c>
      <c r="I84" s="2">
        <v>650.53658536585363</v>
      </c>
      <c r="J84" s="2">
        <v>491.23236801510461</v>
      </c>
      <c r="K84" s="3">
        <v>1.2195121951219509E-2</v>
      </c>
      <c r="L84" s="3">
        <v>4.878048780487805E-2</v>
      </c>
      <c r="M84" s="3">
        <v>1.2195121951219509E-2</v>
      </c>
      <c r="N84" s="3">
        <v>0.14634146341463411</v>
      </c>
      <c r="O84" s="3">
        <v>0.82926829268292679</v>
      </c>
      <c r="P84" s="3">
        <v>0.38847855842288342</v>
      </c>
      <c r="Q84" s="3">
        <v>0.38536585365853659</v>
      </c>
      <c r="R84" s="3">
        <v>4.878048780487805E-2</v>
      </c>
      <c r="S84" s="3">
        <v>0.62794587804878044</v>
      </c>
      <c r="T84" s="3">
        <v>0.63904212195121946</v>
      </c>
      <c r="U84" s="3">
        <v>0.63015160975609763</v>
      </c>
    </row>
    <row r="85" spans="1:21" hidden="1" x14ac:dyDescent="0.2">
      <c r="A85" t="s">
        <v>20</v>
      </c>
      <c r="B85" t="s">
        <v>32</v>
      </c>
      <c r="C85">
        <v>250</v>
      </c>
      <c r="D85">
        <v>0.7</v>
      </c>
      <c r="E85" t="s">
        <v>45</v>
      </c>
      <c r="F85">
        <v>56</v>
      </c>
      <c r="G85" s="2">
        <v>4360.6071428571431</v>
      </c>
      <c r="H85" s="2">
        <v>833.70379912491978</v>
      </c>
      <c r="I85" s="2">
        <v>446.5</v>
      </c>
      <c r="J85" s="2">
        <v>307.55995719977477</v>
      </c>
      <c r="K85" s="3">
        <v>0</v>
      </c>
      <c r="L85" s="3">
        <v>1.785714285714286E-2</v>
      </c>
      <c r="M85" s="3">
        <v>0</v>
      </c>
      <c r="N85" s="3">
        <v>3.5714285714285712E-2</v>
      </c>
      <c r="O85" s="3">
        <v>8.9285714285714288E-2</v>
      </c>
      <c r="P85" s="3">
        <v>4.7143583042973287E-2</v>
      </c>
      <c r="Q85" s="3">
        <v>0.5</v>
      </c>
      <c r="R85" s="3">
        <v>0.2142857142857143</v>
      </c>
      <c r="S85" s="3">
        <v>0.62718705357142868</v>
      </c>
      <c r="T85" s="3">
        <v>0.66261287499999999</v>
      </c>
      <c r="U85" s="3">
        <v>0.64280216071428575</v>
      </c>
    </row>
    <row r="86" spans="1:21" hidden="1" x14ac:dyDescent="0.2">
      <c r="A86" t="s">
        <v>20</v>
      </c>
      <c r="B86" t="s">
        <v>32</v>
      </c>
      <c r="C86">
        <v>250</v>
      </c>
      <c r="D86">
        <v>0.7</v>
      </c>
      <c r="E86" t="s">
        <v>49</v>
      </c>
      <c r="F86">
        <v>82</v>
      </c>
      <c r="G86" s="2">
        <v>7947.8048780487807</v>
      </c>
      <c r="H86" s="2">
        <v>4173.4162352404419</v>
      </c>
      <c r="I86" s="2">
        <v>558.01219512195121</v>
      </c>
      <c r="J86" s="2">
        <v>427.57864034187139</v>
      </c>
      <c r="K86" s="3">
        <v>0</v>
      </c>
      <c r="L86" s="3">
        <v>0</v>
      </c>
      <c r="M86" s="3">
        <v>0</v>
      </c>
      <c r="N86" s="3">
        <v>0</v>
      </c>
      <c r="O86" s="3">
        <v>0.45121951219512202</v>
      </c>
      <c r="P86" s="3">
        <v>0.32568655807450658</v>
      </c>
      <c r="Q86" s="3">
        <v>0.34878048780487808</v>
      </c>
      <c r="R86" s="3">
        <v>3.6585365853658527E-2</v>
      </c>
      <c r="S86" s="3">
        <v>0.59194096341463431</v>
      </c>
      <c r="T86" s="3">
        <v>0.59891943902439015</v>
      </c>
      <c r="U86" s="3">
        <v>0.59243521951219502</v>
      </c>
    </row>
    <row r="87" spans="1:21" hidden="1" x14ac:dyDescent="0.2">
      <c r="A87" t="s">
        <v>20</v>
      </c>
      <c r="B87" t="s">
        <v>32</v>
      </c>
      <c r="C87">
        <v>250</v>
      </c>
      <c r="D87">
        <v>0.7</v>
      </c>
      <c r="E87" t="s">
        <v>50</v>
      </c>
      <c r="F87">
        <v>50</v>
      </c>
      <c r="G87" s="2">
        <v>5044.28</v>
      </c>
      <c r="H87" s="2">
        <v>810.88055035176137</v>
      </c>
      <c r="I87" s="2">
        <v>518.70000000000005</v>
      </c>
      <c r="J87" s="2">
        <v>375.09717108384342</v>
      </c>
      <c r="K87" s="3">
        <v>0</v>
      </c>
      <c r="L87" s="3">
        <v>0.12</v>
      </c>
      <c r="M87" s="3">
        <v>0</v>
      </c>
      <c r="N87" s="3">
        <v>0.3</v>
      </c>
      <c r="O87" s="3">
        <v>0.94</v>
      </c>
      <c r="P87" s="3">
        <v>0.36473740809301952</v>
      </c>
      <c r="Q87" s="3">
        <v>0.67600000000000005</v>
      </c>
      <c r="R87" s="3">
        <v>0.5</v>
      </c>
      <c r="S87" s="3">
        <v>0.70442978000000001</v>
      </c>
      <c r="T87" s="3">
        <v>0.73050711999999995</v>
      </c>
      <c r="U87" s="3">
        <v>0.71572460000000004</v>
      </c>
    </row>
    <row r="88" spans="1:21" hidden="1" x14ac:dyDescent="0.2">
      <c r="A88" t="s">
        <v>22</v>
      </c>
      <c r="B88" t="s">
        <v>33</v>
      </c>
      <c r="C88">
        <v>250</v>
      </c>
      <c r="D88">
        <v>0.7</v>
      </c>
      <c r="E88" t="s">
        <v>49</v>
      </c>
      <c r="F88">
        <v>82</v>
      </c>
      <c r="G88" s="2">
        <v>10173.695121951219</v>
      </c>
      <c r="H88" s="2">
        <v>4152.1032055283295</v>
      </c>
      <c r="I88" s="2">
        <v>701</v>
      </c>
      <c r="J88" s="2">
        <v>454.71217324130117</v>
      </c>
      <c r="K88" s="3">
        <v>0</v>
      </c>
      <c r="L88" s="3">
        <v>9.7560975609756101E-2</v>
      </c>
      <c r="M88" s="3">
        <v>0</v>
      </c>
      <c r="N88" s="3">
        <v>0.1097560975609756</v>
      </c>
      <c r="O88" s="3">
        <v>0.8902439024390244</v>
      </c>
      <c r="P88" s="3">
        <v>0.62075215552993335</v>
      </c>
      <c r="Q88" s="3">
        <v>0.38536585365853671</v>
      </c>
      <c r="R88" s="3">
        <v>6.097560975609756E-2</v>
      </c>
      <c r="S88" s="3">
        <v>0.62923896341463426</v>
      </c>
      <c r="T88" s="3">
        <v>0.63657302439024399</v>
      </c>
      <c r="U88" s="3">
        <v>0.63042903658536587</v>
      </c>
    </row>
    <row r="89" spans="1:21" hidden="1" x14ac:dyDescent="0.2">
      <c r="A89" t="s">
        <v>22</v>
      </c>
      <c r="B89" t="s">
        <v>33</v>
      </c>
      <c r="C89">
        <v>250</v>
      </c>
      <c r="D89">
        <v>0.7</v>
      </c>
      <c r="E89" t="s">
        <v>50</v>
      </c>
      <c r="F89">
        <v>50</v>
      </c>
      <c r="G89" s="2">
        <v>5532.96</v>
      </c>
      <c r="H89" s="2">
        <v>1694.209549721447</v>
      </c>
      <c r="I89" s="2">
        <v>519.64</v>
      </c>
      <c r="J89" s="2">
        <v>423.17993278297598</v>
      </c>
      <c r="K89" s="3">
        <v>0</v>
      </c>
      <c r="L89" s="3">
        <v>0.08</v>
      </c>
      <c r="M89" s="3">
        <v>0</v>
      </c>
      <c r="N89" s="3">
        <v>0.28000000000000003</v>
      </c>
      <c r="O89" s="3">
        <v>0.94</v>
      </c>
      <c r="P89" s="3">
        <v>0.34010513190623798</v>
      </c>
      <c r="Q89" s="3">
        <v>0.64400000000000002</v>
      </c>
      <c r="R89" s="3">
        <v>0.4</v>
      </c>
      <c r="S89" s="3">
        <v>0.70331337999999999</v>
      </c>
      <c r="T89" s="3">
        <v>0.71662749999999997</v>
      </c>
      <c r="U89" s="3">
        <v>0.7083433400000001</v>
      </c>
    </row>
    <row r="90" spans="1:21" hidden="1" x14ac:dyDescent="0.2">
      <c r="A90" t="s">
        <v>23</v>
      </c>
      <c r="B90" t="s">
        <v>33</v>
      </c>
      <c r="C90">
        <v>500</v>
      </c>
      <c r="D90">
        <v>0.7</v>
      </c>
      <c r="E90" t="s">
        <v>49</v>
      </c>
      <c r="F90">
        <v>82</v>
      </c>
      <c r="G90" s="2">
        <v>8920.2560975609758</v>
      </c>
      <c r="H90" s="2">
        <v>1702.141148424505</v>
      </c>
      <c r="I90" s="2">
        <v>452.17073170731709</v>
      </c>
      <c r="J90" s="2">
        <v>542.50873133732682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0.38048780487804867</v>
      </c>
      <c r="R90" s="3">
        <v>2.4390243902439029E-2</v>
      </c>
      <c r="S90" s="3">
        <v>0.58544498780487808</v>
      </c>
      <c r="T90" s="3">
        <v>0.57959965853658535</v>
      </c>
      <c r="U90" s="3">
        <v>0.57865662195121947</v>
      </c>
    </row>
    <row r="91" spans="1:21" hidden="1" x14ac:dyDescent="0.2">
      <c r="A91" t="s">
        <v>24</v>
      </c>
      <c r="B91" t="s">
        <v>34</v>
      </c>
      <c r="C91">
        <v>250</v>
      </c>
      <c r="D91">
        <v>0.7</v>
      </c>
      <c r="E91" t="s">
        <v>45</v>
      </c>
      <c r="F91">
        <v>56</v>
      </c>
      <c r="G91" s="2">
        <v>4611.0892857142853</v>
      </c>
      <c r="H91" s="2">
        <v>848.61864819536879</v>
      </c>
      <c r="I91" s="2">
        <v>482.80357142857139</v>
      </c>
      <c r="J91" s="2">
        <v>293.92456791390651</v>
      </c>
      <c r="K91" s="3">
        <v>0</v>
      </c>
      <c r="L91" s="3">
        <v>5.3571428571428568E-2</v>
      </c>
      <c r="M91" s="3">
        <v>0</v>
      </c>
      <c r="N91" s="3">
        <v>7.1428571428571425E-2</v>
      </c>
      <c r="O91" s="3">
        <v>8.9285714285714288E-2</v>
      </c>
      <c r="P91" s="3">
        <v>4.8419358930411167E-2</v>
      </c>
      <c r="Q91" s="3">
        <v>0.51071428571428579</v>
      </c>
      <c r="R91" s="3">
        <v>0.23214285714285721</v>
      </c>
      <c r="S91" s="3">
        <v>0.63253516071428584</v>
      </c>
      <c r="T91" s="3">
        <v>0.66203578571428578</v>
      </c>
      <c r="U91" s="3">
        <v>0.64497405357142856</v>
      </c>
    </row>
    <row r="92" spans="1:21" hidden="1" x14ac:dyDescent="0.2">
      <c r="A92" t="s">
        <v>24</v>
      </c>
      <c r="B92" t="s">
        <v>34</v>
      </c>
      <c r="C92">
        <v>250</v>
      </c>
      <c r="D92">
        <v>0.7</v>
      </c>
      <c r="E92" t="s">
        <v>49</v>
      </c>
      <c r="F92">
        <v>82</v>
      </c>
      <c r="G92" s="2">
        <v>6361.0853658536589</v>
      </c>
      <c r="H92" s="2">
        <v>1584.0307095883591</v>
      </c>
      <c r="I92" s="2">
        <v>437.32926829268291</v>
      </c>
      <c r="J92" s="2">
        <v>410.94324064769069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0.34634146341463412</v>
      </c>
      <c r="R92" s="3">
        <v>0</v>
      </c>
      <c r="S92" s="3">
        <v>0.59428334146341466</v>
      </c>
      <c r="T92" s="3">
        <v>0.59324145121951222</v>
      </c>
      <c r="U92" s="3">
        <v>0.59016410975609768</v>
      </c>
    </row>
    <row r="93" spans="1:21" hidden="1" x14ac:dyDescent="0.2">
      <c r="A93" t="s">
        <v>24</v>
      </c>
      <c r="B93" t="s">
        <v>34</v>
      </c>
      <c r="C93">
        <v>250</v>
      </c>
      <c r="D93">
        <v>0.7</v>
      </c>
      <c r="E93" t="s">
        <v>50</v>
      </c>
      <c r="F93">
        <v>50</v>
      </c>
      <c r="G93" s="2">
        <v>5227.22</v>
      </c>
      <c r="H93" s="2">
        <v>1977.8498559428269</v>
      </c>
      <c r="I93" s="2">
        <v>444.4</v>
      </c>
      <c r="J93" s="2">
        <v>240.1998317727834</v>
      </c>
      <c r="K93" s="3">
        <v>0</v>
      </c>
      <c r="L93" s="3">
        <v>0.12</v>
      </c>
      <c r="M93" s="3">
        <v>0</v>
      </c>
      <c r="N93" s="3">
        <v>0.34</v>
      </c>
      <c r="O93" s="3">
        <v>0.92</v>
      </c>
      <c r="P93" s="3">
        <v>0.34156606958714181</v>
      </c>
      <c r="Q93" s="3">
        <v>0.64399999999999991</v>
      </c>
      <c r="R93" s="3">
        <v>0.42</v>
      </c>
      <c r="S93" s="3">
        <v>0.70102780000000009</v>
      </c>
      <c r="T93" s="3">
        <v>0.72097490000000009</v>
      </c>
      <c r="U93" s="3">
        <v>0.70931476000000004</v>
      </c>
    </row>
    <row r="94" spans="1:21" hidden="1" x14ac:dyDescent="0.2">
      <c r="A94" t="s">
        <v>29</v>
      </c>
      <c r="B94" t="s">
        <v>34</v>
      </c>
      <c r="C94">
        <v>750</v>
      </c>
      <c r="D94">
        <v>0.7</v>
      </c>
      <c r="E94" t="s">
        <v>47</v>
      </c>
      <c r="F94">
        <v>53</v>
      </c>
      <c r="G94" s="2">
        <v>13879.056603773581</v>
      </c>
      <c r="H94" s="2">
        <v>3650.4392908203749</v>
      </c>
      <c r="I94" s="2">
        <v>554.77358490566041</v>
      </c>
      <c r="J94" s="2">
        <v>508.79857135402938</v>
      </c>
      <c r="K94" s="3">
        <v>0</v>
      </c>
      <c r="L94" s="3">
        <v>0.15094339622641509</v>
      </c>
      <c r="M94" s="3">
        <v>0</v>
      </c>
      <c r="N94" s="3">
        <v>0.35849056603773582</v>
      </c>
      <c r="O94" s="3">
        <v>0.50943396226415094</v>
      </c>
      <c r="P94" s="3">
        <v>0.103242987717204</v>
      </c>
      <c r="Q94" s="3">
        <v>0.67924528301886811</v>
      </c>
      <c r="R94" s="3">
        <v>0.43396226415094341</v>
      </c>
      <c r="S94" s="3">
        <v>0.68461690566037725</v>
      </c>
      <c r="T94" s="3">
        <v>0.70683343396226428</v>
      </c>
      <c r="U94" s="3">
        <v>0.69426603773584927</v>
      </c>
    </row>
    <row r="95" spans="1:21" hidden="1" x14ac:dyDescent="0.2">
      <c r="A95" t="s">
        <v>30</v>
      </c>
      <c r="B95" t="s">
        <v>35</v>
      </c>
      <c r="C95">
        <v>250</v>
      </c>
      <c r="D95">
        <v>0.7</v>
      </c>
      <c r="E95" t="s">
        <v>46</v>
      </c>
      <c r="F95">
        <v>6</v>
      </c>
      <c r="G95" s="2">
        <v>9224.3333333333339</v>
      </c>
      <c r="H95" s="2">
        <v>5129.4628048818786</v>
      </c>
      <c r="I95" s="2">
        <v>396</v>
      </c>
      <c r="J95" s="2">
        <v>410.69599462376061</v>
      </c>
      <c r="K95" s="3">
        <v>0</v>
      </c>
      <c r="L95" s="3">
        <v>0.5</v>
      </c>
      <c r="M95" s="3">
        <v>0</v>
      </c>
      <c r="N95" s="3">
        <v>1</v>
      </c>
      <c r="O95" s="3">
        <v>0</v>
      </c>
      <c r="P95" s="3">
        <v>1.6698188746043011E-2</v>
      </c>
      <c r="Q95" s="3">
        <v>0.33333333333333331</v>
      </c>
      <c r="R95" s="3">
        <v>0</v>
      </c>
      <c r="S95" s="3">
        <v>0.61767116666666666</v>
      </c>
      <c r="T95" s="3">
        <v>0.62490099999999993</v>
      </c>
      <c r="U95" s="3">
        <v>0.61954483333333332</v>
      </c>
    </row>
    <row r="96" spans="1:21" hidden="1" x14ac:dyDescent="0.2">
      <c r="A96" t="s">
        <v>30</v>
      </c>
      <c r="B96" t="s">
        <v>35</v>
      </c>
      <c r="C96">
        <v>250</v>
      </c>
      <c r="D96">
        <v>0.7</v>
      </c>
      <c r="E96" t="s">
        <v>49</v>
      </c>
      <c r="F96">
        <v>82</v>
      </c>
      <c r="G96" s="2">
        <v>8187.8170731707314</v>
      </c>
      <c r="H96" s="2">
        <v>3721.881742729799</v>
      </c>
      <c r="I96" s="2">
        <v>515.21951219512198</v>
      </c>
      <c r="J96" s="2">
        <v>379.47982670207023</v>
      </c>
      <c r="K96" s="3">
        <v>0</v>
      </c>
      <c r="L96" s="3">
        <v>2.4390243902439029E-2</v>
      </c>
      <c r="M96" s="3">
        <v>0</v>
      </c>
      <c r="N96" s="3">
        <v>0.12195121951219511</v>
      </c>
      <c r="O96" s="3">
        <v>0.63414634146341464</v>
      </c>
      <c r="P96" s="3">
        <v>0.4298783556527323</v>
      </c>
      <c r="Q96" s="3">
        <v>0.36829268292682921</v>
      </c>
      <c r="R96" s="3">
        <v>1.2195121951219509E-2</v>
      </c>
      <c r="S96" s="3">
        <v>0.59993025609756101</v>
      </c>
      <c r="T96" s="3">
        <v>0.60323173170731692</v>
      </c>
      <c r="U96" s="3">
        <v>0.59870229268292685</v>
      </c>
    </row>
    <row r="97" spans="1:21" hidden="1" x14ac:dyDescent="0.2">
      <c r="A97" t="s">
        <v>30</v>
      </c>
      <c r="B97" t="s">
        <v>35</v>
      </c>
      <c r="C97">
        <v>250</v>
      </c>
      <c r="D97">
        <v>0.7</v>
      </c>
      <c r="E97" t="s">
        <v>50</v>
      </c>
      <c r="F97">
        <v>50</v>
      </c>
      <c r="G97" s="2">
        <v>6065.96</v>
      </c>
      <c r="H97" s="2">
        <v>2838.7025130420102</v>
      </c>
      <c r="I97" s="2">
        <v>402.26</v>
      </c>
      <c r="J97" s="2">
        <v>404.18023914373362</v>
      </c>
      <c r="K97" s="3">
        <v>0</v>
      </c>
      <c r="L97" s="3">
        <v>0.24</v>
      </c>
      <c r="M97" s="3">
        <v>0</v>
      </c>
      <c r="N97" s="3">
        <v>0.46</v>
      </c>
      <c r="O97" s="3">
        <v>0.92</v>
      </c>
      <c r="P97" s="3">
        <v>0.34460756953904048</v>
      </c>
      <c r="Q97" s="3">
        <v>0.57599999999999996</v>
      </c>
      <c r="R97" s="3">
        <v>0.28000000000000003</v>
      </c>
      <c r="S97" s="3">
        <v>0.6782847999999998</v>
      </c>
      <c r="T97" s="3">
        <v>0.67839865999999982</v>
      </c>
      <c r="U97" s="3">
        <v>0.67665204000000001</v>
      </c>
    </row>
  </sheetData>
  <autoFilter ref="A1:U97" xr:uid="{00000000-0001-0000-0300-000000000000}">
    <filterColumn colId="1">
      <filters>
        <filter val="jinaai/jina-embeddings-v3"/>
      </filters>
    </filterColumn>
    <filterColumn colId="4">
      <filters>
        <filter val="Förderübersicht BEG EM"/>
      </filters>
    </filterColumn>
    <sortState xmlns:xlrd2="http://schemas.microsoft.com/office/spreadsheetml/2017/richdata2" ref="A19:U52">
      <sortCondition descending="1" ref="M1:M97"/>
    </sortState>
  </autoFilter>
  <conditionalFormatting sqref="K2:K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2" bottom="1" rank="1"/>
    <cfRule type="top10" dxfId="12" priority="3" rank="2"/>
  </conditionalFormatting>
  <conditionalFormatting sqref="P2:P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24" bottom="1" rank="1"/>
    <cfRule type="top10" dxfId="10" priority="25" rank="2"/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7" bottom="1" rank="1"/>
    <cfRule type="top10" dxfId="8" priority="18" rank="2"/>
  </conditionalFormatting>
  <conditionalFormatting sqref="R2:R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14" bottom="1" rank="1"/>
    <cfRule type="top10" dxfId="6" priority="15" rank="2"/>
  </conditionalFormatting>
  <conditionalFormatting sqref="S2:S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11" bottom="1" rank="1"/>
    <cfRule type="top10" dxfId="4" priority="12" rank="2"/>
  </conditionalFormatting>
  <conditionalFormatting sqref="T2:T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8" bottom="1" rank="1"/>
    <cfRule type="top10" dxfId="2" priority="9" rank="2"/>
  </conditionalFormatting>
  <conditionalFormatting sqref="U2:U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5" bottom="1" rank="1"/>
    <cfRule type="top10" dxfId="0" priority="6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61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53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1</v>
      </c>
      <c r="P2">
        <v>0.17391304347826089</v>
      </c>
      <c r="Q2">
        <v>0.6</v>
      </c>
      <c r="R2">
        <v>0</v>
      </c>
      <c r="S2">
        <v>0.66155699999999995</v>
      </c>
      <c r="T2">
        <v>0.64172600000000002</v>
      </c>
      <c r="U2">
        <v>0.65149100000000004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54</v>
      </c>
      <c r="F3">
        <v>40</v>
      </c>
      <c r="G3">
        <v>5462.8</v>
      </c>
      <c r="H3">
        <v>2267.3968605158038</v>
      </c>
      <c r="I3">
        <v>494.55</v>
      </c>
      <c r="J3">
        <v>269.83840843487548</v>
      </c>
      <c r="K3">
        <v>0.15</v>
      </c>
      <c r="L3">
        <v>0.32500000000000001</v>
      </c>
      <c r="M3">
        <v>0.25</v>
      </c>
      <c r="N3">
        <v>0.47499999999999998</v>
      </c>
      <c r="O3">
        <v>0.8</v>
      </c>
      <c r="P3">
        <v>0.29432964391875388</v>
      </c>
      <c r="Q3">
        <v>0.65999999999999992</v>
      </c>
      <c r="R3">
        <v>0.42499999999999999</v>
      </c>
      <c r="S3">
        <v>0.65944247499999997</v>
      </c>
      <c r="T3">
        <v>0.68887204999999996</v>
      </c>
      <c r="U3">
        <v>0.67252285000000001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55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1</v>
      </c>
      <c r="P4">
        <v>0.5714285714285714</v>
      </c>
      <c r="Q4">
        <v>0.8</v>
      </c>
      <c r="R4">
        <v>1</v>
      </c>
      <c r="S4">
        <v>0.66042500000000004</v>
      </c>
      <c r="T4">
        <v>0.71413899999999997</v>
      </c>
      <c r="U4">
        <v>0.68623299999999998</v>
      </c>
    </row>
    <row r="5" spans="1:21" x14ac:dyDescent="0.2">
      <c r="A5" t="s">
        <v>20</v>
      </c>
      <c r="B5" t="s">
        <v>32</v>
      </c>
      <c r="C5">
        <v>250</v>
      </c>
      <c r="D5">
        <v>0.7</v>
      </c>
      <c r="E5" t="s">
        <v>56</v>
      </c>
      <c r="F5">
        <v>104</v>
      </c>
      <c r="G5">
        <v>5089.8173076923076</v>
      </c>
      <c r="H5">
        <v>1710.50869492841</v>
      </c>
      <c r="I5">
        <v>532.51923076923072</v>
      </c>
      <c r="J5">
        <v>371.05993498994519</v>
      </c>
      <c r="K5">
        <v>9.6153846153846159E-2</v>
      </c>
      <c r="L5">
        <v>0.23076923076923081</v>
      </c>
      <c r="M5">
        <v>0.125</v>
      </c>
      <c r="N5">
        <v>0.30769230769230771</v>
      </c>
      <c r="O5">
        <v>0.58653846153846156</v>
      </c>
      <c r="P5">
        <v>0.2059660402915543</v>
      </c>
      <c r="Q5">
        <v>0.61730769230769234</v>
      </c>
      <c r="R5">
        <v>0.38461538461538458</v>
      </c>
      <c r="S5">
        <v>0.66047054807692318</v>
      </c>
      <c r="T5">
        <v>0.69237351923076917</v>
      </c>
      <c r="U5">
        <v>0.67455203846153844</v>
      </c>
    </row>
    <row r="6" spans="1:21" x14ac:dyDescent="0.2">
      <c r="A6" t="s">
        <v>20</v>
      </c>
      <c r="B6" t="s">
        <v>32</v>
      </c>
      <c r="C6">
        <v>250</v>
      </c>
      <c r="D6">
        <v>0.7</v>
      </c>
      <c r="E6" t="s">
        <v>57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</v>
      </c>
      <c r="R6">
        <v>0</v>
      </c>
      <c r="S6">
        <v>0.58844799999999997</v>
      </c>
      <c r="T6">
        <v>0.53098100000000004</v>
      </c>
      <c r="U6">
        <v>0.55823900000000004</v>
      </c>
    </row>
    <row r="7" spans="1:21" x14ac:dyDescent="0.2">
      <c r="A7" t="s">
        <v>20</v>
      </c>
      <c r="B7" t="s">
        <v>32</v>
      </c>
      <c r="C7">
        <v>250</v>
      </c>
      <c r="D7">
        <v>0.7</v>
      </c>
      <c r="E7" t="s">
        <v>58</v>
      </c>
      <c r="F7">
        <v>136</v>
      </c>
      <c r="G7">
        <v>5442.2941176470586</v>
      </c>
      <c r="H7">
        <v>2411.2757131248768</v>
      </c>
      <c r="I7">
        <v>580.40441176470586</v>
      </c>
      <c r="J7">
        <v>351.64206082798898</v>
      </c>
      <c r="K7">
        <v>0.1470588235294118</v>
      </c>
      <c r="L7">
        <v>0.27941176470588241</v>
      </c>
      <c r="M7">
        <v>0.24264705882352941</v>
      </c>
      <c r="N7">
        <v>0.4485294117647059</v>
      </c>
      <c r="O7">
        <v>0.68382352941176472</v>
      </c>
      <c r="P7">
        <v>0.27317499972866588</v>
      </c>
      <c r="Q7">
        <v>0.56029411764705872</v>
      </c>
      <c r="R7">
        <v>0.3235294117647059</v>
      </c>
      <c r="S7">
        <v>0.66386262500000004</v>
      </c>
      <c r="T7">
        <v>0.68456743382352936</v>
      </c>
      <c r="U7">
        <v>0.67247425000000005</v>
      </c>
    </row>
    <row r="8" spans="1:21" x14ac:dyDescent="0.2">
      <c r="A8" t="s">
        <v>20</v>
      </c>
      <c r="B8" t="s">
        <v>32</v>
      </c>
      <c r="C8">
        <v>250</v>
      </c>
      <c r="D8">
        <v>0.7</v>
      </c>
      <c r="E8" t="s">
        <v>59</v>
      </c>
      <c r="F8">
        <v>2</v>
      </c>
      <c r="G8">
        <v>4985.5</v>
      </c>
      <c r="H8">
        <v>886.00479682674404</v>
      </c>
      <c r="I8">
        <v>529</v>
      </c>
      <c r="J8">
        <v>59.396969619669989</v>
      </c>
      <c r="K8">
        <v>0</v>
      </c>
      <c r="L8">
        <v>0</v>
      </c>
      <c r="M8">
        <v>0</v>
      </c>
      <c r="N8">
        <v>0</v>
      </c>
      <c r="O8">
        <v>0.5</v>
      </c>
      <c r="P8">
        <v>0.39244186046511631</v>
      </c>
      <c r="Q8">
        <v>0.7</v>
      </c>
      <c r="R8">
        <v>0.5</v>
      </c>
      <c r="S8">
        <v>0.61773450000000008</v>
      </c>
      <c r="T8">
        <v>0.62651400000000002</v>
      </c>
      <c r="U8">
        <v>0.62125049999999993</v>
      </c>
    </row>
    <row r="9" spans="1:21" x14ac:dyDescent="0.2">
      <c r="A9" t="s">
        <v>20</v>
      </c>
      <c r="B9" t="s">
        <v>32</v>
      </c>
      <c r="C9">
        <v>250</v>
      </c>
      <c r="D9">
        <v>0.7</v>
      </c>
      <c r="E9" t="s">
        <v>60</v>
      </c>
      <c r="F9">
        <v>1</v>
      </c>
      <c r="G9">
        <v>8683</v>
      </c>
      <c r="I9">
        <v>316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</v>
      </c>
      <c r="R9">
        <v>0</v>
      </c>
      <c r="S9">
        <v>0.591144</v>
      </c>
      <c r="T9">
        <v>0.54399399999999998</v>
      </c>
      <c r="U9">
        <v>0.56659000000000004</v>
      </c>
    </row>
    <row r="10" spans="1:21" x14ac:dyDescent="0.2">
      <c r="A10" t="s">
        <v>20</v>
      </c>
      <c r="B10" t="s">
        <v>32</v>
      </c>
      <c r="C10">
        <v>250</v>
      </c>
      <c r="D10">
        <v>0.7</v>
      </c>
      <c r="E10" t="s">
        <v>61</v>
      </c>
      <c r="F10">
        <v>105</v>
      </c>
      <c r="G10">
        <v>8739.6666666666661</v>
      </c>
      <c r="H10">
        <v>4371.5719023522761</v>
      </c>
      <c r="I10">
        <v>532.75238095238092</v>
      </c>
      <c r="J10">
        <v>381.24113560823088</v>
      </c>
      <c r="K10">
        <v>0.18095238095238089</v>
      </c>
      <c r="L10">
        <v>0.2476190476190476</v>
      </c>
      <c r="M10">
        <v>0.25714285714285712</v>
      </c>
      <c r="N10">
        <v>0.32380952380952382</v>
      </c>
      <c r="O10">
        <v>0.78095238095238095</v>
      </c>
      <c r="P10">
        <v>0.44264498799122781</v>
      </c>
      <c r="Q10">
        <v>0.49904761904761902</v>
      </c>
      <c r="R10">
        <v>0.23809523809523811</v>
      </c>
      <c r="S10">
        <v>0.62734127619047619</v>
      </c>
      <c r="T10">
        <v>0.63859744761904758</v>
      </c>
      <c r="U10">
        <v>0.63046341904761893</v>
      </c>
    </row>
    <row r="11" spans="1:21" x14ac:dyDescent="0.2">
      <c r="A11" t="s">
        <v>20</v>
      </c>
      <c r="B11" t="s">
        <v>32</v>
      </c>
      <c r="C11">
        <v>250</v>
      </c>
      <c r="D11">
        <v>0.7</v>
      </c>
      <c r="E11" t="s">
        <v>62</v>
      </c>
      <c r="F11">
        <v>1</v>
      </c>
      <c r="G11">
        <v>6369</v>
      </c>
      <c r="I11">
        <v>69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0.4</v>
      </c>
      <c r="R11">
        <v>0</v>
      </c>
      <c r="S11">
        <v>0.70439700000000005</v>
      </c>
      <c r="T11">
        <v>0.65361999999999998</v>
      </c>
      <c r="U11">
        <v>0.67805899999999997</v>
      </c>
    </row>
    <row r="12" spans="1:21" x14ac:dyDescent="0.2">
      <c r="A12" t="s">
        <v>20</v>
      </c>
      <c r="B12" t="s">
        <v>32</v>
      </c>
      <c r="C12">
        <v>250</v>
      </c>
      <c r="D12">
        <v>0.7</v>
      </c>
      <c r="E12" t="s">
        <v>63</v>
      </c>
      <c r="F12">
        <v>3</v>
      </c>
      <c r="G12">
        <v>5144.333333333333</v>
      </c>
      <c r="H12">
        <v>948.629186422879</v>
      </c>
      <c r="I12">
        <v>439.33333333333331</v>
      </c>
      <c r="J12">
        <v>166.6893317922096</v>
      </c>
      <c r="K12">
        <v>0.66666666666666663</v>
      </c>
      <c r="L12">
        <v>0.66666666666666663</v>
      </c>
      <c r="M12">
        <v>0.66666666666666663</v>
      </c>
      <c r="N12">
        <v>0.66666666666666663</v>
      </c>
      <c r="O12">
        <v>1</v>
      </c>
      <c r="P12">
        <v>0.38281653746770022</v>
      </c>
      <c r="Q12">
        <v>0.73333333333333339</v>
      </c>
      <c r="R12">
        <v>0.66666666666666663</v>
      </c>
      <c r="S12">
        <v>0.73632633333333342</v>
      </c>
      <c r="T12">
        <v>0.74950133333333335</v>
      </c>
      <c r="U12">
        <v>0.74241666666666661</v>
      </c>
    </row>
    <row r="13" spans="1:21" x14ac:dyDescent="0.2">
      <c r="A13" t="s">
        <v>21</v>
      </c>
      <c r="B13" t="s">
        <v>32</v>
      </c>
      <c r="C13">
        <v>500</v>
      </c>
      <c r="D13">
        <v>0.7</v>
      </c>
      <c r="E13" t="s">
        <v>64</v>
      </c>
      <c r="F13">
        <v>1</v>
      </c>
      <c r="G13">
        <v>8690</v>
      </c>
      <c r="I13">
        <v>590</v>
      </c>
      <c r="K13">
        <v>1</v>
      </c>
      <c r="L13">
        <v>1</v>
      </c>
      <c r="M13">
        <v>1</v>
      </c>
      <c r="N13">
        <v>1</v>
      </c>
      <c r="O13">
        <v>1</v>
      </c>
      <c r="P13">
        <v>0.23255813953488369</v>
      </c>
      <c r="Q13">
        <v>0.2</v>
      </c>
      <c r="R13">
        <v>0</v>
      </c>
      <c r="S13">
        <v>0.57069099999999995</v>
      </c>
      <c r="T13">
        <v>0.63952699999999996</v>
      </c>
      <c r="U13">
        <v>0.60315200000000002</v>
      </c>
    </row>
    <row r="14" spans="1:21" x14ac:dyDescent="0.2">
      <c r="A14" t="s">
        <v>21</v>
      </c>
      <c r="B14" t="s">
        <v>32</v>
      </c>
      <c r="C14">
        <v>500</v>
      </c>
      <c r="D14">
        <v>0.7</v>
      </c>
      <c r="E14" t="s">
        <v>65</v>
      </c>
      <c r="F14">
        <v>1</v>
      </c>
      <c r="G14">
        <v>5874</v>
      </c>
      <c r="I14">
        <v>472</v>
      </c>
      <c r="K14">
        <v>1</v>
      </c>
      <c r="L14">
        <v>1</v>
      </c>
      <c r="M14">
        <v>1</v>
      </c>
      <c r="N14">
        <v>1</v>
      </c>
      <c r="O14">
        <v>1</v>
      </c>
      <c r="P14">
        <v>0.29411764705882348</v>
      </c>
      <c r="Q14">
        <v>0.6</v>
      </c>
      <c r="R14">
        <v>0</v>
      </c>
      <c r="S14">
        <v>0.65168099999999995</v>
      </c>
      <c r="T14">
        <v>0.670933</v>
      </c>
      <c r="U14">
        <v>0.66116699999999995</v>
      </c>
    </row>
    <row r="15" spans="1:21" x14ac:dyDescent="0.2">
      <c r="A15" t="s">
        <v>21</v>
      </c>
      <c r="B15" t="s">
        <v>32</v>
      </c>
      <c r="C15">
        <v>500</v>
      </c>
      <c r="D15">
        <v>0.7</v>
      </c>
      <c r="E15" t="s">
        <v>54</v>
      </c>
      <c r="F15">
        <v>39</v>
      </c>
      <c r="G15">
        <v>9052.2051282051289</v>
      </c>
      <c r="H15">
        <v>5339.0446226952336</v>
      </c>
      <c r="I15">
        <v>635.56410256410254</v>
      </c>
      <c r="J15">
        <v>649.93120262928369</v>
      </c>
      <c r="K15">
        <v>0.41025641025641019</v>
      </c>
      <c r="L15">
        <v>0.64102564102564108</v>
      </c>
      <c r="M15">
        <v>0.58974358974358976</v>
      </c>
      <c r="N15">
        <v>0.82051282051282048</v>
      </c>
      <c r="O15">
        <v>0.87179487179487181</v>
      </c>
      <c r="P15">
        <v>0.34595233487122329</v>
      </c>
      <c r="Q15">
        <v>0.64615384615384619</v>
      </c>
      <c r="R15">
        <v>0.4358974358974359</v>
      </c>
      <c r="S15">
        <v>0.66772715384615389</v>
      </c>
      <c r="T15">
        <v>0.69868933333333338</v>
      </c>
      <c r="U15">
        <v>0.68131264102564104</v>
      </c>
    </row>
    <row r="16" spans="1:21" x14ac:dyDescent="0.2">
      <c r="A16" t="s">
        <v>21</v>
      </c>
      <c r="B16" t="s">
        <v>32</v>
      </c>
      <c r="C16">
        <v>500</v>
      </c>
      <c r="D16">
        <v>0.7</v>
      </c>
      <c r="E16" t="s">
        <v>66</v>
      </c>
      <c r="F16">
        <v>1</v>
      </c>
      <c r="G16">
        <v>9249</v>
      </c>
      <c r="I16">
        <v>83</v>
      </c>
      <c r="K16">
        <v>0</v>
      </c>
      <c r="L16">
        <v>1</v>
      </c>
      <c r="M16">
        <v>0</v>
      </c>
      <c r="N16">
        <v>1</v>
      </c>
      <c r="O16">
        <v>1</v>
      </c>
      <c r="P16">
        <v>0.47916666666666669</v>
      </c>
      <c r="Q16">
        <v>0.4</v>
      </c>
      <c r="R16">
        <v>0</v>
      </c>
      <c r="S16">
        <v>0.60688600000000004</v>
      </c>
      <c r="T16">
        <v>0.53900099999999995</v>
      </c>
      <c r="U16">
        <v>0.57093300000000002</v>
      </c>
    </row>
    <row r="17" spans="1:21" x14ac:dyDescent="0.2">
      <c r="A17" t="s">
        <v>21</v>
      </c>
      <c r="B17" t="s">
        <v>32</v>
      </c>
      <c r="C17">
        <v>500</v>
      </c>
      <c r="D17">
        <v>0.7</v>
      </c>
      <c r="E17" t="s">
        <v>56</v>
      </c>
      <c r="F17">
        <v>103</v>
      </c>
      <c r="G17">
        <v>9480.4077669902908</v>
      </c>
      <c r="H17">
        <v>3350.1833413010759</v>
      </c>
      <c r="I17">
        <v>512.61165048543694</v>
      </c>
      <c r="J17">
        <v>386.92607676731132</v>
      </c>
      <c r="K17">
        <v>0.41747572815533979</v>
      </c>
      <c r="L17">
        <v>0.68932038834951459</v>
      </c>
      <c r="M17">
        <v>0.55339805825242716</v>
      </c>
      <c r="N17">
        <v>0.83495145631067957</v>
      </c>
      <c r="O17">
        <v>0.81553398058252424</v>
      </c>
      <c r="P17">
        <v>0.34869042377518289</v>
      </c>
      <c r="Q17">
        <v>0.64077669902912626</v>
      </c>
      <c r="R17">
        <v>0.42718446601941751</v>
      </c>
      <c r="S17">
        <v>0.6765085145631069</v>
      </c>
      <c r="T17">
        <v>0.7062513203883497</v>
      </c>
      <c r="U17">
        <v>0.68935298058252426</v>
      </c>
    </row>
    <row r="18" spans="1:21" x14ac:dyDescent="0.2">
      <c r="A18" t="s">
        <v>21</v>
      </c>
      <c r="B18" t="s">
        <v>32</v>
      </c>
      <c r="C18">
        <v>500</v>
      </c>
      <c r="D18">
        <v>0.7</v>
      </c>
      <c r="E18" t="s">
        <v>67</v>
      </c>
      <c r="F18">
        <v>1</v>
      </c>
      <c r="G18">
        <v>7594</v>
      </c>
      <c r="I18">
        <v>948</v>
      </c>
      <c r="K18">
        <v>0</v>
      </c>
      <c r="L18">
        <v>1</v>
      </c>
      <c r="M18">
        <v>0</v>
      </c>
      <c r="N18">
        <v>1</v>
      </c>
      <c r="O18">
        <v>1</v>
      </c>
      <c r="P18">
        <v>0.30232558139534882</v>
      </c>
      <c r="Q18">
        <v>0.4</v>
      </c>
      <c r="R18">
        <v>0</v>
      </c>
      <c r="S18">
        <v>0.66689399999999999</v>
      </c>
      <c r="T18">
        <v>0.62787700000000002</v>
      </c>
      <c r="U18">
        <v>0.64679799999999998</v>
      </c>
    </row>
    <row r="19" spans="1:21" x14ac:dyDescent="0.2">
      <c r="A19" t="s">
        <v>21</v>
      </c>
      <c r="B19" t="s">
        <v>32</v>
      </c>
      <c r="C19">
        <v>500</v>
      </c>
      <c r="D19">
        <v>0.7</v>
      </c>
      <c r="E19" t="s">
        <v>57</v>
      </c>
      <c r="F19">
        <v>2</v>
      </c>
      <c r="G19">
        <v>9526.5</v>
      </c>
      <c r="H19">
        <v>1446.0333675264901</v>
      </c>
      <c r="I19">
        <v>831.5</v>
      </c>
      <c r="J19">
        <v>832.26468145656645</v>
      </c>
      <c r="K19">
        <v>0.5</v>
      </c>
      <c r="L19">
        <v>1</v>
      </c>
      <c r="M19">
        <v>0.5</v>
      </c>
      <c r="N19">
        <v>1</v>
      </c>
      <c r="O19">
        <v>1</v>
      </c>
      <c r="P19">
        <v>0.30505050505050502</v>
      </c>
      <c r="Q19">
        <v>0.7</v>
      </c>
      <c r="R19">
        <v>0.5</v>
      </c>
      <c r="S19">
        <v>0.61489250000000006</v>
      </c>
      <c r="T19">
        <v>0.67108600000000007</v>
      </c>
      <c r="U19">
        <v>0.63813249999999999</v>
      </c>
    </row>
    <row r="20" spans="1:21" x14ac:dyDescent="0.2">
      <c r="A20" t="s">
        <v>21</v>
      </c>
      <c r="B20" t="s">
        <v>32</v>
      </c>
      <c r="C20">
        <v>500</v>
      </c>
      <c r="D20">
        <v>0.7</v>
      </c>
      <c r="E20" t="s">
        <v>58</v>
      </c>
      <c r="F20">
        <v>133</v>
      </c>
      <c r="G20">
        <v>9186.5037593984962</v>
      </c>
      <c r="H20">
        <v>4321.5335690288621</v>
      </c>
      <c r="I20">
        <v>601.25563909774439</v>
      </c>
      <c r="J20">
        <v>526.29772732734591</v>
      </c>
      <c r="K20">
        <v>0.36842105263157893</v>
      </c>
      <c r="L20">
        <v>0.5714285714285714</v>
      </c>
      <c r="M20">
        <v>0.56390977443609025</v>
      </c>
      <c r="N20">
        <v>0.76691729323308266</v>
      </c>
      <c r="O20">
        <v>0.8721804511278195</v>
      </c>
      <c r="P20">
        <v>0.33797620477397422</v>
      </c>
      <c r="Q20">
        <v>0.57293233082706774</v>
      </c>
      <c r="R20">
        <v>0.33082706766917291</v>
      </c>
      <c r="S20">
        <v>0.66813655639097758</v>
      </c>
      <c r="T20">
        <v>0.68235875939849622</v>
      </c>
      <c r="U20">
        <v>0.67368121804511283</v>
      </c>
    </row>
    <row r="21" spans="1:21" x14ac:dyDescent="0.2">
      <c r="A21" t="s">
        <v>21</v>
      </c>
      <c r="B21" t="s">
        <v>32</v>
      </c>
      <c r="C21">
        <v>500</v>
      </c>
      <c r="D21">
        <v>0.7</v>
      </c>
      <c r="E21" t="s">
        <v>68</v>
      </c>
      <c r="F21">
        <v>2</v>
      </c>
      <c r="G21">
        <v>10328</v>
      </c>
      <c r="H21">
        <v>714.17784899841297</v>
      </c>
      <c r="I21">
        <v>481</v>
      </c>
      <c r="J21">
        <v>410.12193308819758</v>
      </c>
      <c r="K21">
        <v>1</v>
      </c>
      <c r="L21">
        <v>1</v>
      </c>
      <c r="M21">
        <v>1</v>
      </c>
      <c r="N21">
        <v>1</v>
      </c>
      <c r="O21">
        <v>1</v>
      </c>
      <c r="P21">
        <v>0.2850897376898297</v>
      </c>
      <c r="Q21">
        <v>0.6</v>
      </c>
      <c r="R21">
        <v>0</v>
      </c>
      <c r="S21">
        <v>0.72004899999999994</v>
      </c>
      <c r="T21">
        <v>0.63204450000000001</v>
      </c>
      <c r="U21">
        <v>0.67316200000000004</v>
      </c>
    </row>
    <row r="22" spans="1:21" x14ac:dyDescent="0.2">
      <c r="A22" t="s">
        <v>21</v>
      </c>
      <c r="B22" t="s">
        <v>32</v>
      </c>
      <c r="C22">
        <v>500</v>
      </c>
      <c r="D22">
        <v>0.7</v>
      </c>
      <c r="E22" t="s">
        <v>60</v>
      </c>
      <c r="F22">
        <v>1</v>
      </c>
      <c r="G22">
        <v>9024</v>
      </c>
      <c r="I22">
        <v>395</v>
      </c>
      <c r="K22">
        <v>0</v>
      </c>
      <c r="L22">
        <v>0</v>
      </c>
      <c r="M22">
        <v>0</v>
      </c>
      <c r="N22">
        <v>0</v>
      </c>
      <c r="O22">
        <v>1</v>
      </c>
      <c r="P22">
        <v>0.42222222222222222</v>
      </c>
      <c r="Q22">
        <v>0.6</v>
      </c>
      <c r="R22">
        <v>0</v>
      </c>
      <c r="S22">
        <v>0.60991799999999996</v>
      </c>
      <c r="T22">
        <v>0.55178099999999997</v>
      </c>
      <c r="U22">
        <v>0.57939499999999999</v>
      </c>
    </row>
    <row r="23" spans="1:21" x14ac:dyDescent="0.2">
      <c r="A23" t="s">
        <v>21</v>
      </c>
      <c r="B23" t="s">
        <v>32</v>
      </c>
      <c r="C23">
        <v>500</v>
      </c>
      <c r="D23">
        <v>0.7</v>
      </c>
      <c r="E23" t="s">
        <v>61</v>
      </c>
      <c r="F23">
        <v>110</v>
      </c>
      <c r="G23">
        <v>17185.390909090911</v>
      </c>
      <c r="H23">
        <v>9433.372339191581</v>
      </c>
      <c r="I23">
        <v>601.76363636363635</v>
      </c>
      <c r="J23">
        <v>543.67303192087024</v>
      </c>
      <c r="K23">
        <v>0.43636363636363629</v>
      </c>
      <c r="L23">
        <v>0.75454545454545452</v>
      </c>
      <c r="M23">
        <v>0.62727272727272732</v>
      </c>
      <c r="N23">
        <v>0.87272727272727268</v>
      </c>
      <c r="O23">
        <v>0.99090909090909096</v>
      </c>
      <c r="P23">
        <v>0.64063493395432713</v>
      </c>
      <c r="Q23">
        <v>0.56181818181818177</v>
      </c>
      <c r="R23">
        <v>0.32727272727272733</v>
      </c>
      <c r="S23">
        <v>0.6535612909090911</v>
      </c>
      <c r="T23">
        <v>0.66688075454545437</v>
      </c>
      <c r="U23">
        <v>0.65801312727272721</v>
      </c>
    </row>
    <row r="24" spans="1:21" x14ac:dyDescent="0.2">
      <c r="A24" t="s">
        <v>21</v>
      </c>
      <c r="B24" t="s">
        <v>32</v>
      </c>
      <c r="C24">
        <v>500</v>
      </c>
      <c r="D24">
        <v>0.7</v>
      </c>
      <c r="E24" t="s">
        <v>62</v>
      </c>
      <c r="F24">
        <v>1</v>
      </c>
      <c r="G24">
        <v>9907</v>
      </c>
      <c r="I24">
        <v>208</v>
      </c>
      <c r="K24">
        <v>0</v>
      </c>
      <c r="L24">
        <v>0</v>
      </c>
      <c r="M24">
        <v>0</v>
      </c>
      <c r="N24">
        <v>1</v>
      </c>
      <c r="O24">
        <v>1</v>
      </c>
      <c r="P24">
        <v>0.41463414634146339</v>
      </c>
      <c r="Q24">
        <v>0.2</v>
      </c>
      <c r="R24">
        <v>0</v>
      </c>
      <c r="S24">
        <v>0.64493199999999995</v>
      </c>
      <c r="T24">
        <v>0.54485600000000001</v>
      </c>
      <c r="U24">
        <v>0.59068500000000002</v>
      </c>
    </row>
    <row r="25" spans="1:21" x14ac:dyDescent="0.2">
      <c r="A25" t="s">
        <v>22</v>
      </c>
      <c r="B25" t="s">
        <v>33</v>
      </c>
      <c r="C25">
        <v>250</v>
      </c>
      <c r="D25">
        <v>0.7</v>
      </c>
      <c r="E25" t="s">
        <v>69</v>
      </c>
      <c r="F25">
        <v>1</v>
      </c>
      <c r="G25">
        <v>11440</v>
      </c>
      <c r="I25">
        <v>517</v>
      </c>
      <c r="K25">
        <v>0</v>
      </c>
      <c r="L25">
        <v>0</v>
      </c>
      <c r="M25">
        <v>0</v>
      </c>
      <c r="N25">
        <v>0</v>
      </c>
      <c r="O25">
        <v>1</v>
      </c>
      <c r="P25">
        <v>0.87096774193548387</v>
      </c>
      <c r="Q25">
        <v>0.6</v>
      </c>
      <c r="R25">
        <v>0</v>
      </c>
      <c r="S25">
        <v>0.67666099999999996</v>
      </c>
      <c r="T25">
        <v>0.68593599999999999</v>
      </c>
      <c r="U25">
        <v>0.68126699999999996</v>
      </c>
    </row>
    <row r="26" spans="1:21" x14ac:dyDescent="0.2">
      <c r="A26" t="s">
        <v>22</v>
      </c>
      <c r="B26" t="s">
        <v>33</v>
      </c>
      <c r="C26">
        <v>250</v>
      </c>
      <c r="D26">
        <v>0.7</v>
      </c>
      <c r="E26" t="s">
        <v>70</v>
      </c>
      <c r="F26">
        <v>1</v>
      </c>
      <c r="G26">
        <v>4165</v>
      </c>
      <c r="I26">
        <v>301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0.6</v>
      </c>
      <c r="R26">
        <v>0</v>
      </c>
      <c r="S26">
        <v>0.58638199999999996</v>
      </c>
      <c r="T26">
        <v>0.65643700000000005</v>
      </c>
      <c r="U26">
        <v>0.61943499999999996</v>
      </c>
    </row>
    <row r="27" spans="1:21" x14ac:dyDescent="0.2">
      <c r="A27" t="s">
        <v>22</v>
      </c>
      <c r="B27" t="s">
        <v>33</v>
      </c>
      <c r="C27">
        <v>250</v>
      </c>
      <c r="D27">
        <v>0.7</v>
      </c>
      <c r="E27" t="s">
        <v>71</v>
      </c>
      <c r="F27">
        <v>1</v>
      </c>
      <c r="G27">
        <v>4822</v>
      </c>
      <c r="I27">
        <v>471</v>
      </c>
      <c r="K27">
        <v>0</v>
      </c>
      <c r="L27">
        <v>0</v>
      </c>
      <c r="M27">
        <v>0</v>
      </c>
      <c r="N27">
        <v>1</v>
      </c>
      <c r="O27">
        <v>1</v>
      </c>
      <c r="P27">
        <v>0.4375</v>
      </c>
      <c r="Q27">
        <v>0.8</v>
      </c>
      <c r="R27">
        <v>1</v>
      </c>
      <c r="S27">
        <v>0.78062900000000002</v>
      </c>
      <c r="T27">
        <v>0.83405200000000002</v>
      </c>
      <c r="U27">
        <v>0.80645699999999998</v>
      </c>
    </row>
    <row r="28" spans="1:21" x14ac:dyDescent="0.2">
      <c r="A28" t="s">
        <v>22</v>
      </c>
      <c r="B28" t="s">
        <v>33</v>
      </c>
      <c r="C28">
        <v>250</v>
      </c>
      <c r="D28">
        <v>0.7</v>
      </c>
      <c r="E28" t="s">
        <v>72</v>
      </c>
      <c r="F28">
        <v>1</v>
      </c>
      <c r="G28">
        <v>5716</v>
      </c>
      <c r="I28">
        <v>680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0.2</v>
      </c>
      <c r="R28">
        <v>0</v>
      </c>
      <c r="S28">
        <v>0.62247200000000003</v>
      </c>
      <c r="T28">
        <v>0.64380400000000004</v>
      </c>
      <c r="U28">
        <v>0.63295800000000002</v>
      </c>
    </row>
    <row r="29" spans="1:21" x14ac:dyDescent="0.2">
      <c r="A29" t="s">
        <v>22</v>
      </c>
      <c r="B29" t="s">
        <v>33</v>
      </c>
      <c r="C29">
        <v>250</v>
      </c>
      <c r="D29">
        <v>0.7</v>
      </c>
      <c r="E29" t="s">
        <v>73</v>
      </c>
      <c r="F29">
        <v>1</v>
      </c>
      <c r="G29">
        <v>4783</v>
      </c>
      <c r="I29">
        <v>82</v>
      </c>
      <c r="K29">
        <v>0</v>
      </c>
      <c r="L29">
        <v>1</v>
      </c>
      <c r="M29">
        <v>0</v>
      </c>
      <c r="N29">
        <v>1</v>
      </c>
      <c r="O29">
        <v>1</v>
      </c>
      <c r="P29">
        <v>0.23076923076923081</v>
      </c>
      <c r="Q29">
        <v>0.4</v>
      </c>
      <c r="R29">
        <v>0</v>
      </c>
      <c r="S29">
        <v>0.63202800000000003</v>
      </c>
      <c r="T29">
        <v>0.62683999999999995</v>
      </c>
      <c r="U29">
        <v>0.62942299999999995</v>
      </c>
    </row>
    <row r="30" spans="1:21" x14ac:dyDescent="0.2">
      <c r="A30" t="s">
        <v>22</v>
      </c>
      <c r="B30" t="s">
        <v>33</v>
      </c>
      <c r="C30">
        <v>250</v>
      </c>
      <c r="D30">
        <v>0.7</v>
      </c>
      <c r="E30" t="s">
        <v>74</v>
      </c>
      <c r="F30">
        <v>1</v>
      </c>
      <c r="G30">
        <v>19072</v>
      </c>
      <c r="I30">
        <v>490</v>
      </c>
      <c r="K30">
        <v>0</v>
      </c>
      <c r="L30">
        <v>0</v>
      </c>
      <c r="M30">
        <v>0</v>
      </c>
      <c r="N30">
        <v>0</v>
      </c>
      <c r="O30">
        <v>1</v>
      </c>
      <c r="P30">
        <v>0.95238095238095233</v>
      </c>
      <c r="Q30">
        <v>0.2</v>
      </c>
      <c r="R30">
        <v>0</v>
      </c>
      <c r="S30">
        <v>0.65068000000000004</v>
      </c>
      <c r="T30">
        <v>0.44878600000000002</v>
      </c>
      <c r="U30">
        <v>0.531196</v>
      </c>
    </row>
    <row r="31" spans="1:21" x14ac:dyDescent="0.2">
      <c r="A31" t="s">
        <v>22</v>
      </c>
      <c r="B31" t="s">
        <v>33</v>
      </c>
      <c r="C31">
        <v>250</v>
      </c>
      <c r="D31">
        <v>0.7</v>
      </c>
      <c r="E31" t="s">
        <v>54</v>
      </c>
      <c r="F31">
        <v>32</v>
      </c>
      <c r="G31">
        <v>5782.15625</v>
      </c>
      <c r="H31">
        <v>3040.6840180096042</v>
      </c>
      <c r="I31">
        <v>418.71875</v>
      </c>
      <c r="J31">
        <v>211.84051127615311</v>
      </c>
      <c r="K31">
        <v>0.21875</v>
      </c>
      <c r="L31">
        <v>0.4375</v>
      </c>
      <c r="M31">
        <v>0.28125</v>
      </c>
      <c r="N31">
        <v>0.6875</v>
      </c>
      <c r="O31">
        <v>0.875</v>
      </c>
      <c r="P31">
        <v>0.23946501176608151</v>
      </c>
      <c r="Q31">
        <v>0.72500000000000009</v>
      </c>
      <c r="R31">
        <v>0.59375</v>
      </c>
      <c r="S31">
        <v>0.69382215624999999</v>
      </c>
      <c r="T31">
        <v>0.69855240625000004</v>
      </c>
      <c r="U31">
        <v>0.69344712500000005</v>
      </c>
    </row>
    <row r="32" spans="1:21" x14ac:dyDescent="0.2">
      <c r="A32" t="s">
        <v>22</v>
      </c>
      <c r="B32" t="s">
        <v>33</v>
      </c>
      <c r="C32">
        <v>250</v>
      </c>
      <c r="D32">
        <v>0.7</v>
      </c>
      <c r="E32" t="s">
        <v>75</v>
      </c>
      <c r="F32">
        <v>1</v>
      </c>
      <c r="G32">
        <v>4835</v>
      </c>
      <c r="I32">
        <v>214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0.77207199999999998</v>
      </c>
      <c r="T32">
        <v>0.80913900000000005</v>
      </c>
      <c r="U32">
        <v>0.79017199999999999</v>
      </c>
    </row>
    <row r="33" spans="1:21" x14ac:dyDescent="0.2">
      <c r="A33" t="s">
        <v>22</v>
      </c>
      <c r="B33" t="s">
        <v>33</v>
      </c>
      <c r="C33">
        <v>250</v>
      </c>
      <c r="D33">
        <v>0.7</v>
      </c>
      <c r="E33" t="s">
        <v>76</v>
      </c>
      <c r="F33">
        <v>1</v>
      </c>
      <c r="G33">
        <v>3164</v>
      </c>
      <c r="I33">
        <v>594</v>
      </c>
      <c r="K33">
        <v>0</v>
      </c>
      <c r="L33">
        <v>0</v>
      </c>
      <c r="M33">
        <v>0</v>
      </c>
      <c r="N33">
        <v>1</v>
      </c>
      <c r="O33">
        <v>1</v>
      </c>
      <c r="P33">
        <v>0.52238805970149249</v>
      </c>
      <c r="Q33">
        <v>1</v>
      </c>
      <c r="R33">
        <v>1</v>
      </c>
      <c r="S33">
        <v>0.77222100000000005</v>
      </c>
      <c r="T33">
        <v>0.81737800000000005</v>
      </c>
      <c r="U33">
        <v>0.79415800000000003</v>
      </c>
    </row>
    <row r="34" spans="1:21" x14ac:dyDescent="0.2">
      <c r="A34" t="s">
        <v>22</v>
      </c>
      <c r="B34" t="s">
        <v>33</v>
      </c>
      <c r="C34">
        <v>250</v>
      </c>
      <c r="D34">
        <v>0.7</v>
      </c>
      <c r="E34" t="s">
        <v>77</v>
      </c>
      <c r="F34">
        <v>1</v>
      </c>
      <c r="G34">
        <v>4595</v>
      </c>
      <c r="I34">
        <v>468</v>
      </c>
      <c r="K34">
        <v>0</v>
      </c>
      <c r="L34">
        <v>0</v>
      </c>
      <c r="M34">
        <v>0</v>
      </c>
      <c r="N34">
        <v>0</v>
      </c>
      <c r="O34">
        <v>1</v>
      </c>
      <c r="P34">
        <v>0.2</v>
      </c>
      <c r="Q34">
        <v>0.6</v>
      </c>
      <c r="R34">
        <v>0</v>
      </c>
      <c r="S34">
        <v>0.69011299999999998</v>
      </c>
      <c r="T34">
        <v>0.66627599999999998</v>
      </c>
      <c r="U34">
        <v>0.67798499999999995</v>
      </c>
    </row>
    <row r="35" spans="1:21" x14ac:dyDescent="0.2">
      <c r="A35" t="s">
        <v>22</v>
      </c>
      <c r="B35" t="s">
        <v>33</v>
      </c>
      <c r="C35">
        <v>250</v>
      </c>
      <c r="D35">
        <v>0.7</v>
      </c>
      <c r="E35" t="s">
        <v>78</v>
      </c>
      <c r="F35">
        <v>1</v>
      </c>
      <c r="G35">
        <v>6155</v>
      </c>
      <c r="I35">
        <v>268</v>
      </c>
      <c r="K35">
        <v>0</v>
      </c>
      <c r="L35">
        <v>0</v>
      </c>
      <c r="M35">
        <v>0</v>
      </c>
      <c r="N35">
        <v>0</v>
      </c>
      <c r="O35">
        <v>1</v>
      </c>
      <c r="P35">
        <v>0.4358974358974359</v>
      </c>
      <c r="Q35">
        <v>1</v>
      </c>
      <c r="R35">
        <v>1</v>
      </c>
      <c r="S35">
        <v>0.73876399999999998</v>
      </c>
      <c r="T35">
        <v>0.83698799999999995</v>
      </c>
      <c r="U35">
        <v>0.78481500000000004</v>
      </c>
    </row>
    <row r="36" spans="1:21" x14ac:dyDescent="0.2">
      <c r="A36" t="s">
        <v>22</v>
      </c>
      <c r="B36" t="s">
        <v>33</v>
      </c>
      <c r="C36">
        <v>250</v>
      </c>
      <c r="D36">
        <v>0.7</v>
      </c>
      <c r="E36" t="s">
        <v>56</v>
      </c>
      <c r="F36">
        <v>61</v>
      </c>
      <c r="G36">
        <v>5780.7213114754086</v>
      </c>
      <c r="H36">
        <v>2368.1465757785322</v>
      </c>
      <c r="I36">
        <v>449.77049180327867</v>
      </c>
      <c r="J36">
        <v>322.17626611544102</v>
      </c>
      <c r="K36">
        <v>0.1475409836065574</v>
      </c>
      <c r="L36">
        <v>0.39344262295081972</v>
      </c>
      <c r="M36">
        <v>0.1967213114754098</v>
      </c>
      <c r="N36">
        <v>0.50819672131147542</v>
      </c>
      <c r="O36">
        <v>0.80327868852459017</v>
      </c>
      <c r="P36">
        <v>0.25307729415356189</v>
      </c>
      <c r="Q36">
        <v>0.73770491803278704</v>
      </c>
      <c r="R36">
        <v>0.55737704918032782</v>
      </c>
      <c r="S36">
        <v>0.69125904918032777</v>
      </c>
      <c r="T36">
        <v>0.72052206557377063</v>
      </c>
      <c r="U36">
        <v>0.70430998360655728</v>
      </c>
    </row>
    <row r="37" spans="1:21" x14ac:dyDescent="0.2">
      <c r="A37" t="s">
        <v>22</v>
      </c>
      <c r="B37" t="s">
        <v>33</v>
      </c>
      <c r="C37">
        <v>250</v>
      </c>
      <c r="D37">
        <v>0.7</v>
      </c>
      <c r="E37" t="s">
        <v>79</v>
      </c>
      <c r="F37">
        <v>1</v>
      </c>
      <c r="G37">
        <v>12779</v>
      </c>
      <c r="I37">
        <v>301</v>
      </c>
      <c r="K37">
        <v>0</v>
      </c>
      <c r="L37">
        <v>0</v>
      </c>
      <c r="M37">
        <v>0</v>
      </c>
      <c r="N37">
        <v>0</v>
      </c>
      <c r="O37">
        <v>1</v>
      </c>
      <c r="P37">
        <v>0.55813953488372092</v>
      </c>
      <c r="Q37">
        <v>0.8</v>
      </c>
      <c r="R37">
        <v>1</v>
      </c>
      <c r="S37">
        <v>0.69743599999999994</v>
      </c>
      <c r="T37">
        <v>0.73398399999999997</v>
      </c>
      <c r="U37">
        <v>0.71524299999999996</v>
      </c>
    </row>
    <row r="38" spans="1:21" x14ac:dyDescent="0.2">
      <c r="A38" t="s">
        <v>22</v>
      </c>
      <c r="B38" t="s">
        <v>33</v>
      </c>
      <c r="C38">
        <v>250</v>
      </c>
      <c r="D38">
        <v>0.7</v>
      </c>
      <c r="E38" t="s">
        <v>80</v>
      </c>
      <c r="F38">
        <v>1</v>
      </c>
      <c r="G38">
        <v>4937</v>
      </c>
      <c r="I38">
        <v>1939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0.6</v>
      </c>
      <c r="R38">
        <v>0</v>
      </c>
      <c r="S38">
        <v>0.77274299999999996</v>
      </c>
      <c r="T38">
        <v>0.813141</v>
      </c>
      <c r="U38">
        <v>0.79242699999999999</v>
      </c>
    </row>
    <row r="39" spans="1:21" x14ac:dyDescent="0.2">
      <c r="A39" t="s">
        <v>22</v>
      </c>
      <c r="B39" t="s">
        <v>33</v>
      </c>
      <c r="C39">
        <v>250</v>
      </c>
      <c r="D39">
        <v>0.7</v>
      </c>
      <c r="E39" t="s">
        <v>67</v>
      </c>
      <c r="F39">
        <v>1</v>
      </c>
      <c r="G39">
        <v>4433</v>
      </c>
      <c r="I39">
        <v>380</v>
      </c>
      <c r="K39">
        <v>0</v>
      </c>
      <c r="L39">
        <v>0</v>
      </c>
      <c r="M39">
        <v>0</v>
      </c>
      <c r="N39">
        <v>0</v>
      </c>
      <c r="O39">
        <v>0</v>
      </c>
      <c r="P39">
        <v>0.34883720930232559</v>
      </c>
      <c r="Q39">
        <v>0.8</v>
      </c>
      <c r="R39">
        <v>1</v>
      </c>
      <c r="S39">
        <v>0.65776400000000002</v>
      </c>
      <c r="T39">
        <v>0.745259</v>
      </c>
      <c r="U39">
        <v>0.69878300000000004</v>
      </c>
    </row>
    <row r="40" spans="1:21" x14ac:dyDescent="0.2">
      <c r="A40" t="s">
        <v>22</v>
      </c>
      <c r="B40" t="s">
        <v>33</v>
      </c>
      <c r="C40">
        <v>250</v>
      </c>
      <c r="D40">
        <v>0.7</v>
      </c>
      <c r="E40" t="s">
        <v>81</v>
      </c>
      <c r="F40">
        <v>1</v>
      </c>
      <c r="G40">
        <v>4575</v>
      </c>
      <c r="I40">
        <v>454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0.6</v>
      </c>
      <c r="R40">
        <v>0</v>
      </c>
      <c r="S40">
        <v>0.64115100000000003</v>
      </c>
      <c r="T40">
        <v>0.68755100000000002</v>
      </c>
      <c r="U40">
        <v>0.66354100000000005</v>
      </c>
    </row>
    <row r="41" spans="1:21" x14ac:dyDescent="0.2">
      <c r="A41" t="s">
        <v>22</v>
      </c>
      <c r="B41" t="s">
        <v>33</v>
      </c>
      <c r="C41">
        <v>250</v>
      </c>
      <c r="D41">
        <v>0.7</v>
      </c>
      <c r="E41" t="s">
        <v>82</v>
      </c>
      <c r="F41">
        <v>1</v>
      </c>
      <c r="G41">
        <v>5192</v>
      </c>
      <c r="I41">
        <v>647</v>
      </c>
      <c r="K41">
        <v>0</v>
      </c>
      <c r="L41">
        <v>0</v>
      </c>
      <c r="M41">
        <v>0</v>
      </c>
      <c r="N41">
        <v>1</v>
      </c>
      <c r="O41">
        <v>1</v>
      </c>
      <c r="P41">
        <v>0.55555555555555558</v>
      </c>
      <c r="Q41">
        <v>0.2</v>
      </c>
      <c r="R41">
        <v>0</v>
      </c>
      <c r="S41">
        <v>0.57388899999999998</v>
      </c>
      <c r="T41">
        <v>0.73626899999999995</v>
      </c>
      <c r="U41">
        <v>0.64501600000000003</v>
      </c>
    </row>
    <row r="42" spans="1:21" x14ac:dyDescent="0.2">
      <c r="A42" t="s">
        <v>22</v>
      </c>
      <c r="B42" t="s">
        <v>33</v>
      </c>
      <c r="C42">
        <v>250</v>
      </c>
      <c r="D42">
        <v>0.7</v>
      </c>
      <c r="E42" t="s">
        <v>58</v>
      </c>
      <c r="F42">
        <v>172</v>
      </c>
      <c r="G42">
        <v>6194.4476744186049</v>
      </c>
      <c r="H42">
        <v>2471.960157574923</v>
      </c>
      <c r="I42">
        <v>602.36627906976742</v>
      </c>
      <c r="J42">
        <v>422.7925674767227</v>
      </c>
      <c r="K42">
        <v>0.12209302325581391</v>
      </c>
      <c r="L42">
        <v>0.1744186046511628</v>
      </c>
      <c r="M42">
        <v>0.16860465116279069</v>
      </c>
      <c r="N42">
        <v>0.38372093023255821</v>
      </c>
      <c r="O42">
        <v>0.76162790697674421</v>
      </c>
      <c r="P42">
        <v>0.26443776415764692</v>
      </c>
      <c r="Q42">
        <v>0.58837209302325577</v>
      </c>
      <c r="R42">
        <v>0.30232558139534882</v>
      </c>
      <c r="S42">
        <v>0.66958195930232556</v>
      </c>
      <c r="T42">
        <v>0.68926737209302325</v>
      </c>
      <c r="U42">
        <v>0.67769419186046509</v>
      </c>
    </row>
    <row r="43" spans="1:21" x14ac:dyDescent="0.2">
      <c r="A43" t="s">
        <v>22</v>
      </c>
      <c r="B43" t="s">
        <v>33</v>
      </c>
      <c r="C43">
        <v>250</v>
      </c>
      <c r="D43">
        <v>0.7</v>
      </c>
      <c r="E43" t="s">
        <v>83</v>
      </c>
      <c r="F43">
        <v>1</v>
      </c>
      <c r="G43">
        <v>6186</v>
      </c>
      <c r="I43">
        <v>798</v>
      </c>
      <c r="K43">
        <v>0</v>
      </c>
      <c r="L43">
        <v>0</v>
      </c>
      <c r="M43">
        <v>0</v>
      </c>
      <c r="N43">
        <v>0</v>
      </c>
      <c r="O43">
        <v>1</v>
      </c>
      <c r="P43">
        <v>0.51282051282051277</v>
      </c>
      <c r="Q43">
        <v>1</v>
      </c>
      <c r="R43">
        <v>1</v>
      </c>
      <c r="S43">
        <v>0.832422</v>
      </c>
      <c r="T43">
        <v>0.83243299999999998</v>
      </c>
      <c r="U43">
        <v>0.83242799999999995</v>
      </c>
    </row>
    <row r="44" spans="1:21" x14ac:dyDescent="0.2">
      <c r="A44" t="s">
        <v>22</v>
      </c>
      <c r="B44" t="s">
        <v>33</v>
      </c>
      <c r="C44">
        <v>250</v>
      </c>
      <c r="D44">
        <v>0.7</v>
      </c>
      <c r="E44" t="s">
        <v>84</v>
      </c>
      <c r="F44">
        <v>1</v>
      </c>
      <c r="G44">
        <v>8636</v>
      </c>
      <c r="I44">
        <v>733</v>
      </c>
      <c r="K44">
        <v>0</v>
      </c>
      <c r="L44">
        <v>0</v>
      </c>
      <c r="M44">
        <v>0</v>
      </c>
      <c r="N44">
        <v>0</v>
      </c>
      <c r="O44">
        <v>1</v>
      </c>
      <c r="P44">
        <v>0.83333333333333337</v>
      </c>
      <c r="Q44">
        <v>0.2</v>
      </c>
      <c r="R44">
        <v>0</v>
      </c>
      <c r="S44">
        <v>0.65664900000000004</v>
      </c>
      <c r="T44">
        <v>0.65922199999999997</v>
      </c>
      <c r="U44">
        <v>0.65793299999999999</v>
      </c>
    </row>
    <row r="45" spans="1:21" x14ac:dyDescent="0.2">
      <c r="A45" t="s">
        <v>22</v>
      </c>
      <c r="B45" t="s">
        <v>33</v>
      </c>
      <c r="C45">
        <v>250</v>
      </c>
      <c r="D45">
        <v>0.7</v>
      </c>
      <c r="E45" t="s">
        <v>85</v>
      </c>
      <c r="F45">
        <v>1</v>
      </c>
      <c r="G45">
        <v>4005</v>
      </c>
      <c r="I45">
        <v>601</v>
      </c>
      <c r="K45">
        <v>0</v>
      </c>
      <c r="L45">
        <v>0</v>
      </c>
      <c r="M45">
        <v>0</v>
      </c>
      <c r="N45">
        <v>0</v>
      </c>
      <c r="O45">
        <v>1</v>
      </c>
      <c r="P45">
        <v>0.27272727272727271</v>
      </c>
      <c r="Q45">
        <v>0.2</v>
      </c>
      <c r="R45">
        <v>0</v>
      </c>
      <c r="S45">
        <v>0.65444899999999995</v>
      </c>
      <c r="T45">
        <v>0.61380999999999997</v>
      </c>
      <c r="U45">
        <v>0.63347799999999999</v>
      </c>
    </row>
    <row r="46" spans="1:21" x14ac:dyDescent="0.2">
      <c r="A46" t="s">
        <v>22</v>
      </c>
      <c r="B46" t="s">
        <v>33</v>
      </c>
      <c r="C46">
        <v>250</v>
      </c>
      <c r="D46">
        <v>0.7</v>
      </c>
      <c r="E46" t="s">
        <v>86</v>
      </c>
      <c r="F46">
        <v>1</v>
      </c>
      <c r="G46">
        <v>4324</v>
      </c>
      <c r="I46">
        <v>587</v>
      </c>
      <c r="K46">
        <v>0</v>
      </c>
      <c r="L46">
        <v>0</v>
      </c>
      <c r="M46">
        <v>0</v>
      </c>
      <c r="N46">
        <v>0</v>
      </c>
      <c r="O46">
        <v>0</v>
      </c>
      <c r="P46">
        <v>0.34328358208955218</v>
      </c>
      <c r="Q46">
        <v>0.2</v>
      </c>
      <c r="R46">
        <v>0</v>
      </c>
      <c r="S46">
        <v>0.65887300000000004</v>
      </c>
      <c r="T46">
        <v>0.63230600000000003</v>
      </c>
      <c r="U46">
        <v>0.645316</v>
      </c>
    </row>
    <row r="47" spans="1:21" x14ac:dyDescent="0.2">
      <c r="A47" t="s">
        <v>22</v>
      </c>
      <c r="B47" t="s">
        <v>33</v>
      </c>
      <c r="C47">
        <v>250</v>
      </c>
      <c r="D47">
        <v>0.7</v>
      </c>
      <c r="E47" t="s">
        <v>87</v>
      </c>
      <c r="F47">
        <v>1</v>
      </c>
      <c r="G47">
        <v>4772</v>
      </c>
      <c r="I47">
        <v>311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0.8</v>
      </c>
      <c r="R47">
        <v>1</v>
      </c>
      <c r="S47">
        <v>0.69760800000000001</v>
      </c>
      <c r="T47">
        <v>0.686226</v>
      </c>
      <c r="U47">
        <v>0.69186999999999999</v>
      </c>
    </row>
    <row r="48" spans="1:21" x14ac:dyDescent="0.2">
      <c r="A48" t="s">
        <v>22</v>
      </c>
      <c r="B48" t="s">
        <v>33</v>
      </c>
      <c r="C48">
        <v>250</v>
      </c>
      <c r="D48">
        <v>0.7</v>
      </c>
      <c r="E48" t="s">
        <v>59</v>
      </c>
      <c r="F48">
        <v>3</v>
      </c>
      <c r="G48">
        <v>6637</v>
      </c>
      <c r="H48">
        <v>932.20598582073046</v>
      </c>
      <c r="I48">
        <v>438.66666666666669</v>
      </c>
      <c r="J48">
        <v>389.5129437301581</v>
      </c>
      <c r="K48">
        <v>0</v>
      </c>
      <c r="L48">
        <v>0</v>
      </c>
      <c r="M48">
        <v>0.33333333333333331</v>
      </c>
      <c r="N48">
        <v>0.33333333333333331</v>
      </c>
      <c r="O48">
        <v>0.66666666666666663</v>
      </c>
      <c r="P48">
        <v>0.34889558232931722</v>
      </c>
      <c r="Q48">
        <v>0.4</v>
      </c>
      <c r="R48">
        <v>0</v>
      </c>
      <c r="S48">
        <v>0.61669233333333329</v>
      </c>
      <c r="T48">
        <v>0.65757233333333343</v>
      </c>
      <c r="U48">
        <v>0.63202199999999997</v>
      </c>
    </row>
    <row r="49" spans="1:21" x14ac:dyDescent="0.2">
      <c r="A49" t="s">
        <v>22</v>
      </c>
      <c r="B49" t="s">
        <v>33</v>
      </c>
      <c r="C49">
        <v>250</v>
      </c>
      <c r="D49">
        <v>0.7</v>
      </c>
      <c r="E49" t="s">
        <v>68</v>
      </c>
      <c r="F49">
        <v>6</v>
      </c>
      <c r="G49">
        <v>4205.666666666667</v>
      </c>
      <c r="H49">
        <v>633.7383266512029</v>
      </c>
      <c r="I49">
        <v>492.83333333333331</v>
      </c>
      <c r="J49">
        <v>198.0842413385443</v>
      </c>
      <c r="K49">
        <v>0</v>
      </c>
      <c r="L49">
        <v>0.33333333333333331</v>
      </c>
      <c r="M49">
        <v>0</v>
      </c>
      <c r="N49">
        <v>0.5</v>
      </c>
      <c r="O49">
        <v>0.83333333333333337</v>
      </c>
      <c r="P49">
        <v>0.34876205587800507</v>
      </c>
      <c r="Q49">
        <v>0.69999999999999984</v>
      </c>
      <c r="R49">
        <v>0.66666666666666663</v>
      </c>
      <c r="S49">
        <v>0.66073333333333328</v>
      </c>
      <c r="T49">
        <v>0.72742833333333345</v>
      </c>
      <c r="U49">
        <v>0.69099700000000019</v>
      </c>
    </row>
    <row r="50" spans="1:21" x14ac:dyDescent="0.2">
      <c r="A50" t="s">
        <v>22</v>
      </c>
      <c r="B50" t="s">
        <v>33</v>
      </c>
      <c r="C50">
        <v>250</v>
      </c>
      <c r="D50">
        <v>0.7</v>
      </c>
      <c r="E50" t="s">
        <v>88</v>
      </c>
      <c r="F50">
        <v>2</v>
      </c>
      <c r="G50">
        <v>10473.5</v>
      </c>
      <c r="H50">
        <v>1041.5682886877851</v>
      </c>
      <c r="I50">
        <v>931.5</v>
      </c>
      <c r="J50">
        <v>10.60660171779821</v>
      </c>
      <c r="K50">
        <v>0</v>
      </c>
      <c r="L50">
        <v>0</v>
      </c>
      <c r="M50">
        <v>0</v>
      </c>
      <c r="N50">
        <v>0</v>
      </c>
      <c r="O50">
        <v>1</v>
      </c>
      <c r="P50">
        <v>0.77272727272727271</v>
      </c>
      <c r="Q50">
        <v>0.4</v>
      </c>
      <c r="R50">
        <v>0</v>
      </c>
      <c r="S50">
        <v>0.68897049999999993</v>
      </c>
      <c r="T50">
        <v>0.67317950000000004</v>
      </c>
      <c r="U50">
        <v>0.68096899999999994</v>
      </c>
    </row>
    <row r="51" spans="1:21" x14ac:dyDescent="0.2">
      <c r="A51" t="s">
        <v>22</v>
      </c>
      <c r="B51" t="s">
        <v>33</v>
      </c>
      <c r="C51">
        <v>250</v>
      </c>
      <c r="D51">
        <v>0.7</v>
      </c>
      <c r="E51" t="s">
        <v>60</v>
      </c>
      <c r="F51">
        <v>1</v>
      </c>
      <c r="G51">
        <v>6971</v>
      </c>
      <c r="I51">
        <v>547</v>
      </c>
      <c r="K51">
        <v>0</v>
      </c>
      <c r="L51">
        <v>0</v>
      </c>
      <c r="M51">
        <v>0</v>
      </c>
      <c r="N51">
        <v>0</v>
      </c>
      <c r="O51">
        <v>1</v>
      </c>
      <c r="P51">
        <v>0.37878787878787878</v>
      </c>
      <c r="Q51">
        <v>0.2</v>
      </c>
      <c r="R51">
        <v>0</v>
      </c>
      <c r="S51">
        <v>0.611066</v>
      </c>
      <c r="T51">
        <v>0.582619</v>
      </c>
      <c r="U51">
        <v>0.59650400000000003</v>
      </c>
    </row>
    <row r="52" spans="1:21" x14ac:dyDescent="0.2">
      <c r="A52" t="s">
        <v>22</v>
      </c>
      <c r="B52" t="s">
        <v>33</v>
      </c>
      <c r="C52">
        <v>250</v>
      </c>
      <c r="D52">
        <v>0.7</v>
      </c>
      <c r="E52" t="s">
        <v>89</v>
      </c>
      <c r="F52">
        <v>3</v>
      </c>
      <c r="G52">
        <v>12698</v>
      </c>
      <c r="H52">
        <v>2554.094947334574</v>
      </c>
      <c r="I52">
        <v>994.66666666666663</v>
      </c>
      <c r="J52">
        <v>47.437678414245077</v>
      </c>
      <c r="K52">
        <v>0</v>
      </c>
      <c r="L52">
        <v>0</v>
      </c>
      <c r="M52">
        <v>0</v>
      </c>
      <c r="N52">
        <v>0</v>
      </c>
      <c r="O52">
        <v>1</v>
      </c>
      <c r="P52">
        <v>0.94117647058823539</v>
      </c>
      <c r="Q52">
        <v>0.46666666666666662</v>
      </c>
      <c r="R52">
        <v>0</v>
      </c>
      <c r="S52">
        <v>0.58437966666666663</v>
      </c>
      <c r="T52">
        <v>0.52510199999999996</v>
      </c>
      <c r="U52">
        <v>0.54807899999999998</v>
      </c>
    </row>
    <row r="53" spans="1:21" x14ac:dyDescent="0.2">
      <c r="A53" t="s">
        <v>22</v>
      </c>
      <c r="B53" t="s">
        <v>33</v>
      </c>
      <c r="C53">
        <v>250</v>
      </c>
      <c r="D53">
        <v>0.7</v>
      </c>
      <c r="E53" t="s">
        <v>90</v>
      </c>
      <c r="F53">
        <v>1</v>
      </c>
      <c r="G53">
        <v>13024</v>
      </c>
      <c r="I53">
        <v>914</v>
      </c>
      <c r="K53">
        <v>0</v>
      </c>
      <c r="L53">
        <v>1</v>
      </c>
      <c r="M53">
        <v>0</v>
      </c>
      <c r="N53">
        <v>1</v>
      </c>
      <c r="O53">
        <v>1</v>
      </c>
      <c r="P53">
        <v>0.8529411764705882</v>
      </c>
      <c r="Q53">
        <v>0.6</v>
      </c>
      <c r="R53">
        <v>0</v>
      </c>
      <c r="S53">
        <v>0.77678899999999995</v>
      </c>
      <c r="T53">
        <v>0.74482199999999998</v>
      </c>
      <c r="U53">
        <v>0.76046999999999998</v>
      </c>
    </row>
    <row r="54" spans="1:21" x14ac:dyDescent="0.2">
      <c r="A54" t="s">
        <v>22</v>
      </c>
      <c r="B54" t="s">
        <v>33</v>
      </c>
      <c r="C54">
        <v>250</v>
      </c>
      <c r="D54">
        <v>0.7</v>
      </c>
      <c r="E54" t="s">
        <v>61</v>
      </c>
      <c r="F54">
        <v>86</v>
      </c>
      <c r="G54">
        <v>9210.3255813953492</v>
      </c>
      <c r="H54">
        <v>4433.2291018196038</v>
      </c>
      <c r="I54">
        <v>618.46511627906978</v>
      </c>
      <c r="J54">
        <v>496.62912420044802</v>
      </c>
      <c r="K54">
        <v>0.2441860465116279</v>
      </c>
      <c r="L54">
        <v>0.41860465116279072</v>
      </c>
      <c r="M54">
        <v>0.32558139534883718</v>
      </c>
      <c r="N54">
        <v>0.53488372093023251</v>
      </c>
      <c r="O54">
        <v>0.97674418604651159</v>
      </c>
      <c r="P54">
        <v>0.55061383787969653</v>
      </c>
      <c r="Q54">
        <v>0.55348837209302315</v>
      </c>
      <c r="R54">
        <v>0.33720930232558138</v>
      </c>
      <c r="S54">
        <v>0.66429118604651149</v>
      </c>
      <c r="T54">
        <v>0.6725172558139535</v>
      </c>
      <c r="U54">
        <v>0.66616645348837211</v>
      </c>
    </row>
    <row r="55" spans="1:21" x14ac:dyDescent="0.2">
      <c r="A55" t="s">
        <v>22</v>
      </c>
      <c r="B55" t="s">
        <v>33</v>
      </c>
      <c r="C55">
        <v>250</v>
      </c>
      <c r="D55">
        <v>0.7</v>
      </c>
      <c r="E55" t="s">
        <v>91</v>
      </c>
      <c r="F55">
        <v>3</v>
      </c>
      <c r="G55">
        <v>11940.66666666667</v>
      </c>
      <c r="H55">
        <v>4040.3752713495969</v>
      </c>
      <c r="I55">
        <v>552.66666666666663</v>
      </c>
      <c r="J55">
        <v>266.08707847870647</v>
      </c>
      <c r="K55">
        <v>0</v>
      </c>
      <c r="L55">
        <v>0</v>
      </c>
      <c r="M55">
        <v>0</v>
      </c>
      <c r="N55">
        <v>0</v>
      </c>
      <c r="O55">
        <v>1</v>
      </c>
      <c r="P55">
        <v>0.82766293726983242</v>
      </c>
      <c r="Q55">
        <v>0.26666666666666672</v>
      </c>
      <c r="R55">
        <v>0</v>
      </c>
      <c r="S55">
        <v>0.54120599999999996</v>
      </c>
      <c r="T55">
        <v>0.55988133333333334</v>
      </c>
      <c r="U55">
        <v>0.55007033333333333</v>
      </c>
    </row>
    <row r="56" spans="1:21" x14ac:dyDescent="0.2">
      <c r="A56" t="s">
        <v>22</v>
      </c>
      <c r="B56" t="s">
        <v>33</v>
      </c>
      <c r="C56">
        <v>250</v>
      </c>
      <c r="D56">
        <v>0.7</v>
      </c>
      <c r="E56" t="s">
        <v>92</v>
      </c>
      <c r="F56">
        <v>1</v>
      </c>
      <c r="G56">
        <v>11198</v>
      </c>
      <c r="I56">
        <v>427</v>
      </c>
      <c r="K56">
        <v>0</v>
      </c>
      <c r="L56">
        <v>1</v>
      </c>
      <c r="M56">
        <v>0</v>
      </c>
      <c r="N56">
        <v>1</v>
      </c>
      <c r="O56">
        <v>1</v>
      </c>
      <c r="P56">
        <v>0.94285714285714284</v>
      </c>
      <c r="Q56">
        <v>0.4</v>
      </c>
      <c r="R56">
        <v>0</v>
      </c>
      <c r="S56">
        <v>0.61579300000000003</v>
      </c>
      <c r="T56">
        <v>0.62186300000000005</v>
      </c>
      <c r="U56">
        <v>0.61881299999999995</v>
      </c>
    </row>
    <row r="57" spans="1:21" x14ac:dyDescent="0.2">
      <c r="A57" t="s">
        <v>22</v>
      </c>
      <c r="B57" t="s">
        <v>33</v>
      </c>
      <c r="C57">
        <v>250</v>
      </c>
      <c r="D57">
        <v>0.7</v>
      </c>
      <c r="E57" t="s">
        <v>93</v>
      </c>
      <c r="F57">
        <v>1</v>
      </c>
      <c r="G57">
        <v>11409</v>
      </c>
      <c r="I57">
        <v>384</v>
      </c>
      <c r="K57">
        <v>0</v>
      </c>
      <c r="L57">
        <v>0</v>
      </c>
      <c r="M57">
        <v>0</v>
      </c>
      <c r="N57">
        <v>0</v>
      </c>
      <c r="O57">
        <v>1</v>
      </c>
      <c r="P57">
        <v>0.90909090909090906</v>
      </c>
      <c r="Q57">
        <v>0.2</v>
      </c>
      <c r="R57">
        <v>0</v>
      </c>
      <c r="S57">
        <v>0.66451099999999996</v>
      </c>
      <c r="T57">
        <v>0.82603300000000002</v>
      </c>
      <c r="U57">
        <v>0.73651999999999995</v>
      </c>
    </row>
    <row r="58" spans="1:21" x14ac:dyDescent="0.2">
      <c r="A58" t="s">
        <v>22</v>
      </c>
      <c r="B58" t="s">
        <v>33</v>
      </c>
      <c r="C58">
        <v>250</v>
      </c>
      <c r="D58">
        <v>0.7</v>
      </c>
      <c r="E58" t="s">
        <v>63</v>
      </c>
      <c r="F58">
        <v>2</v>
      </c>
      <c r="G58">
        <v>4619.5</v>
      </c>
      <c r="H58">
        <v>1318.754146912911</v>
      </c>
      <c r="I58">
        <v>1239.5</v>
      </c>
      <c r="J58">
        <v>135.05739520663059</v>
      </c>
      <c r="K58">
        <v>1</v>
      </c>
      <c r="L58">
        <v>1</v>
      </c>
      <c r="M58">
        <v>1</v>
      </c>
      <c r="N58">
        <v>1</v>
      </c>
      <c r="O58">
        <v>1</v>
      </c>
      <c r="P58">
        <v>0.28698630136986297</v>
      </c>
      <c r="Q58">
        <v>0.8</v>
      </c>
      <c r="R58">
        <v>0.5</v>
      </c>
      <c r="S58">
        <v>0.70027949999999994</v>
      </c>
      <c r="T58">
        <v>0.68505100000000008</v>
      </c>
      <c r="U58">
        <v>0.6925325</v>
      </c>
    </row>
    <row r="59" spans="1:21" x14ac:dyDescent="0.2">
      <c r="A59" t="s">
        <v>22</v>
      </c>
      <c r="B59" t="s">
        <v>33</v>
      </c>
      <c r="C59">
        <v>250</v>
      </c>
      <c r="D59">
        <v>0.7</v>
      </c>
      <c r="E59" t="s">
        <v>94</v>
      </c>
      <c r="F59">
        <v>1</v>
      </c>
      <c r="G59">
        <v>4873</v>
      </c>
      <c r="I59">
        <v>1559</v>
      </c>
      <c r="K59">
        <v>0</v>
      </c>
      <c r="L59">
        <v>0</v>
      </c>
      <c r="M59">
        <v>0</v>
      </c>
      <c r="N59">
        <v>0</v>
      </c>
      <c r="O59">
        <v>1</v>
      </c>
      <c r="P59">
        <v>0.80645161290322576</v>
      </c>
      <c r="Q59">
        <v>0.2</v>
      </c>
      <c r="R59">
        <v>0</v>
      </c>
      <c r="S59">
        <v>0.54078999999999999</v>
      </c>
      <c r="T59">
        <v>0.58511899999999994</v>
      </c>
      <c r="U59">
        <v>0.56208199999999997</v>
      </c>
    </row>
    <row r="60" spans="1:21" x14ac:dyDescent="0.2">
      <c r="A60" t="s">
        <v>23</v>
      </c>
      <c r="B60" t="s">
        <v>33</v>
      </c>
      <c r="C60">
        <v>500</v>
      </c>
      <c r="D60">
        <v>0.7</v>
      </c>
      <c r="E60" t="s">
        <v>54</v>
      </c>
      <c r="F60">
        <v>44</v>
      </c>
      <c r="G60">
        <v>9932.2727272727279</v>
      </c>
      <c r="H60">
        <v>5774.5036607955526</v>
      </c>
      <c r="I60">
        <v>493.36363636363637</v>
      </c>
      <c r="J60">
        <v>453.11177792913003</v>
      </c>
      <c r="K60">
        <v>0.45454545454545447</v>
      </c>
      <c r="L60">
        <v>0.61363636363636365</v>
      </c>
      <c r="M60">
        <v>0.52272727272727271</v>
      </c>
      <c r="N60">
        <v>0.70454545454545459</v>
      </c>
      <c r="O60">
        <v>0.68181818181818177</v>
      </c>
      <c r="P60">
        <v>0.1967978177070886</v>
      </c>
      <c r="Q60">
        <v>0.74090909090909096</v>
      </c>
      <c r="R60">
        <v>0.59090909090909094</v>
      </c>
      <c r="S60">
        <v>0.69132745454545463</v>
      </c>
      <c r="T60">
        <v>0.72215827272727284</v>
      </c>
      <c r="U60">
        <v>0.70501184090909075</v>
      </c>
    </row>
    <row r="61" spans="1:21" x14ac:dyDescent="0.2">
      <c r="A61" t="s">
        <v>23</v>
      </c>
      <c r="B61" t="s">
        <v>33</v>
      </c>
      <c r="C61">
        <v>500</v>
      </c>
      <c r="D61">
        <v>0.7</v>
      </c>
      <c r="E61" t="s">
        <v>56</v>
      </c>
      <c r="F61">
        <v>103</v>
      </c>
      <c r="G61">
        <v>9008</v>
      </c>
      <c r="H61">
        <v>2879.16626344312</v>
      </c>
      <c r="I61">
        <v>539.33009708737859</v>
      </c>
      <c r="J61">
        <v>470.92725362090869</v>
      </c>
      <c r="K61">
        <v>0.36893203883495151</v>
      </c>
      <c r="L61">
        <v>0.52427184466019416</v>
      </c>
      <c r="M61">
        <v>0.42718446601941751</v>
      </c>
      <c r="N61">
        <v>0.60194174757281549</v>
      </c>
      <c r="O61">
        <v>0.53398058252427183</v>
      </c>
      <c r="P61">
        <v>0.1662068048559939</v>
      </c>
      <c r="Q61">
        <v>0.6019417475728156</v>
      </c>
      <c r="R61">
        <v>0.39805825242718451</v>
      </c>
      <c r="S61">
        <v>0.66603026213592209</v>
      </c>
      <c r="T61">
        <v>0.69520228155339836</v>
      </c>
      <c r="U61">
        <v>0.67876580582524249</v>
      </c>
    </row>
    <row r="62" spans="1:21" x14ac:dyDescent="0.2">
      <c r="A62" t="s">
        <v>23</v>
      </c>
      <c r="B62" t="s">
        <v>33</v>
      </c>
      <c r="C62">
        <v>500</v>
      </c>
      <c r="D62">
        <v>0.7</v>
      </c>
      <c r="E62" t="s">
        <v>57</v>
      </c>
      <c r="F62">
        <v>1</v>
      </c>
      <c r="G62">
        <v>8327</v>
      </c>
      <c r="I62">
        <v>502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0.6</v>
      </c>
      <c r="R62">
        <v>0</v>
      </c>
      <c r="S62">
        <v>0.66620299999999999</v>
      </c>
      <c r="T62">
        <v>0.73246299999999998</v>
      </c>
      <c r="U62">
        <v>0.69776400000000005</v>
      </c>
    </row>
    <row r="63" spans="1:21" x14ac:dyDescent="0.2">
      <c r="A63" t="s">
        <v>23</v>
      </c>
      <c r="B63" t="s">
        <v>33</v>
      </c>
      <c r="C63">
        <v>500</v>
      </c>
      <c r="D63">
        <v>0.7</v>
      </c>
      <c r="E63" t="s">
        <v>58</v>
      </c>
      <c r="F63">
        <v>131</v>
      </c>
      <c r="G63">
        <v>9210.1984732824421</v>
      </c>
      <c r="H63">
        <v>4769.1849689436094</v>
      </c>
      <c r="I63">
        <v>526.6870229007634</v>
      </c>
      <c r="J63">
        <v>349.53820268747711</v>
      </c>
      <c r="K63">
        <v>0.33587786259541991</v>
      </c>
      <c r="L63">
        <v>0.53435114503816794</v>
      </c>
      <c r="M63">
        <v>0.45038167938931289</v>
      </c>
      <c r="N63">
        <v>0.60305343511450382</v>
      </c>
      <c r="O63">
        <v>0.58015267175572516</v>
      </c>
      <c r="P63">
        <v>0.18852753562191629</v>
      </c>
      <c r="Q63">
        <v>0.56488549618320616</v>
      </c>
      <c r="R63">
        <v>0.28244274809160308</v>
      </c>
      <c r="S63">
        <v>0.6621222748091603</v>
      </c>
      <c r="T63">
        <v>0.67629089312977109</v>
      </c>
      <c r="U63">
        <v>0.66768656488549616</v>
      </c>
    </row>
    <row r="64" spans="1:21" x14ac:dyDescent="0.2">
      <c r="A64" t="s">
        <v>23</v>
      </c>
      <c r="B64" t="s">
        <v>33</v>
      </c>
      <c r="C64">
        <v>500</v>
      </c>
      <c r="D64">
        <v>0.7</v>
      </c>
      <c r="E64" t="s">
        <v>59</v>
      </c>
      <c r="F64">
        <v>1</v>
      </c>
      <c r="G64">
        <v>8396</v>
      </c>
      <c r="I64">
        <v>431</v>
      </c>
      <c r="K64">
        <v>1</v>
      </c>
      <c r="L64">
        <v>1</v>
      </c>
      <c r="M64">
        <v>1</v>
      </c>
      <c r="N64">
        <v>1</v>
      </c>
      <c r="O64">
        <v>1</v>
      </c>
      <c r="P64">
        <v>0.17460317460317459</v>
      </c>
      <c r="Q64">
        <v>0.6</v>
      </c>
      <c r="R64">
        <v>0</v>
      </c>
      <c r="S64">
        <v>0.52930500000000003</v>
      </c>
      <c r="T64">
        <v>0.74763599999999997</v>
      </c>
      <c r="U64">
        <v>0.61980500000000005</v>
      </c>
    </row>
    <row r="65" spans="1:21" x14ac:dyDescent="0.2">
      <c r="A65" t="s">
        <v>23</v>
      </c>
      <c r="B65" t="s">
        <v>33</v>
      </c>
      <c r="C65">
        <v>500</v>
      </c>
      <c r="D65">
        <v>0.7</v>
      </c>
      <c r="E65" t="s">
        <v>68</v>
      </c>
      <c r="F65">
        <v>1</v>
      </c>
      <c r="G65">
        <v>7952</v>
      </c>
      <c r="I65">
        <v>491</v>
      </c>
      <c r="K65">
        <v>1</v>
      </c>
      <c r="L65">
        <v>1</v>
      </c>
      <c r="M65">
        <v>1</v>
      </c>
      <c r="N65">
        <v>1</v>
      </c>
      <c r="O65">
        <v>1</v>
      </c>
      <c r="P65">
        <v>0.27536231884057971</v>
      </c>
      <c r="Q65">
        <v>0.6</v>
      </c>
      <c r="R65">
        <v>0</v>
      </c>
      <c r="S65">
        <v>0.711256</v>
      </c>
      <c r="T65">
        <v>0.71216800000000002</v>
      </c>
      <c r="U65">
        <v>0.71171200000000001</v>
      </c>
    </row>
    <row r="66" spans="1:21" x14ac:dyDescent="0.2">
      <c r="A66" t="s">
        <v>23</v>
      </c>
      <c r="B66" t="s">
        <v>33</v>
      </c>
      <c r="C66">
        <v>500</v>
      </c>
      <c r="D66">
        <v>0.7</v>
      </c>
      <c r="E66" t="s">
        <v>88</v>
      </c>
      <c r="F66">
        <v>1</v>
      </c>
      <c r="G66">
        <v>8072</v>
      </c>
      <c r="I66">
        <v>512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0.8</v>
      </c>
      <c r="R66">
        <v>1</v>
      </c>
      <c r="S66">
        <v>0.73303799999999997</v>
      </c>
      <c r="T66">
        <v>0.67616799999999999</v>
      </c>
      <c r="U66">
        <v>0.70345500000000005</v>
      </c>
    </row>
    <row r="67" spans="1:21" x14ac:dyDescent="0.2">
      <c r="A67" t="s">
        <v>23</v>
      </c>
      <c r="B67" t="s">
        <v>33</v>
      </c>
      <c r="C67">
        <v>500</v>
      </c>
      <c r="D67">
        <v>0.7</v>
      </c>
      <c r="E67" t="s">
        <v>60</v>
      </c>
      <c r="F67">
        <v>1</v>
      </c>
      <c r="G67">
        <v>7271</v>
      </c>
      <c r="I67">
        <v>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0.4</v>
      </c>
      <c r="R67">
        <v>0</v>
      </c>
      <c r="S67">
        <v>0.59303700000000004</v>
      </c>
      <c r="T67">
        <v>0.51842999999999995</v>
      </c>
      <c r="U67">
        <v>0.55323</v>
      </c>
    </row>
    <row r="68" spans="1:21" x14ac:dyDescent="0.2">
      <c r="A68" t="s">
        <v>23</v>
      </c>
      <c r="B68" t="s">
        <v>33</v>
      </c>
      <c r="C68">
        <v>500</v>
      </c>
      <c r="D68">
        <v>0.7</v>
      </c>
      <c r="E68" t="s">
        <v>61</v>
      </c>
      <c r="F68">
        <v>108</v>
      </c>
      <c r="G68">
        <v>10457.064814814819</v>
      </c>
      <c r="H68">
        <v>5245.1626922963014</v>
      </c>
      <c r="I68">
        <v>449.63888888888891</v>
      </c>
      <c r="J68">
        <v>469.61132185426192</v>
      </c>
      <c r="K68">
        <v>0.32407407407407413</v>
      </c>
      <c r="L68">
        <v>0.3888888888888889</v>
      </c>
      <c r="M68">
        <v>0.3888888888888889</v>
      </c>
      <c r="N68">
        <v>0.45370370370370372</v>
      </c>
      <c r="O68">
        <v>0.41666666666666669</v>
      </c>
      <c r="P68">
        <v>0.17787348346061521</v>
      </c>
      <c r="Q68">
        <v>0.48518518518518511</v>
      </c>
      <c r="R68">
        <v>0.19444444444444439</v>
      </c>
      <c r="S68">
        <v>0.6234765000000001</v>
      </c>
      <c r="T68">
        <v>0.61518694444444455</v>
      </c>
      <c r="U68">
        <v>0.6155159537037036</v>
      </c>
    </row>
    <row r="69" spans="1:21" x14ac:dyDescent="0.2">
      <c r="A69" t="s">
        <v>23</v>
      </c>
      <c r="B69" t="s">
        <v>33</v>
      </c>
      <c r="C69">
        <v>500</v>
      </c>
      <c r="D69">
        <v>0.7</v>
      </c>
      <c r="E69" t="s">
        <v>62</v>
      </c>
      <c r="F69">
        <v>1</v>
      </c>
      <c r="G69">
        <v>7853</v>
      </c>
      <c r="I69">
        <v>116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0.4</v>
      </c>
      <c r="R69">
        <v>0</v>
      </c>
      <c r="S69">
        <v>0.64867300000000006</v>
      </c>
      <c r="T69">
        <v>0.67341399999999996</v>
      </c>
      <c r="U69">
        <v>0.66081199999999995</v>
      </c>
    </row>
    <row r="70" spans="1:21" x14ac:dyDescent="0.2">
      <c r="A70" t="s">
        <v>23</v>
      </c>
      <c r="B70" t="s">
        <v>33</v>
      </c>
      <c r="C70">
        <v>500</v>
      </c>
      <c r="D70">
        <v>0.7</v>
      </c>
      <c r="E70" t="s">
        <v>63</v>
      </c>
      <c r="F70">
        <v>3</v>
      </c>
      <c r="G70">
        <v>7680</v>
      </c>
      <c r="H70">
        <v>2823.391754610047</v>
      </c>
      <c r="I70">
        <v>1066.333333333333</v>
      </c>
      <c r="J70">
        <v>697.64628095714329</v>
      </c>
      <c r="K70">
        <v>0.33333333333333331</v>
      </c>
      <c r="L70">
        <v>0.66666666666666663</v>
      </c>
      <c r="M70">
        <v>0.66666666666666663</v>
      </c>
      <c r="N70">
        <v>0.66666666666666663</v>
      </c>
      <c r="O70">
        <v>0.66666666666666663</v>
      </c>
      <c r="P70">
        <v>0.1846153846153846</v>
      </c>
      <c r="Q70">
        <v>0.79999999999999993</v>
      </c>
      <c r="R70">
        <v>0.66666666666666663</v>
      </c>
      <c r="S70">
        <v>0.69273866666666661</v>
      </c>
      <c r="T70">
        <v>0.73293066666666673</v>
      </c>
      <c r="U70">
        <v>0.71178933333333338</v>
      </c>
    </row>
    <row r="71" spans="1:21" x14ac:dyDescent="0.2">
      <c r="A71" t="s">
        <v>24</v>
      </c>
      <c r="B71" t="s">
        <v>34</v>
      </c>
      <c r="C71">
        <v>250</v>
      </c>
      <c r="D71">
        <v>0.7</v>
      </c>
      <c r="E71" t="s">
        <v>95</v>
      </c>
      <c r="F71">
        <v>1</v>
      </c>
      <c r="G71">
        <v>4584</v>
      </c>
      <c r="I71">
        <v>1030</v>
      </c>
      <c r="K71">
        <v>0</v>
      </c>
      <c r="L71">
        <v>0</v>
      </c>
      <c r="M71">
        <v>0</v>
      </c>
      <c r="N71">
        <v>0</v>
      </c>
      <c r="O71">
        <v>1</v>
      </c>
      <c r="P71">
        <v>0.42499999999999999</v>
      </c>
      <c r="Q71">
        <v>0.8</v>
      </c>
      <c r="R71">
        <v>1</v>
      </c>
      <c r="S71">
        <v>0.70269199999999998</v>
      </c>
      <c r="T71">
        <v>0.70778600000000003</v>
      </c>
      <c r="U71">
        <v>0.70523000000000002</v>
      </c>
    </row>
    <row r="72" spans="1:21" x14ac:dyDescent="0.2">
      <c r="A72" t="s">
        <v>24</v>
      </c>
      <c r="B72" t="s">
        <v>34</v>
      </c>
      <c r="C72">
        <v>250</v>
      </c>
      <c r="D72">
        <v>0.7</v>
      </c>
      <c r="E72" t="s">
        <v>54</v>
      </c>
      <c r="F72">
        <v>38</v>
      </c>
      <c r="G72">
        <v>5668.6315789473683</v>
      </c>
      <c r="H72">
        <v>2880.656460666773</v>
      </c>
      <c r="I72">
        <v>549.71052631578948</v>
      </c>
      <c r="J72">
        <v>304.96281633284639</v>
      </c>
      <c r="K72">
        <v>0.10526315789473679</v>
      </c>
      <c r="L72">
        <v>0.39473684210526322</v>
      </c>
      <c r="M72">
        <v>0.10526315789473679</v>
      </c>
      <c r="N72">
        <v>0.55263157894736847</v>
      </c>
      <c r="O72">
        <v>0.65789473684210531</v>
      </c>
      <c r="P72">
        <v>0.2063921013620196</v>
      </c>
      <c r="Q72">
        <v>0.65263157894736867</v>
      </c>
      <c r="R72">
        <v>0.52631578947368418</v>
      </c>
      <c r="S72">
        <v>0.68387155263157895</v>
      </c>
      <c r="T72">
        <v>0.70876002631578949</v>
      </c>
      <c r="U72">
        <v>0.69498273684210543</v>
      </c>
    </row>
    <row r="73" spans="1:21" x14ac:dyDescent="0.2">
      <c r="A73" t="s">
        <v>24</v>
      </c>
      <c r="B73" t="s">
        <v>34</v>
      </c>
      <c r="C73">
        <v>250</v>
      </c>
      <c r="D73">
        <v>0.7</v>
      </c>
      <c r="E73" t="s">
        <v>56</v>
      </c>
      <c r="F73">
        <v>105</v>
      </c>
      <c r="G73">
        <v>5211.2</v>
      </c>
      <c r="H73">
        <v>1849.8774044618369</v>
      </c>
      <c r="I73">
        <v>486.44761904761913</v>
      </c>
      <c r="J73">
        <v>330.10033384250067</v>
      </c>
      <c r="K73">
        <v>4.7619047619047623E-2</v>
      </c>
      <c r="L73">
        <v>0.14285714285714279</v>
      </c>
      <c r="M73">
        <v>6.6666666666666666E-2</v>
      </c>
      <c r="N73">
        <v>0.22857142857142859</v>
      </c>
      <c r="O73">
        <v>0.52380952380952384</v>
      </c>
      <c r="P73">
        <v>0.173634689524964</v>
      </c>
      <c r="Q73">
        <v>0.57904761904761903</v>
      </c>
      <c r="R73">
        <v>0.29523809523809519</v>
      </c>
      <c r="S73">
        <v>0.66694004761904746</v>
      </c>
      <c r="T73">
        <v>0.68944381904761898</v>
      </c>
      <c r="U73">
        <v>0.67676554285714285</v>
      </c>
    </row>
    <row r="74" spans="1:21" x14ac:dyDescent="0.2">
      <c r="A74" t="s">
        <v>24</v>
      </c>
      <c r="B74" t="s">
        <v>34</v>
      </c>
      <c r="C74">
        <v>250</v>
      </c>
      <c r="D74">
        <v>0.7</v>
      </c>
      <c r="E74" t="s">
        <v>57</v>
      </c>
      <c r="F74">
        <v>1</v>
      </c>
      <c r="G74">
        <v>5572</v>
      </c>
      <c r="I74">
        <v>79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</v>
      </c>
      <c r="R74">
        <v>0</v>
      </c>
      <c r="S74">
        <v>0.62368999999999997</v>
      </c>
      <c r="T74">
        <v>0.38536100000000001</v>
      </c>
      <c r="U74">
        <v>0.47638000000000003</v>
      </c>
    </row>
    <row r="75" spans="1:21" x14ac:dyDescent="0.2">
      <c r="A75" t="s">
        <v>24</v>
      </c>
      <c r="B75" t="s">
        <v>34</v>
      </c>
      <c r="C75">
        <v>250</v>
      </c>
      <c r="D75">
        <v>0.7</v>
      </c>
      <c r="E75" t="s">
        <v>81</v>
      </c>
      <c r="F75">
        <v>1</v>
      </c>
      <c r="G75">
        <v>3618</v>
      </c>
      <c r="I75">
        <v>531</v>
      </c>
      <c r="K75">
        <v>0</v>
      </c>
      <c r="L75">
        <v>0</v>
      </c>
      <c r="M75">
        <v>0</v>
      </c>
      <c r="N75">
        <v>1</v>
      </c>
      <c r="O75">
        <v>1</v>
      </c>
      <c r="P75">
        <v>0.46</v>
      </c>
      <c r="Q75">
        <v>1</v>
      </c>
      <c r="R75">
        <v>1</v>
      </c>
      <c r="S75">
        <v>0.66556400000000004</v>
      </c>
      <c r="T75">
        <v>0.730298</v>
      </c>
      <c r="U75">
        <v>0.69642999999999999</v>
      </c>
    </row>
    <row r="76" spans="1:21" x14ac:dyDescent="0.2">
      <c r="A76" t="s">
        <v>24</v>
      </c>
      <c r="B76" t="s">
        <v>34</v>
      </c>
      <c r="C76">
        <v>250</v>
      </c>
      <c r="D76">
        <v>0.7</v>
      </c>
      <c r="E76" t="s">
        <v>58</v>
      </c>
      <c r="F76">
        <v>129</v>
      </c>
      <c r="G76">
        <v>5862.062015503876</v>
      </c>
      <c r="H76">
        <v>2410.9404763492262</v>
      </c>
      <c r="I76">
        <v>522.15503875968989</v>
      </c>
      <c r="J76">
        <v>277.94658461688971</v>
      </c>
      <c r="K76">
        <v>3.1007751937984499E-2</v>
      </c>
      <c r="L76">
        <v>0.1007751937984496</v>
      </c>
      <c r="M76">
        <v>5.4263565891472867E-2</v>
      </c>
      <c r="N76">
        <v>0.27131782945736432</v>
      </c>
      <c r="O76">
        <v>0.47286821705426357</v>
      </c>
      <c r="P76">
        <v>0.1448706941290869</v>
      </c>
      <c r="Q76">
        <v>0.55503875968992245</v>
      </c>
      <c r="R76">
        <v>0.33333333333333331</v>
      </c>
      <c r="S76">
        <v>0.66741153488372085</v>
      </c>
      <c r="T76">
        <v>0.6865529069767442</v>
      </c>
      <c r="U76">
        <v>0.67519201550387598</v>
      </c>
    </row>
    <row r="77" spans="1:21" x14ac:dyDescent="0.2">
      <c r="A77" t="s">
        <v>24</v>
      </c>
      <c r="B77" t="s">
        <v>34</v>
      </c>
      <c r="C77">
        <v>250</v>
      </c>
      <c r="D77">
        <v>0.7</v>
      </c>
      <c r="E77" t="s">
        <v>68</v>
      </c>
      <c r="F77">
        <v>1</v>
      </c>
      <c r="G77">
        <v>6191</v>
      </c>
      <c r="I77">
        <v>493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0.2</v>
      </c>
      <c r="R77">
        <v>0</v>
      </c>
      <c r="S77">
        <v>0.62461199999999995</v>
      </c>
      <c r="T77">
        <v>0.72736900000000004</v>
      </c>
      <c r="U77">
        <v>0.67208599999999996</v>
      </c>
    </row>
    <row r="78" spans="1:21" x14ac:dyDescent="0.2">
      <c r="A78" t="s">
        <v>24</v>
      </c>
      <c r="B78" t="s">
        <v>34</v>
      </c>
      <c r="C78">
        <v>250</v>
      </c>
      <c r="D78">
        <v>0.7</v>
      </c>
      <c r="E78" t="s">
        <v>61</v>
      </c>
      <c r="F78">
        <v>116</v>
      </c>
      <c r="G78">
        <v>7012.9396551724139</v>
      </c>
      <c r="H78">
        <v>2723.7677206999201</v>
      </c>
      <c r="I78">
        <v>451.05172413793099</v>
      </c>
      <c r="J78">
        <v>409.396307301109</v>
      </c>
      <c r="K78">
        <v>3.4482758620689648E-2</v>
      </c>
      <c r="L78">
        <v>0.1120689655172414</v>
      </c>
      <c r="M78">
        <v>3.4482758620689648E-2</v>
      </c>
      <c r="N78">
        <v>0.2155172413793103</v>
      </c>
      <c r="O78">
        <v>0.35344827586206901</v>
      </c>
      <c r="P78">
        <v>0.14791088857351059</v>
      </c>
      <c r="Q78">
        <v>0.49137931034482762</v>
      </c>
      <c r="R78">
        <v>0.2155172413793103</v>
      </c>
      <c r="S78">
        <v>0.62670677586206902</v>
      </c>
      <c r="T78">
        <v>0.62874639655172404</v>
      </c>
      <c r="U78">
        <v>0.62466254310344838</v>
      </c>
    </row>
    <row r="79" spans="1:21" x14ac:dyDescent="0.2">
      <c r="A79" t="s">
        <v>24</v>
      </c>
      <c r="B79" t="s">
        <v>34</v>
      </c>
      <c r="C79">
        <v>250</v>
      </c>
      <c r="D79">
        <v>0.7</v>
      </c>
      <c r="E79" t="s">
        <v>96</v>
      </c>
      <c r="F79">
        <v>1</v>
      </c>
      <c r="G79">
        <v>4438</v>
      </c>
      <c r="I79">
        <v>262</v>
      </c>
      <c r="K79">
        <v>0</v>
      </c>
      <c r="L79">
        <v>0</v>
      </c>
      <c r="M79">
        <v>0</v>
      </c>
      <c r="N79">
        <v>1</v>
      </c>
      <c r="O79">
        <v>1</v>
      </c>
      <c r="P79">
        <v>0.48275862068965519</v>
      </c>
      <c r="Q79">
        <v>0.8</v>
      </c>
      <c r="R79">
        <v>1</v>
      </c>
      <c r="S79">
        <v>0.64163999999999999</v>
      </c>
      <c r="T79">
        <v>0.69149499999999997</v>
      </c>
      <c r="U79">
        <v>0.66563600000000001</v>
      </c>
    </row>
    <row r="80" spans="1:21" x14ac:dyDescent="0.2">
      <c r="A80" t="s">
        <v>24</v>
      </c>
      <c r="B80" t="s">
        <v>34</v>
      </c>
      <c r="C80">
        <v>250</v>
      </c>
      <c r="D80">
        <v>0.7</v>
      </c>
      <c r="E80" t="s">
        <v>62</v>
      </c>
      <c r="F80">
        <v>1</v>
      </c>
      <c r="G80">
        <v>6197</v>
      </c>
      <c r="I80">
        <v>418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0.4</v>
      </c>
      <c r="R80">
        <v>0</v>
      </c>
      <c r="S80">
        <v>0.69184400000000001</v>
      </c>
      <c r="T80">
        <v>0.714615</v>
      </c>
      <c r="U80">
        <v>0.70304500000000003</v>
      </c>
    </row>
    <row r="81" spans="1:21" x14ac:dyDescent="0.2">
      <c r="A81" t="s">
        <v>24</v>
      </c>
      <c r="B81" t="s">
        <v>34</v>
      </c>
      <c r="C81">
        <v>250</v>
      </c>
      <c r="D81">
        <v>0.7</v>
      </c>
      <c r="E81" t="s">
        <v>63</v>
      </c>
      <c r="F81">
        <v>1</v>
      </c>
      <c r="G81">
        <v>4469</v>
      </c>
      <c r="I81">
        <v>531</v>
      </c>
      <c r="K81">
        <v>1</v>
      </c>
      <c r="L81">
        <v>1</v>
      </c>
      <c r="M81">
        <v>1</v>
      </c>
      <c r="N81">
        <v>1</v>
      </c>
      <c r="O81">
        <v>1</v>
      </c>
      <c r="P81">
        <v>0.2441860465116279</v>
      </c>
      <c r="Q81">
        <v>0.6</v>
      </c>
      <c r="R81">
        <v>0</v>
      </c>
      <c r="S81">
        <v>0.66945399999999999</v>
      </c>
      <c r="T81">
        <v>0.741394</v>
      </c>
      <c r="U81">
        <v>0.70359000000000005</v>
      </c>
    </row>
    <row r="82" spans="1:21" x14ac:dyDescent="0.2">
      <c r="A82" t="s">
        <v>25</v>
      </c>
      <c r="B82" t="s">
        <v>34</v>
      </c>
      <c r="C82">
        <v>500</v>
      </c>
      <c r="D82">
        <v>0.7</v>
      </c>
      <c r="E82" t="s">
        <v>97</v>
      </c>
      <c r="F82">
        <v>1</v>
      </c>
      <c r="G82">
        <v>5904</v>
      </c>
      <c r="I82">
        <v>222</v>
      </c>
      <c r="K82">
        <v>0</v>
      </c>
      <c r="L82">
        <v>1</v>
      </c>
      <c r="M82">
        <v>1</v>
      </c>
      <c r="N82">
        <v>1</v>
      </c>
      <c r="O82">
        <v>1</v>
      </c>
      <c r="P82">
        <v>0.48076923076923078</v>
      </c>
      <c r="Q82">
        <v>0.8</v>
      </c>
      <c r="R82">
        <v>1</v>
      </c>
      <c r="S82">
        <v>0.73363800000000001</v>
      </c>
      <c r="T82">
        <v>0.70996999999999999</v>
      </c>
      <c r="U82">
        <v>0.72160999999999997</v>
      </c>
    </row>
    <row r="83" spans="1:21" x14ac:dyDescent="0.2">
      <c r="A83" t="s">
        <v>25</v>
      </c>
      <c r="B83" t="s">
        <v>34</v>
      </c>
      <c r="C83">
        <v>500</v>
      </c>
      <c r="D83">
        <v>0.7</v>
      </c>
      <c r="E83" t="s">
        <v>98</v>
      </c>
      <c r="F83">
        <v>1</v>
      </c>
      <c r="G83">
        <v>6923</v>
      </c>
      <c r="I83">
        <v>905</v>
      </c>
      <c r="K83">
        <v>0</v>
      </c>
      <c r="L83">
        <v>1</v>
      </c>
      <c r="M83">
        <v>0</v>
      </c>
      <c r="N83">
        <v>1</v>
      </c>
      <c r="O83">
        <v>1</v>
      </c>
      <c r="P83">
        <v>0.4567901234567901</v>
      </c>
      <c r="Q83">
        <v>0.6</v>
      </c>
      <c r="R83">
        <v>0</v>
      </c>
      <c r="S83">
        <v>0.62823700000000005</v>
      </c>
      <c r="T83">
        <v>0.61354900000000001</v>
      </c>
      <c r="U83">
        <v>0.62080599999999997</v>
      </c>
    </row>
    <row r="84" spans="1:21" x14ac:dyDescent="0.2">
      <c r="A84" t="s">
        <v>25</v>
      </c>
      <c r="B84" t="s">
        <v>34</v>
      </c>
      <c r="C84">
        <v>500</v>
      </c>
      <c r="D84">
        <v>0.7</v>
      </c>
      <c r="E84" t="s">
        <v>54</v>
      </c>
      <c r="F84">
        <v>38</v>
      </c>
      <c r="G84">
        <v>9319.1842105263149</v>
      </c>
      <c r="H84">
        <v>5166.5296306717164</v>
      </c>
      <c r="I84">
        <v>562.68421052631584</v>
      </c>
      <c r="J84">
        <v>705.30748921200961</v>
      </c>
      <c r="K84">
        <v>0.68421052631578949</v>
      </c>
      <c r="L84">
        <v>0.84210526315789469</v>
      </c>
      <c r="M84">
        <v>0.84210526315789469</v>
      </c>
      <c r="N84">
        <v>0.94736842105263153</v>
      </c>
      <c r="O84">
        <v>0.94736842105263153</v>
      </c>
      <c r="P84">
        <v>0.31275520001685042</v>
      </c>
      <c r="Q84">
        <v>0.75263157894736832</v>
      </c>
      <c r="R84">
        <v>0.71052631578947367</v>
      </c>
      <c r="S84">
        <v>0.69426455263157894</v>
      </c>
      <c r="T84">
        <v>0.72335289473684206</v>
      </c>
      <c r="U84">
        <v>0.70741947368421054</v>
      </c>
    </row>
    <row r="85" spans="1:21" x14ac:dyDescent="0.2">
      <c r="A85" t="s">
        <v>25</v>
      </c>
      <c r="B85" t="s">
        <v>34</v>
      </c>
      <c r="C85">
        <v>500</v>
      </c>
      <c r="D85">
        <v>0.7</v>
      </c>
      <c r="E85" t="s">
        <v>56</v>
      </c>
      <c r="F85">
        <v>101</v>
      </c>
      <c r="G85">
        <v>9772.6435643564364</v>
      </c>
      <c r="H85">
        <v>4407.7689108757922</v>
      </c>
      <c r="I85">
        <v>559.44554455445541</v>
      </c>
      <c r="J85">
        <v>430.1519144499423</v>
      </c>
      <c r="K85">
        <v>0.59405940594059403</v>
      </c>
      <c r="L85">
        <v>0.86138613861386137</v>
      </c>
      <c r="M85">
        <v>0.73267326732673266</v>
      </c>
      <c r="N85">
        <v>0.94059405940594054</v>
      </c>
      <c r="O85">
        <v>0.90099009900990101</v>
      </c>
      <c r="P85">
        <v>0.32800552649230541</v>
      </c>
      <c r="Q85">
        <v>0.73465346534653453</v>
      </c>
      <c r="R85">
        <v>0.59405940594059403</v>
      </c>
      <c r="S85">
        <v>0.68545568316831684</v>
      </c>
      <c r="T85">
        <v>0.72275836633663371</v>
      </c>
      <c r="U85">
        <v>0.70228048514851482</v>
      </c>
    </row>
    <row r="86" spans="1:21" x14ac:dyDescent="0.2">
      <c r="A86" t="s">
        <v>25</v>
      </c>
      <c r="B86" t="s">
        <v>34</v>
      </c>
      <c r="C86">
        <v>500</v>
      </c>
      <c r="D86">
        <v>0.7</v>
      </c>
      <c r="E86" t="s">
        <v>57</v>
      </c>
      <c r="F86">
        <v>1</v>
      </c>
      <c r="G86">
        <v>8067</v>
      </c>
      <c r="I86">
        <v>501</v>
      </c>
      <c r="K86">
        <v>1</v>
      </c>
      <c r="L86">
        <v>1</v>
      </c>
      <c r="M86">
        <v>1</v>
      </c>
      <c r="N86">
        <v>1</v>
      </c>
      <c r="O86">
        <v>1</v>
      </c>
      <c r="P86">
        <v>0.25714285714285712</v>
      </c>
      <c r="Q86">
        <v>0.8</v>
      </c>
      <c r="R86">
        <v>1</v>
      </c>
      <c r="S86">
        <v>0.62987199999999999</v>
      </c>
      <c r="T86">
        <v>0.60652899999999998</v>
      </c>
      <c r="U86">
        <v>0.61797999999999997</v>
      </c>
    </row>
    <row r="87" spans="1:21" x14ac:dyDescent="0.2">
      <c r="A87" t="s">
        <v>25</v>
      </c>
      <c r="B87" t="s">
        <v>34</v>
      </c>
      <c r="C87">
        <v>500</v>
      </c>
      <c r="D87">
        <v>0.7</v>
      </c>
      <c r="E87" t="s">
        <v>58</v>
      </c>
      <c r="F87">
        <v>139</v>
      </c>
      <c r="G87">
        <v>9727.2661870503598</v>
      </c>
      <c r="H87">
        <v>4818.6090896716032</v>
      </c>
      <c r="I87">
        <v>590.6330935251799</v>
      </c>
      <c r="J87">
        <v>561.6082128085236</v>
      </c>
      <c r="K87">
        <v>0.46762589928057552</v>
      </c>
      <c r="L87">
        <v>0.69064748201438853</v>
      </c>
      <c r="M87">
        <v>0.64028776978417268</v>
      </c>
      <c r="N87">
        <v>0.81294964028776984</v>
      </c>
      <c r="O87">
        <v>0.87769784172661869</v>
      </c>
      <c r="P87">
        <v>0.30102407895435168</v>
      </c>
      <c r="Q87">
        <v>0.6086330935251798</v>
      </c>
      <c r="R87">
        <v>0.35251798561151082</v>
      </c>
      <c r="S87">
        <v>0.67509730935251799</v>
      </c>
      <c r="T87">
        <v>0.69046720143884888</v>
      </c>
      <c r="U87">
        <v>0.68113973381294968</v>
      </c>
    </row>
    <row r="88" spans="1:21" x14ac:dyDescent="0.2">
      <c r="A88" t="s">
        <v>25</v>
      </c>
      <c r="B88" t="s">
        <v>34</v>
      </c>
      <c r="C88">
        <v>500</v>
      </c>
      <c r="D88">
        <v>0.7</v>
      </c>
      <c r="E88" t="s">
        <v>60</v>
      </c>
      <c r="F88">
        <v>1</v>
      </c>
      <c r="G88">
        <v>8044</v>
      </c>
      <c r="I88">
        <v>642</v>
      </c>
      <c r="K88">
        <v>0</v>
      </c>
      <c r="L88">
        <v>0</v>
      </c>
      <c r="M88">
        <v>0</v>
      </c>
      <c r="N88">
        <v>0</v>
      </c>
      <c r="O88">
        <v>1</v>
      </c>
      <c r="P88">
        <v>0.39726027397260272</v>
      </c>
      <c r="Q88">
        <v>0.6</v>
      </c>
      <c r="R88">
        <v>0</v>
      </c>
      <c r="S88">
        <v>0.60319100000000003</v>
      </c>
      <c r="T88">
        <v>0.55776499999999996</v>
      </c>
      <c r="U88">
        <v>0.57958900000000002</v>
      </c>
    </row>
    <row r="89" spans="1:21" x14ac:dyDescent="0.2">
      <c r="A89" t="s">
        <v>25</v>
      </c>
      <c r="B89" t="s">
        <v>34</v>
      </c>
      <c r="C89">
        <v>500</v>
      </c>
      <c r="D89">
        <v>0.7</v>
      </c>
      <c r="E89" t="s">
        <v>61</v>
      </c>
      <c r="F89">
        <v>109</v>
      </c>
      <c r="G89">
        <v>16184.229357798171</v>
      </c>
      <c r="H89">
        <v>7662.372887753636</v>
      </c>
      <c r="I89">
        <v>638.24770642201838</v>
      </c>
      <c r="J89">
        <v>450.43316921075689</v>
      </c>
      <c r="K89">
        <v>0.60550458715596334</v>
      </c>
      <c r="L89">
        <v>0.82568807339449546</v>
      </c>
      <c r="M89">
        <v>0.76146788990825687</v>
      </c>
      <c r="N89">
        <v>0.90825688073394495</v>
      </c>
      <c r="O89">
        <v>0.98165137614678899</v>
      </c>
      <c r="P89">
        <v>0.56721353308649725</v>
      </c>
      <c r="Q89">
        <v>0.52660550458715594</v>
      </c>
      <c r="R89">
        <v>0.30275229357798172</v>
      </c>
      <c r="S89">
        <v>0.65364437614678905</v>
      </c>
      <c r="T89">
        <v>0.67879311009174303</v>
      </c>
      <c r="U89">
        <v>0.66392368807339441</v>
      </c>
    </row>
    <row r="90" spans="1:21" x14ac:dyDescent="0.2">
      <c r="A90" t="s">
        <v>25</v>
      </c>
      <c r="B90" t="s">
        <v>34</v>
      </c>
      <c r="C90">
        <v>500</v>
      </c>
      <c r="D90">
        <v>0.7</v>
      </c>
      <c r="E90" t="s">
        <v>99</v>
      </c>
      <c r="F90">
        <v>1</v>
      </c>
      <c r="G90">
        <v>7089</v>
      </c>
      <c r="I90">
        <v>669</v>
      </c>
      <c r="K90">
        <v>1</v>
      </c>
      <c r="L90">
        <v>1</v>
      </c>
      <c r="M90">
        <v>1</v>
      </c>
      <c r="N90">
        <v>1</v>
      </c>
      <c r="O90">
        <v>1</v>
      </c>
      <c r="P90">
        <v>0.55555555555555558</v>
      </c>
      <c r="Q90">
        <v>0.8</v>
      </c>
      <c r="R90">
        <v>1</v>
      </c>
      <c r="S90">
        <v>0.64641000000000004</v>
      </c>
      <c r="T90">
        <v>0.69416699999999998</v>
      </c>
      <c r="U90">
        <v>0.66943799999999998</v>
      </c>
    </row>
    <row r="91" spans="1:21" x14ac:dyDescent="0.2">
      <c r="A91" t="s">
        <v>25</v>
      </c>
      <c r="B91" t="s">
        <v>34</v>
      </c>
      <c r="C91">
        <v>500</v>
      </c>
      <c r="D91">
        <v>0.7</v>
      </c>
      <c r="E91" t="s">
        <v>62</v>
      </c>
      <c r="F91">
        <v>1</v>
      </c>
      <c r="G91">
        <v>19363</v>
      </c>
      <c r="I91">
        <v>538</v>
      </c>
      <c r="K91">
        <v>1</v>
      </c>
      <c r="L91">
        <v>1</v>
      </c>
      <c r="M91">
        <v>1</v>
      </c>
      <c r="N91">
        <v>1</v>
      </c>
      <c r="O91">
        <v>1</v>
      </c>
      <c r="P91">
        <v>0.76315789473684215</v>
      </c>
      <c r="Q91">
        <v>0.8</v>
      </c>
      <c r="R91">
        <v>1</v>
      </c>
      <c r="S91">
        <v>0.70721999999999996</v>
      </c>
      <c r="T91">
        <v>0.74188900000000002</v>
      </c>
      <c r="U91">
        <v>0.72414000000000001</v>
      </c>
    </row>
    <row r="92" spans="1:21" x14ac:dyDescent="0.2">
      <c r="A92" t="s">
        <v>25</v>
      </c>
      <c r="B92" t="s">
        <v>34</v>
      </c>
      <c r="C92">
        <v>500</v>
      </c>
      <c r="D92">
        <v>0.7</v>
      </c>
      <c r="E92" t="s">
        <v>63</v>
      </c>
      <c r="F92">
        <v>2</v>
      </c>
      <c r="G92">
        <v>6986</v>
      </c>
      <c r="H92">
        <v>2426.7904730322311</v>
      </c>
      <c r="I92">
        <v>989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0.2326553672316384</v>
      </c>
      <c r="Q92">
        <v>0.7</v>
      </c>
      <c r="R92">
        <v>0.5</v>
      </c>
      <c r="S92">
        <v>0.65150299999999994</v>
      </c>
      <c r="T92">
        <v>0.73058299999999998</v>
      </c>
      <c r="U92">
        <v>0.68853849999999994</v>
      </c>
    </row>
    <row r="93" spans="1:21" x14ac:dyDescent="0.2">
      <c r="A93" t="s">
        <v>26</v>
      </c>
      <c r="B93" t="s">
        <v>34</v>
      </c>
      <c r="C93">
        <v>500</v>
      </c>
      <c r="D93">
        <v>0.1</v>
      </c>
      <c r="E93" t="s">
        <v>100</v>
      </c>
      <c r="F93">
        <v>1</v>
      </c>
      <c r="G93">
        <v>4814</v>
      </c>
      <c r="I93">
        <v>1958</v>
      </c>
      <c r="K93">
        <v>1</v>
      </c>
      <c r="L93">
        <v>1</v>
      </c>
      <c r="M93">
        <v>1</v>
      </c>
      <c r="N93">
        <v>1</v>
      </c>
      <c r="O93">
        <v>1</v>
      </c>
      <c r="P93">
        <v>0.20833333333333329</v>
      </c>
      <c r="Q93">
        <v>0.8</v>
      </c>
      <c r="R93">
        <v>1</v>
      </c>
      <c r="S93">
        <v>0.64198999999999995</v>
      </c>
      <c r="T93">
        <v>0.65482200000000002</v>
      </c>
      <c r="U93">
        <v>0.64834199999999997</v>
      </c>
    </row>
    <row r="94" spans="1:21" x14ac:dyDescent="0.2">
      <c r="A94" t="s">
        <v>26</v>
      </c>
      <c r="B94" t="s">
        <v>34</v>
      </c>
      <c r="C94">
        <v>500</v>
      </c>
      <c r="D94">
        <v>0.1</v>
      </c>
      <c r="E94" t="s">
        <v>54</v>
      </c>
      <c r="F94">
        <v>32</v>
      </c>
      <c r="G94">
        <v>9556.9375</v>
      </c>
      <c r="H94">
        <v>5324.9464206754719</v>
      </c>
      <c r="I94">
        <v>363.15625</v>
      </c>
      <c r="J94">
        <v>189.9533235323029</v>
      </c>
      <c r="K94">
        <v>0.5625</v>
      </c>
      <c r="L94">
        <v>0.78125</v>
      </c>
      <c r="M94">
        <v>0.65625</v>
      </c>
      <c r="N94">
        <v>0.90625</v>
      </c>
      <c r="O94">
        <v>0.875</v>
      </c>
      <c r="P94">
        <v>0.30232569174547069</v>
      </c>
      <c r="Q94">
        <v>0.66874999999999996</v>
      </c>
      <c r="R94">
        <v>0.5</v>
      </c>
      <c r="S94">
        <v>0.69829678125000005</v>
      </c>
      <c r="T94">
        <v>0.71422343750000006</v>
      </c>
      <c r="U94">
        <v>0.7048645</v>
      </c>
    </row>
    <row r="95" spans="1:21" x14ac:dyDescent="0.2">
      <c r="A95" t="s">
        <v>26</v>
      </c>
      <c r="B95" t="s">
        <v>34</v>
      </c>
      <c r="C95">
        <v>500</v>
      </c>
      <c r="D95">
        <v>0.1</v>
      </c>
      <c r="E95" t="s">
        <v>56</v>
      </c>
      <c r="F95">
        <v>95</v>
      </c>
      <c r="G95">
        <v>9571.9473684210534</v>
      </c>
      <c r="H95">
        <v>3208.1006622147279</v>
      </c>
      <c r="I95">
        <v>570.95789473684215</v>
      </c>
      <c r="J95">
        <v>671.93675164280648</v>
      </c>
      <c r="K95">
        <v>0.58947368421052626</v>
      </c>
      <c r="L95">
        <v>0.84210526315789469</v>
      </c>
      <c r="M95">
        <v>0.71578947368421053</v>
      </c>
      <c r="N95">
        <v>0.93684210526315792</v>
      </c>
      <c r="O95">
        <v>0.88421052631578945</v>
      </c>
      <c r="P95">
        <v>0.30439657413282989</v>
      </c>
      <c r="Q95">
        <v>0.69894736842105254</v>
      </c>
      <c r="R95">
        <v>0.54736842105263162</v>
      </c>
      <c r="S95">
        <v>0.67751898947368439</v>
      </c>
      <c r="T95">
        <v>0.70473083157894711</v>
      </c>
      <c r="U95">
        <v>0.68903898947368403</v>
      </c>
    </row>
    <row r="96" spans="1:21" x14ac:dyDescent="0.2">
      <c r="A96" t="s">
        <v>26</v>
      </c>
      <c r="B96" t="s">
        <v>34</v>
      </c>
      <c r="C96">
        <v>500</v>
      </c>
      <c r="D96">
        <v>0.1</v>
      </c>
      <c r="E96" t="s">
        <v>57</v>
      </c>
      <c r="F96">
        <v>2</v>
      </c>
      <c r="G96">
        <v>9898</v>
      </c>
      <c r="H96">
        <v>302.64170234784228</v>
      </c>
      <c r="I96">
        <v>599</v>
      </c>
      <c r="J96">
        <v>183.84776310850239</v>
      </c>
      <c r="K96">
        <v>1</v>
      </c>
      <c r="L96">
        <v>1</v>
      </c>
      <c r="M96">
        <v>1</v>
      </c>
      <c r="N96">
        <v>1</v>
      </c>
      <c r="O96">
        <v>1</v>
      </c>
      <c r="P96">
        <v>0.18064024390243899</v>
      </c>
      <c r="Q96">
        <v>0.9</v>
      </c>
      <c r="R96">
        <v>1</v>
      </c>
      <c r="S96">
        <v>0.69739200000000001</v>
      </c>
      <c r="T96">
        <v>0.75543700000000003</v>
      </c>
      <c r="U96">
        <v>0.7250859999999999</v>
      </c>
    </row>
    <row r="97" spans="1:21" x14ac:dyDescent="0.2">
      <c r="A97" t="s">
        <v>26</v>
      </c>
      <c r="B97" t="s">
        <v>34</v>
      </c>
      <c r="C97">
        <v>500</v>
      </c>
      <c r="D97">
        <v>0.1</v>
      </c>
      <c r="E97" t="s">
        <v>81</v>
      </c>
      <c r="F97">
        <v>1</v>
      </c>
      <c r="G97">
        <v>8837</v>
      </c>
      <c r="I97">
        <v>400</v>
      </c>
      <c r="K97">
        <v>1</v>
      </c>
      <c r="L97">
        <v>1</v>
      </c>
      <c r="M97">
        <v>1</v>
      </c>
      <c r="N97">
        <v>1</v>
      </c>
      <c r="O97">
        <v>1</v>
      </c>
      <c r="P97">
        <v>0.3188405797101449</v>
      </c>
      <c r="Q97">
        <v>0.6</v>
      </c>
      <c r="R97">
        <v>0</v>
      </c>
      <c r="S97">
        <v>0.66235500000000003</v>
      </c>
      <c r="T97">
        <v>0.65273199999999998</v>
      </c>
      <c r="U97">
        <v>0.65750799999999998</v>
      </c>
    </row>
    <row r="98" spans="1:21" x14ac:dyDescent="0.2">
      <c r="A98" t="s">
        <v>26</v>
      </c>
      <c r="B98" t="s">
        <v>34</v>
      </c>
      <c r="C98">
        <v>500</v>
      </c>
      <c r="D98">
        <v>0.1</v>
      </c>
      <c r="E98" t="s">
        <v>101</v>
      </c>
      <c r="F98">
        <v>1</v>
      </c>
      <c r="G98">
        <v>9094</v>
      </c>
      <c r="I98">
        <v>590</v>
      </c>
      <c r="K98">
        <v>1</v>
      </c>
      <c r="L98">
        <v>1</v>
      </c>
      <c r="M98">
        <v>1</v>
      </c>
      <c r="N98">
        <v>1</v>
      </c>
      <c r="O98">
        <v>1</v>
      </c>
      <c r="P98">
        <v>0.32835820895522388</v>
      </c>
      <c r="Q98">
        <v>0.8</v>
      </c>
      <c r="R98">
        <v>1</v>
      </c>
      <c r="S98">
        <v>0.66806100000000002</v>
      </c>
      <c r="T98">
        <v>0.67236799999999997</v>
      </c>
      <c r="U98">
        <v>0.67020800000000003</v>
      </c>
    </row>
    <row r="99" spans="1:21" x14ac:dyDescent="0.2">
      <c r="A99" t="s">
        <v>26</v>
      </c>
      <c r="B99" t="s">
        <v>34</v>
      </c>
      <c r="C99">
        <v>500</v>
      </c>
      <c r="D99">
        <v>0.1</v>
      </c>
      <c r="E99" t="s">
        <v>58</v>
      </c>
      <c r="F99">
        <v>146</v>
      </c>
      <c r="G99">
        <v>9880.9452054794529</v>
      </c>
      <c r="H99">
        <v>5051.2142818449884</v>
      </c>
      <c r="I99">
        <v>625.01369863013701</v>
      </c>
      <c r="J99">
        <v>606.68556857848387</v>
      </c>
      <c r="K99">
        <v>0.4589041095890411</v>
      </c>
      <c r="L99">
        <v>0.72602739726027399</v>
      </c>
      <c r="M99">
        <v>0.6095890410958904</v>
      </c>
      <c r="N99">
        <v>0.82191780821917804</v>
      </c>
      <c r="O99">
        <v>0.91095890410958902</v>
      </c>
      <c r="P99">
        <v>0.28976452085680948</v>
      </c>
      <c r="Q99">
        <v>0.6109589041095892</v>
      </c>
      <c r="R99">
        <v>0.34246575342465752</v>
      </c>
      <c r="S99">
        <v>0.67401863698630138</v>
      </c>
      <c r="T99">
        <v>0.69444869863013703</v>
      </c>
      <c r="U99">
        <v>0.68255650684931501</v>
      </c>
    </row>
    <row r="100" spans="1:21" x14ac:dyDescent="0.2">
      <c r="A100" t="s">
        <v>26</v>
      </c>
      <c r="B100" t="s">
        <v>34</v>
      </c>
      <c r="C100">
        <v>500</v>
      </c>
      <c r="D100">
        <v>0.1</v>
      </c>
      <c r="E100" t="s">
        <v>59</v>
      </c>
      <c r="F100">
        <v>1</v>
      </c>
      <c r="G100">
        <v>9303</v>
      </c>
      <c r="I100">
        <v>263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0.26250000000000001</v>
      </c>
      <c r="Q100">
        <v>0.2</v>
      </c>
      <c r="R100">
        <v>0</v>
      </c>
      <c r="S100">
        <v>0.64905199999999996</v>
      </c>
      <c r="T100">
        <v>0.57715300000000003</v>
      </c>
      <c r="U100">
        <v>0.61099400000000004</v>
      </c>
    </row>
    <row r="101" spans="1:21" x14ac:dyDescent="0.2">
      <c r="A101" t="s">
        <v>26</v>
      </c>
      <c r="B101" t="s">
        <v>34</v>
      </c>
      <c r="C101">
        <v>500</v>
      </c>
      <c r="D101">
        <v>0.1</v>
      </c>
      <c r="E101" t="s">
        <v>61</v>
      </c>
      <c r="F101">
        <v>113</v>
      </c>
      <c r="G101">
        <v>15973.75221238938</v>
      </c>
      <c r="H101">
        <v>8115.5415402562339</v>
      </c>
      <c r="I101">
        <v>621.15044247787614</v>
      </c>
      <c r="J101">
        <v>478.79661692546108</v>
      </c>
      <c r="K101">
        <v>0.68141592920353977</v>
      </c>
      <c r="L101">
        <v>0.86725663716814161</v>
      </c>
      <c r="M101">
        <v>0.78761061946902655</v>
      </c>
      <c r="N101">
        <v>0.92035398230088494</v>
      </c>
      <c r="O101">
        <v>0.98230088495575218</v>
      </c>
      <c r="P101">
        <v>0.52905095555564241</v>
      </c>
      <c r="Q101">
        <v>0.53097345132743357</v>
      </c>
      <c r="R101">
        <v>0.31858407079646017</v>
      </c>
      <c r="S101">
        <v>0.65436161061946896</v>
      </c>
      <c r="T101">
        <v>0.67103471681415927</v>
      </c>
      <c r="U101">
        <v>0.66024718584070796</v>
      </c>
    </row>
    <row r="102" spans="1:21" x14ac:dyDescent="0.2">
      <c r="A102" t="s">
        <v>26</v>
      </c>
      <c r="B102" t="s">
        <v>34</v>
      </c>
      <c r="C102">
        <v>500</v>
      </c>
      <c r="D102">
        <v>0.1</v>
      </c>
      <c r="E102" t="s">
        <v>99</v>
      </c>
      <c r="F102">
        <v>1</v>
      </c>
      <c r="G102">
        <v>7924</v>
      </c>
      <c r="I102">
        <v>614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0.58139534883720934</v>
      </c>
      <c r="Q102">
        <v>0.6</v>
      </c>
      <c r="R102">
        <v>0</v>
      </c>
      <c r="S102">
        <v>0.61178600000000005</v>
      </c>
      <c r="T102">
        <v>0.64635200000000004</v>
      </c>
      <c r="U102">
        <v>0.62859399999999999</v>
      </c>
    </row>
    <row r="103" spans="1:21" x14ac:dyDescent="0.2">
      <c r="A103" t="s">
        <v>26</v>
      </c>
      <c r="B103" t="s">
        <v>34</v>
      </c>
      <c r="C103">
        <v>500</v>
      </c>
      <c r="D103">
        <v>0.1</v>
      </c>
      <c r="E103" t="s">
        <v>63</v>
      </c>
      <c r="F103">
        <v>2</v>
      </c>
      <c r="G103">
        <v>4941.5</v>
      </c>
      <c r="H103">
        <v>1769.888273309929</v>
      </c>
      <c r="I103">
        <v>375</v>
      </c>
      <c r="J103">
        <v>48.083261120685229</v>
      </c>
      <c r="K103">
        <v>0.5</v>
      </c>
      <c r="L103">
        <v>1</v>
      </c>
      <c r="M103">
        <v>1</v>
      </c>
      <c r="N103">
        <v>1</v>
      </c>
      <c r="O103">
        <v>1</v>
      </c>
      <c r="P103">
        <v>0.43898348813209498</v>
      </c>
      <c r="Q103">
        <v>0.9</v>
      </c>
      <c r="R103">
        <v>1</v>
      </c>
      <c r="S103">
        <v>0.70825199999999999</v>
      </c>
      <c r="T103">
        <v>0.71935550000000004</v>
      </c>
      <c r="U103">
        <v>0.71371950000000006</v>
      </c>
    </row>
    <row r="104" spans="1:21" x14ac:dyDescent="0.2">
      <c r="A104" t="s">
        <v>27</v>
      </c>
      <c r="B104" t="s">
        <v>34</v>
      </c>
      <c r="C104">
        <v>500</v>
      </c>
      <c r="D104">
        <v>0.5</v>
      </c>
      <c r="E104" t="s">
        <v>102</v>
      </c>
      <c r="F104">
        <v>1</v>
      </c>
      <c r="G104">
        <v>7480</v>
      </c>
      <c r="I104">
        <v>442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0.27659574468085107</v>
      </c>
      <c r="Q104">
        <v>0.8</v>
      </c>
      <c r="R104">
        <v>1</v>
      </c>
      <c r="S104">
        <v>0.71296300000000001</v>
      </c>
      <c r="T104">
        <v>0.70758200000000004</v>
      </c>
      <c r="U104">
        <v>0.71026299999999998</v>
      </c>
    </row>
    <row r="105" spans="1:21" x14ac:dyDescent="0.2">
      <c r="A105" t="s">
        <v>27</v>
      </c>
      <c r="B105" t="s">
        <v>34</v>
      </c>
      <c r="C105">
        <v>500</v>
      </c>
      <c r="D105">
        <v>0.5</v>
      </c>
      <c r="E105" t="s">
        <v>54</v>
      </c>
      <c r="F105">
        <v>38</v>
      </c>
      <c r="G105">
        <v>9807.8421052631584</v>
      </c>
      <c r="H105">
        <v>5850.1105811970156</v>
      </c>
      <c r="I105">
        <v>464.5</v>
      </c>
      <c r="J105">
        <v>317.88156472055618</v>
      </c>
      <c r="K105">
        <v>0.55263157894736847</v>
      </c>
      <c r="L105">
        <v>0.73684210526315785</v>
      </c>
      <c r="M105">
        <v>0.63157894736842102</v>
      </c>
      <c r="N105">
        <v>0.81578947368421051</v>
      </c>
      <c r="O105">
        <v>0.78947368421052633</v>
      </c>
      <c r="P105">
        <v>0.25848316311811342</v>
      </c>
      <c r="Q105">
        <v>0.67894736842105263</v>
      </c>
      <c r="R105">
        <v>0.52631578947368418</v>
      </c>
      <c r="S105">
        <v>0.6753470526315789</v>
      </c>
      <c r="T105">
        <v>0.71419015789473683</v>
      </c>
      <c r="U105">
        <v>0.69277055263157894</v>
      </c>
    </row>
    <row r="106" spans="1:21" x14ac:dyDescent="0.2">
      <c r="A106" t="s">
        <v>27</v>
      </c>
      <c r="B106" t="s">
        <v>34</v>
      </c>
      <c r="C106">
        <v>500</v>
      </c>
      <c r="D106">
        <v>0.5</v>
      </c>
      <c r="E106" t="s">
        <v>56</v>
      </c>
      <c r="F106">
        <v>93</v>
      </c>
      <c r="G106">
        <v>9299.7204301075271</v>
      </c>
      <c r="H106">
        <v>3587.716463294043</v>
      </c>
      <c r="I106">
        <v>597.02150537634407</v>
      </c>
      <c r="J106">
        <v>747.4486165049077</v>
      </c>
      <c r="K106">
        <v>0.35483870967741937</v>
      </c>
      <c r="L106">
        <v>0.56989247311827962</v>
      </c>
      <c r="M106">
        <v>0.43010752688172038</v>
      </c>
      <c r="N106">
        <v>0.63440860215053763</v>
      </c>
      <c r="O106">
        <v>0.60215053763440862</v>
      </c>
      <c r="P106">
        <v>0.17044215554817679</v>
      </c>
      <c r="Q106">
        <v>0.59354838709677427</v>
      </c>
      <c r="R106">
        <v>0.35483870967741937</v>
      </c>
      <c r="S106">
        <v>0.66589446236559147</v>
      </c>
      <c r="T106">
        <v>0.69501840860215036</v>
      </c>
      <c r="U106">
        <v>0.6786107956989248</v>
      </c>
    </row>
    <row r="107" spans="1:21" x14ac:dyDescent="0.2">
      <c r="A107" t="s">
        <v>27</v>
      </c>
      <c r="B107" t="s">
        <v>34</v>
      </c>
      <c r="C107">
        <v>500</v>
      </c>
      <c r="D107">
        <v>0.5</v>
      </c>
      <c r="E107" t="s">
        <v>58</v>
      </c>
      <c r="F107">
        <v>149</v>
      </c>
      <c r="G107">
        <v>9573.9261744966443</v>
      </c>
      <c r="H107">
        <v>4485.5269660801168</v>
      </c>
      <c r="I107">
        <v>615.20805369127515</v>
      </c>
      <c r="J107">
        <v>514.89626710692482</v>
      </c>
      <c r="K107">
        <v>0.38926174496644289</v>
      </c>
      <c r="L107">
        <v>0.57046979865771807</v>
      </c>
      <c r="M107">
        <v>0.48993288590604028</v>
      </c>
      <c r="N107">
        <v>0.67785234899328861</v>
      </c>
      <c r="O107">
        <v>0.71812080536912748</v>
      </c>
      <c r="P107">
        <v>0.2073273707103078</v>
      </c>
      <c r="Q107">
        <v>0.57852348993288594</v>
      </c>
      <c r="R107">
        <v>0.3087248322147651</v>
      </c>
      <c r="S107">
        <v>0.66924831543624153</v>
      </c>
      <c r="T107">
        <v>0.68701420805369129</v>
      </c>
      <c r="U107">
        <v>0.67641014093959728</v>
      </c>
    </row>
    <row r="108" spans="1:21" x14ac:dyDescent="0.2">
      <c r="A108" t="s">
        <v>27</v>
      </c>
      <c r="B108" t="s">
        <v>34</v>
      </c>
      <c r="C108">
        <v>500</v>
      </c>
      <c r="D108">
        <v>0.5</v>
      </c>
      <c r="E108" t="s">
        <v>103</v>
      </c>
      <c r="F108">
        <v>1</v>
      </c>
      <c r="G108">
        <v>8868</v>
      </c>
      <c r="I108">
        <v>458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0.5</v>
      </c>
      <c r="Q108">
        <v>0.6</v>
      </c>
      <c r="R108">
        <v>0</v>
      </c>
      <c r="S108">
        <v>0.643679</v>
      </c>
      <c r="T108">
        <v>0.69947199999999998</v>
      </c>
      <c r="U108">
        <v>0.67041700000000004</v>
      </c>
    </row>
    <row r="109" spans="1:21" x14ac:dyDescent="0.2">
      <c r="A109" t="s">
        <v>27</v>
      </c>
      <c r="B109" t="s">
        <v>34</v>
      </c>
      <c r="C109">
        <v>500</v>
      </c>
      <c r="D109">
        <v>0.5</v>
      </c>
      <c r="E109" t="s">
        <v>61</v>
      </c>
      <c r="F109">
        <v>107</v>
      </c>
      <c r="G109">
        <v>13941.906542056069</v>
      </c>
      <c r="H109">
        <v>7632.7544590857005</v>
      </c>
      <c r="I109">
        <v>560.8317757009346</v>
      </c>
      <c r="J109">
        <v>499.51411270563739</v>
      </c>
      <c r="K109">
        <v>0.57943925233644855</v>
      </c>
      <c r="L109">
        <v>0.76635514018691586</v>
      </c>
      <c r="M109">
        <v>0.7009345794392523</v>
      </c>
      <c r="N109">
        <v>0.83177570093457942</v>
      </c>
      <c r="O109">
        <v>0.85046728971962615</v>
      </c>
      <c r="P109">
        <v>0.43221510154367798</v>
      </c>
      <c r="Q109">
        <v>0.54766355140186918</v>
      </c>
      <c r="R109">
        <v>0.28971962616822428</v>
      </c>
      <c r="S109">
        <v>0.65441602803738319</v>
      </c>
      <c r="T109">
        <v>0.65795115887850475</v>
      </c>
      <c r="U109">
        <v>0.65315953271028038</v>
      </c>
    </row>
    <row r="110" spans="1:21" x14ac:dyDescent="0.2">
      <c r="A110" t="s">
        <v>27</v>
      </c>
      <c r="B110" t="s">
        <v>34</v>
      </c>
      <c r="C110">
        <v>500</v>
      </c>
      <c r="D110">
        <v>0.5</v>
      </c>
      <c r="E110" t="s">
        <v>62</v>
      </c>
      <c r="F110">
        <v>3</v>
      </c>
      <c r="G110">
        <v>8547.6666666666661</v>
      </c>
      <c r="H110">
        <v>1816.858919490815</v>
      </c>
      <c r="I110">
        <v>1048.666666666667</v>
      </c>
      <c r="J110">
        <v>943.07069370929628</v>
      </c>
      <c r="K110">
        <v>0.33333333333333331</v>
      </c>
      <c r="L110">
        <v>0.33333333333333331</v>
      </c>
      <c r="M110">
        <v>0.33333333333333331</v>
      </c>
      <c r="N110">
        <v>0.66666666666666663</v>
      </c>
      <c r="O110">
        <v>0.33333333333333331</v>
      </c>
      <c r="P110">
        <v>0.20579710144927529</v>
      </c>
      <c r="Q110">
        <v>0.40000000000000008</v>
      </c>
      <c r="R110">
        <v>0</v>
      </c>
      <c r="S110">
        <v>0.6449786666666667</v>
      </c>
      <c r="T110">
        <v>0.63415433333333338</v>
      </c>
      <c r="U110">
        <v>0.639046</v>
      </c>
    </row>
    <row r="111" spans="1:21" x14ac:dyDescent="0.2">
      <c r="A111" t="s">
        <v>27</v>
      </c>
      <c r="B111" t="s">
        <v>34</v>
      </c>
      <c r="C111">
        <v>500</v>
      </c>
      <c r="D111">
        <v>0.5</v>
      </c>
      <c r="E111" t="s">
        <v>63</v>
      </c>
      <c r="F111">
        <v>3</v>
      </c>
      <c r="G111">
        <v>7024.333333333333</v>
      </c>
      <c r="H111">
        <v>1471.229531151864</v>
      </c>
      <c r="I111">
        <v>542</v>
      </c>
      <c r="J111">
        <v>245.68475736194949</v>
      </c>
      <c r="K111">
        <v>0.66666666666666663</v>
      </c>
      <c r="L111">
        <v>1</v>
      </c>
      <c r="M111">
        <v>1</v>
      </c>
      <c r="N111">
        <v>1</v>
      </c>
      <c r="O111">
        <v>1</v>
      </c>
      <c r="P111">
        <v>0.32828638497652579</v>
      </c>
      <c r="Q111">
        <v>0.8666666666666667</v>
      </c>
      <c r="R111">
        <v>1</v>
      </c>
      <c r="S111">
        <v>0.73160600000000009</v>
      </c>
      <c r="T111">
        <v>0.77118100000000001</v>
      </c>
      <c r="U111">
        <v>0.75068499999999994</v>
      </c>
    </row>
    <row r="112" spans="1:21" x14ac:dyDescent="0.2">
      <c r="A112" t="s">
        <v>28</v>
      </c>
      <c r="B112" t="s">
        <v>34</v>
      </c>
      <c r="C112">
        <v>500</v>
      </c>
      <c r="D112">
        <v>0.9</v>
      </c>
      <c r="E112" t="s">
        <v>104</v>
      </c>
      <c r="F112">
        <v>1</v>
      </c>
      <c r="G112">
        <v>6576</v>
      </c>
      <c r="I112">
        <v>733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0.65517241379310343</v>
      </c>
      <c r="Q112">
        <v>1</v>
      </c>
      <c r="R112">
        <v>1</v>
      </c>
      <c r="S112">
        <v>0.62039299999999997</v>
      </c>
      <c r="T112">
        <v>0.856769</v>
      </c>
      <c r="U112">
        <v>0.719669</v>
      </c>
    </row>
    <row r="113" spans="1:21" x14ac:dyDescent="0.2">
      <c r="A113" t="s">
        <v>28</v>
      </c>
      <c r="B113" t="s">
        <v>34</v>
      </c>
      <c r="C113">
        <v>500</v>
      </c>
      <c r="D113">
        <v>0.9</v>
      </c>
      <c r="E113" t="s">
        <v>54</v>
      </c>
      <c r="F113">
        <v>32</v>
      </c>
      <c r="G113">
        <v>9205.0625</v>
      </c>
      <c r="H113">
        <v>5126.1075652156669</v>
      </c>
      <c r="I113">
        <v>468.4375</v>
      </c>
      <c r="J113">
        <v>373.64809539665578</v>
      </c>
      <c r="K113">
        <v>0.625</v>
      </c>
      <c r="L113">
        <v>0.8125</v>
      </c>
      <c r="M113">
        <v>0.75</v>
      </c>
      <c r="N113">
        <v>0.875</v>
      </c>
      <c r="O113">
        <v>0.875</v>
      </c>
      <c r="P113">
        <v>0.28692042394645911</v>
      </c>
      <c r="Q113">
        <v>0.71250000000000002</v>
      </c>
      <c r="R113">
        <v>0.5</v>
      </c>
      <c r="S113">
        <v>0.69819187500000002</v>
      </c>
      <c r="T113">
        <v>0.71553521875000003</v>
      </c>
      <c r="U113">
        <v>0.70467918750000003</v>
      </c>
    </row>
    <row r="114" spans="1:21" x14ac:dyDescent="0.2">
      <c r="A114" t="s">
        <v>28</v>
      </c>
      <c r="B114" t="s">
        <v>34</v>
      </c>
      <c r="C114">
        <v>500</v>
      </c>
      <c r="D114">
        <v>0.9</v>
      </c>
      <c r="E114" t="s">
        <v>105</v>
      </c>
      <c r="F114">
        <v>1</v>
      </c>
      <c r="G114">
        <v>10797</v>
      </c>
      <c r="I114">
        <v>226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0.36923076923076931</v>
      </c>
      <c r="Q114">
        <v>1</v>
      </c>
      <c r="R114">
        <v>1</v>
      </c>
      <c r="S114">
        <v>0.771841</v>
      </c>
      <c r="T114">
        <v>0.78503699999999998</v>
      </c>
      <c r="U114">
        <v>0.77838300000000005</v>
      </c>
    </row>
    <row r="115" spans="1:21" x14ac:dyDescent="0.2">
      <c r="A115" t="s">
        <v>28</v>
      </c>
      <c r="B115" t="s">
        <v>34</v>
      </c>
      <c r="C115">
        <v>500</v>
      </c>
      <c r="D115">
        <v>0.9</v>
      </c>
      <c r="E115" t="s">
        <v>106</v>
      </c>
      <c r="F115">
        <v>1</v>
      </c>
      <c r="G115">
        <v>8768</v>
      </c>
      <c r="I115">
        <v>157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0.35616438356164382</v>
      </c>
      <c r="Q115">
        <v>0.8</v>
      </c>
      <c r="R115">
        <v>1</v>
      </c>
      <c r="S115">
        <v>0.74088200000000004</v>
      </c>
      <c r="T115">
        <v>0.68064499999999994</v>
      </c>
      <c r="U115">
        <v>0.70948699999999998</v>
      </c>
    </row>
    <row r="116" spans="1:21" x14ac:dyDescent="0.2">
      <c r="A116" t="s">
        <v>28</v>
      </c>
      <c r="B116" t="s">
        <v>34</v>
      </c>
      <c r="C116">
        <v>500</v>
      </c>
      <c r="D116">
        <v>0.9</v>
      </c>
      <c r="E116" t="s">
        <v>56</v>
      </c>
      <c r="F116">
        <v>98</v>
      </c>
      <c r="G116">
        <v>9476.5612244897966</v>
      </c>
      <c r="H116">
        <v>3748.585138082105</v>
      </c>
      <c r="I116">
        <v>578.76530612244903</v>
      </c>
      <c r="J116">
        <v>588.32137232505954</v>
      </c>
      <c r="K116">
        <v>0.5714285714285714</v>
      </c>
      <c r="L116">
        <v>0.8571428571428571</v>
      </c>
      <c r="M116">
        <v>0.7142857142857143</v>
      </c>
      <c r="N116">
        <v>0.9285714285714286</v>
      </c>
      <c r="O116">
        <v>0.8571428571428571</v>
      </c>
      <c r="P116">
        <v>0.30251614739736488</v>
      </c>
      <c r="Q116">
        <v>0.70612244897959175</v>
      </c>
      <c r="R116">
        <v>0.54081632653061229</v>
      </c>
      <c r="S116">
        <v>0.68080576530612247</v>
      </c>
      <c r="T116">
        <v>0.71471450000000003</v>
      </c>
      <c r="U116">
        <v>0.69534243877551027</v>
      </c>
    </row>
    <row r="117" spans="1:21" x14ac:dyDescent="0.2">
      <c r="A117" t="s">
        <v>28</v>
      </c>
      <c r="B117" t="s">
        <v>34</v>
      </c>
      <c r="C117">
        <v>500</v>
      </c>
      <c r="D117">
        <v>0.9</v>
      </c>
      <c r="E117" t="s">
        <v>81</v>
      </c>
      <c r="F117">
        <v>1</v>
      </c>
      <c r="G117">
        <v>11119</v>
      </c>
      <c r="I117">
        <v>486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0.24193548387096769</v>
      </c>
      <c r="Q117">
        <v>0.6</v>
      </c>
      <c r="R117">
        <v>0</v>
      </c>
      <c r="S117">
        <v>0.67073000000000005</v>
      </c>
      <c r="T117">
        <v>0.63800400000000002</v>
      </c>
      <c r="U117">
        <v>0.65395800000000004</v>
      </c>
    </row>
    <row r="118" spans="1:21" x14ac:dyDescent="0.2">
      <c r="A118" t="s">
        <v>28</v>
      </c>
      <c r="B118" t="s">
        <v>34</v>
      </c>
      <c r="C118">
        <v>500</v>
      </c>
      <c r="D118">
        <v>0.9</v>
      </c>
      <c r="E118" t="s">
        <v>58</v>
      </c>
      <c r="F118">
        <v>142</v>
      </c>
      <c r="G118">
        <v>9250.9084507042262</v>
      </c>
      <c r="H118">
        <v>3999.085246298474</v>
      </c>
      <c r="I118">
        <v>611.14788732394368</v>
      </c>
      <c r="J118">
        <v>537.03665428455656</v>
      </c>
      <c r="K118">
        <v>0.45774647887323938</v>
      </c>
      <c r="L118">
        <v>0.69718309859154926</v>
      </c>
      <c r="M118">
        <v>0.61267605633802813</v>
      </c>
      <c r="N118">
        <v>0.80281690140845074</v>
      </c>
      <c r="O118">
        <v>0.87323943661971826</v>
      </c>
      <c r="P118">
        <v>0.27679163353831782</v>
      </c>
      <c r="Q118">
        <v>0.57323943661971832</v>
      </c>
      <c r="R118">
        <v>0.30281690140845069</v>
      </c>
      <c r="S118">
        <v>0.66927711971830983</v>
      </c>
      <c r="T118">
        <v>0.68739883802816903</v>
      </c>
      <c r="U118">
        <v>0.67654852816901412</v>
      </c>
    </row>
    <row r="119" spans="1:21" x14ac:dyDescent="0.2">
      <c r="A119" t="s">
        <v>28</v>
      </c>
      <c r="B119" t="s">
        <v>34</v>
      </c>
      <c r="C119">
        <v>500</v>
      </c>
      <c r="D119">
        <v>0.9</v>
      </c>
      <c r="E119" t="s">
        <v>68</v>
      </c>
      <c r="F119">
        <v>1</v>
      </c>
      <c r="G119">
        <v>9098</v>
      </c>
      <c r="I119">
        <v>3711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0.27536231884057971</v>
      </c>
      <c r="Q119">
        <v>0.6</v>
      </c>
      <c r="R119">
        <v>0</v>
      </c>
      <c r="S119">
        <v>0.71625399999999995</v>
      </c>
      <c r="T119">
        <v>0.70538900000000004</v>
      </c>
      <c r="U119">
        <v>0.71077999999999997</v>
      </c>
    </row>
    <row r="120" spans="1:21" x14ac:dyDescent="0.2">
      <c r="A120" t="s">
        <v>28</v>
      </c>
      <c r="B120" t="s">
        <v>34</v>
      </c>
      <c r="C120">
        <v>500</v>
      </c>
      <c r="D120">
        <v>0.9</v>
      </c>
      <c r="E120" t="s">
        <v>60</v>
      </c>
      <c r="F120">
        <v>1</v>
      </c>
      <c r="G120">
        <v>11977</v>
      </c>
      <c r="I120">
        <v>540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0.52112676056338025</v>
      </c>
      <c r="Q120">
        <v>0.2</v>
      </c>
      <c r="R120">
        <v>0</v>
      </c>
      <c r="S120">
        <v>0.59536699999999998</v>
      </c>
      <c r="T120">
        <v>0.58106500000000005</v>
      </c>
      <c r="U120">
        <v>0.58812900000000001</v>
      </c>
    </row>
    <row r="121" spans="1:21" x14ac:dyDescent="0.2">
      <c r="A121" t="s">
        <v>28</v>
      </c>
      <c r="B121" t="s">
        <v>34</v>
      </c>
      <c r="C121">
        <v>500</v>
      </c>
      <c r="D121">
        <v>0.9</v>
      </c>
      <c r="E121" t="s">
        <v>61</v>
      </c>
      <c r="F121">
        <v>112</v>
      </c>
      <c r="G121">
        <v>16309.03571428571</v>
      </c>
      <c r="H121">
        <v>8407.7637951329853</v>
      </c>
      <c r="I121">
        <v>628.48214285714289</v>
      </c>
      <c r="J121">
        <v>531.30949875005376</v>
      </c>
      <c r="K121">
        <v>0.6696428571428571</v>
      </c>
      <c r="L121">
        <v>0.8928571428571429</v>
      </c>
      <c r="M121">
        <v>0.7767857142857143</v>
      </c>
      <c r="N121">
        <v>0.9285714285714286</v>
      </c>
      <c r="O121">
        <v>0.9732142857142857</v>
      </c>
      <c r="P121">
        <v>0.53560082765788064</v>
      </c>
      <c r="Q121">
        <v>0.51964285714285707</v>
      </c>
      <c r="R121">
        <v>0.26785714285714279</v>
      </c>
      <c r="S121">
        <v>0.65211311607142874</v>
      </c>
      <c r="T121">
        <v>0.6636505625000001</v>
      </c>
      <c r="U121">
        <v>0.65566150000000001</v>
      </c>
    </row>
    <row r="122" spans="1:21" x14ac:dyDescent="0.2">
      <c r="A122" t="s">
        <v>28</v>
      </c>
      <c r="B122" t="s">
        <v>34</v>
      </c>
      <c r="C122">
        <v>500</v>
      </c>
      <c r="D122">
        <v>0.9</v>
      </c>
      <c r="E122" t="s">
        <v>99</v>
      </c>
      <c r="F122">
        <v>1</v>
      </c>
      <c r="G122">
        <v>6626</v>
      </c>
      <c r="I122">
        <v>184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0.54347826086956519</v>
      </c>
      <c r="Q122">
        <v>1</v>
      </c>
      <c r="R122">
        <v>1</v>
      </c>
      <c r="S122">
        <v>0.82086300000000001</v>
      </c>
      <c r="T122">
        <v>0.77163199999999998</v>
      </c>
      <c r="U122">
        <v>0.79548700000000006</v>
      </c>
    </row>
    <row r="123" spans="1:21" x14ac:dyDescent="0.2">
      <c r="A123" t="s">
        <v>28</v>
      </c>
      <c r="B123" t="s">
        <v>34</v>
      </c>
      <c r="C123">
        <v>500</v>
      </c>
      <c r="D123">
        <v>0.9</v>
      </c>
      <c r="E123" t="s">
        <v>62</v>
      </c>
      <c r="F123">
        <v>1</v>
      </c>
      <c r="G123">
        <v>19363</v>
      </c>
      <c r="I123">
        <v>1062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0.66666666666666663</v>
      </c>
      <c r="Q123">
        <v>0.6</v>
      </c>
      <c r="R123">
        <v>0</v>
      </c>
      <c r="S123">
        <v>0.62796300000000005</v>
      </c>
      <c r="T123">
        <v>0.70238699999999998</v>
      </c>
      <c r="U123">
        <v>0.66309300000000004</v>
      </c>
    </row>
    <row r="124" spans="1:21" x14ac:dyDescent="0.2">
      <c r="A124" t="s">
        <v>28</v>
      </c>
      <c r="B124" t="s">
        <v>34</v>
      </c>
      <c r="C124">
        <v>500</v>
      </c>
      <c r="D124">
        <v>0.9</v>
      </c>
      <c r="E124" t="s">
        <v>107</v>
      </c>
      <c r="F124">
        <v>1</v>
      </c>
      <c r="G124">
        <v>9873</v>
      </c>
      <c r="I124">
        <v>201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0.20547945205479451</v>
      </c>
      <c r="Q124">
        <v>0.6</v>
      </c>
      <c r="R124">
        <v>0</v>
      </c>
      <c r="S124">
        <v>0.65762200000000004</v>
      </c>
      <c r="T124">
        <v>0.67088800000000004</v>
      </c>
      <c r="U124">
        <v>0.66418900000000003</v>
      </c>
    </row>
    <row r="125" spans="1:21" x14ac:dyDescent="0.2">
      <c r="A125" t="s">
        <v>28</v>
      </c>
      <c r="B125" t="s">
        <v>34</v>
      </c>
      <c r="C125">
        <v>500</v>
      </c>
      <c r="D125">
        <v>0.9</v>
      </c>
      <c r="E125" t="s">
        <v>63</v>
      </c>
      <c r="F125">
        <v>2</v>
      </c>
      <c r="G125">
        <v>9992.5</v>
      </c>
      <c r="H125">
        <v>1233.901333170526</v>
      </c>
      <c r="I125">
        <v>638</v>
      </c>
      <c r="J125">
        <v>183.84776310850239</v>
      </c>
      <c r="K125">
        <v>0.5</v>
      </c>
      <c r="L125">
        <v>1</v>
      </c>
      <c r="M125">
        <v>1</v>
      </c>
      <c r="N125">
        <v>1</v>
      </c>
      <c r="O125">
        <v>1</v>
      </c>
      <c r="P125">
        <v>0.31982872200263501</v>
      </c>
      <c r="Q125">
        <v>0.9</v>
      </c>
      <c r="R125">
        <v>1</v>
      </c>
      <c r="S125">
        <v>0.72176799999999997</v>
      </c>
      <c r="T125">
        <v>0.7483495</v>
      </c>
      <c r="U125">
        <v>0.73363249999999991</v>
      </c>
    </row>
    <row r="126" spans="1:21" x14ac:dyDescent="0.2">
      <c r="A126" t="s">
        <v>29</v>
      </c>
      <c r="B126" t="s">
        <v>34</v>
      </c>
      <c r="C126">
        <v>750</v>
      </c>
      <c r="D126">
        <v>0.7</v>
      </c>
      <c r="E126" t="s">
        <v>108</v>
      </c>
      <c r="F126">
        <v>1</v>
      </c>
      <c r="G126">
        <v>14697</v>
      </c>
      <c r="I126">
        <v>732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0.10526315789473679</v>
      </c>
      <c r="Q126">
        <v>0.8</v>
      </c>
      <c r="R126">
        <v>1</v>
      </c>
      <c r="S126">
        <v>0.68613100000000005</v>
      </c>
      <c r="T126">
        <v>0.695218</v>
      </c>
      <c r="U126">
        <v>0.69064400000000004</v>
      </c>
    </row>
    <row r="127" spans="1:21" x14ac:dyDescent="0.2">
      <c r="A127" t="s">
        <v>29</v>
      </c>
      <c r="B127" t="s">
        <v>34</v>
      </c>
      <c r="C127">
        <v>750</v>
      </c>
      <c r="D127">
        <v>0.7</v>
      </c>
      <c r="E127" t="s">
        <v>54</v>
      </c>
      <c r="F127">
        <v>27</v>
      </c>
      <c r="G127">
        <v>14743.185185185181</v>
      </c>
      <c r="H127">
        <v>7833.5240622352239</v>
      </c>
      <c r="I127">
        <v>682</v>
      </c>
      <c r="J127">
        <v>987.6480220122022</v>
      </c>
      <c r="K127">
        <v>0.14814814814814811</v>
      </c>
      <c r="L127">
        <v>0.25925925925925919</v>
      </c>
      <c r="M127">
        <v>0.25925925925925919</v>
      </c>
      <c r="N127">
        <v>0.55555555555555558</v>
      </c>
      <c r="O127">
        <v>0.77777777777777779</v>
      </c>
      <c r="P127">
        <v>0.13185648128587671</v>
      </c>
      <c r="Q127">
        <v>0.65925925925925932</v>
      </c>
      <c r="R127">
        <v>0.44444444444444442</v>
      </c>
      <c r="S127">
        <v>0.67439833333333332</v>
      </c>
      <c r="T127">
        <v>0.68867948148148139</v>
      </c>
      <c r="U127">
        <v>0.680392</v>
      </c>
    </row>
    <row r="128" spans="1:21" x14ac:dyDescent="0.2">
      <c r="A128" t="s">
        <v>29</v>
      </c>
      <c r="B128" t="s">
        <v>34</v>
      </c>
      <c r="C128">
        <v>750</v>
      </c>
      <c r="D128">
        <v>0.7</v>
      </c>
      <c r="E128" t="s">
        <v>109</v>
      </c>
      <c r="F128">
        <v>1</v>
      </c>
      <c r="G128">
        <v>32435</v>
      </c>
      <c r="I128">
        <v>268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1.204819277108434E-2</v>
      </c>
      <c r="Q128">
        <v>1</v>
      </c>
      <c r="R128">
        <v>1</v>
      </c>
      <c r="S128">
        <v>0.74112800000000001</v>
      </c>
      <c r="T128">
        <v>0.82935700000000001</v>
      </c>
      <c r="U128">
        <v>0.78276400000000002</v>
      </c>
    </row>
    <row r="129" spans="1:21" x14ac:dyDescent="0.2">
      <c r="A129" t="s">
        <v>29</v>
      </c>
      <c r="B129" t="s">
        <v>34</v>
      </c>
      <c r="C129">
        <v>750</v>
      </c>
      <c r="D129">
        <v>0.7</v>
      </c>
      <c r="E129" t="s">
        <v>110</v>
      </c>
      <c r="F129">
        <v>1</v>
      </c>
      <c r="G129">
        <v>19703</v>
      </c>
      <c r="I129">
        <v>391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9.8765432098765427E-2</v>
      </c>
      <c r="Q129">
        <v>0.8</v>
      </c>
      <c r="R129">
        <v>1</v>
      </c>
      <c r="S129">
        <v>0.68151799999999996</v>
      </c>
      <c r="T129">
        <v>0.74013099999999998</v>
      </c>
      <c r="U129">
        <v>0.70961600000000002</v>
      </c>
    </row>
    <row r="130" spans="1:21" x14ac:dyDescent="0.2">
      <c r="A130" t="s">
        <v>29</v>
      </c>
      <c r="B130" t="s">
        <v>34</v>
      </c>
      <c r="C130">
        <v>750</v>
      </c>
      <c r="D130">
        <v>0.7</v>
      </c>
      <c r="E130" t="s">
        <v>56</v>
      </c>
      <c r="F130">
        <v>98</v>
      </c>
      <c r="G130">
        <v>15605.68367346939</v>
      </c>
      <c r="H130">
        <v>6401.661734328176</v>
      </c>
      <c r="I130">
        <v>543.90816326530614</v>
      </c>
      <c r="J130">
        <v>581.19019522481426</v>
      </c>
      <c r="K130">
        <v>8.1632653061224483E-2</v>
      </c>
      <c r="L130">
        <v>0.31632653061224492</v>
      </c>
      <c r="M130">
        <v>0.17346938775510201</v>
      </c>
      <c r="N130">
        <v>0.53061224489795922</v>
      </c>
      <c r="O130">
        <v>0.70408163265306123</v>
      </c>
      <c r="P130">
        <v>0.1539410113635577</v>
      </c>
      <c r="Q130">
        <v>0.65510204081632661</v>
      </c>
      <c r="R130">
        <v>0.38775510204081631</v>
      </c>
      <c r="S130">
        <v>0.67947509183673471</v>
      </c>
      <c r="T130">
        <v>0.70974583673469394</v>
      </c>
      <c r="U130">
        <v>0.69248980612244904</v>
      </c>
    </row>
    <row r="131" spans="1:21" x14ac:dyDescent="0.2">
      <c r="A131" t="s">
        <v>29</v>
      </c>
      <c r="B131" t="s">
        <v>34</v>
      </c>
      <c r="C131">
        <v>750</v>
      </c>
      <c r="D131">
        <v>0.7</v>
      </c>
      <c r="E131" t="s">
        <v>81</v>
      </c>
      <c r="F131">
        <v>3</v>
      </c>
      <c r="G131">
        <v>16343.33333333333</v>
      </c>
      <c r="H131">
        <v>2996.1632688045111</v>
      </c>
      <c r="I131">
        <v>1297.666666666667</v>
      </c>
      <c r="J131">
        <v>1356.0451074110081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0.1176154383701554</v>
      </c>
      <c r="Q131">
        <v>0.73333333333333339</v>
      </c>
      <c r="R131">
        <v>0.66666666666666663</v>
      </c>
      <c r="S131">
        <v>0.68539199999999989</v>
      </c>
      <c r="T131">
        <v>0.70062233333333335</v>
      </c>
      <c r="U131">
        <v>0.69282866666666665</v>
      </c>
    </row>
    <row r="132" spans="1:21" x14ac:dyDescent="0.2">
      <c r="A132" t="s">
        <v>29</v>
      </c>
      <c r="B132" t="s">
        <v>34</v>
      </c>
      <c r="C132">
        <v>750</v>
      </c>
      <c r="D132">
        <v>0.7</v>
      </c>
      <c r="E132" t="s">
        <v>58</v>
      </c>
      <c r="F132">
        <v>151</v>
      </c>
      <c r="G132">
        <v>15383.364238410601</v>
      </c>
      <c r="H132">
        <v>7066.6275685869141</v>
      </c>
      <c r="I132">
        <v>604.24503311258275</v>
      </c>
      <c r="J132">
        <v>621.66591206625242</v>
      </c>
      <c r="K132">
        <v>0.13907284768211919</v>
      </c>
      <c r="L132">
        <v>0.29139072847682118</v>
      </c>
      <c r="M132">
        <v>0.2185430463576159</v>
      </c>
      <c r="N132">
        <v>0.43046357615894038</v>
      </c>
      <c r="O132">
        <v>0.7483443708609272</v>
      </c>
      <c r="P132">
        <v>0.14398362836841919</v>
      </c>
      <c r="Q132">
        <v>0.59735099337748332</v>
      </c>
      <c r="R132">
        <v>0.36423841059602652</v>
      </c>
      <c r="S132">
        <v>0.67339048344370855</v>
      </c>
      <c r="T132">
        <v>0.68763654304635768</v>
      </c>
      <c r="U132">
        <v>0.67867557615894036</v>
      </c>
    </row>
    <row r="133" spans="1:21" x14ac:dyDescent="0.2">
      <c r="A133" t="s">
        <v>29</v>
      </c>
      <c r="B133" t="s">
        <v>34</v>
      </c>
      <c r="C133">
        <v>750</v>
      </c>
      <c r="D133">
        <v>0.7</v>
      </c>
      <c r="E133" t="s">
        <v>60</v>
      </c>
      <c r="F133">
        <v>1</v>
      </c>
      <c r="G133">
        <v>29480</v>
      </c>
      <c r="I133">
        <v>699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0.5056179775280899</v>
      </c>
      <c r="Q133">
        <v>0.2</v>
      </c>
      <c r="R133">
        <v>0</v>
      </c>
      <c r="S133">
        <v>0.62129599999999996</v>
      </c>
      <c r="T133">
        <v>0.55393199999999998</v>
      </c>
      <c r="U133">
        <v>0.58568399999999998</v>
      </c>
    </row>
    <row r="134" spans="1:21" x14ac:dyDescent="0.2">
      <c r="A134" t="s">
        <v>29</v>
      </c>
      <c r="B134" t="s">
        <v>34</v>
      </c>
      <c r="C134">
        <v>750</v>
      </c>
      <c r="D134">
        <v>0.7</v>
      </c>
      <c r="E134" t="s">
        <v>61</v>
      </c>
      <c r="F134">
        <v>108</v>
      </c>
      <c r="G134">
        <v>24618.046296296299</v>
      </c>
      <c r="H134">
        <v>11703.704991606161</v>
      </c>
      <c r="I134">
        <v>613.83333333333337</v>
      </c>
      <c r="J134">
        <v>477.60212001908968</v>
      </c>
      <c r="K134">
        <v>0.22222222222222221</v>
      </c>
      <c r="L134">
        <v>0.32407407407407413</v>
      </c>
      <c r="M134">
        <v>0.31481481481481483</v>
      </c>
      <c r="N134">
        <v>0.45370370370370372</v>
      </c>
      <c r="O134">
        <v>0.93518518518518523</v>
      </c>
      <c r="P134">
        <v>0.3412288860996765</v>
      </c>
      <c r="Q134">
        <v>0.52037037037037037</v>
      </c>
      <c r="R134">
        <v>0.2407407407407407</v>
      </c>
      <c r="S134">
        <v>0.64670759259259258</v>
      </c>
      <c r="T134">
        <v>0.66349109259259242</v>
      </c>
      <c r="U134">
        <v>0.65226589814814828</v>
      </c>
    </row>
    <row r="135" spans="1:21" x14ac:dyDescent="0.2">
      <c r="A135" t="s">
        <v>29</v>
      </c>
      <c r="B135" t="s">
        <v>34</v>
      </c>
      <c r="C135">
        <v>750</v>
      </c>
      <c r="D135">
        <v>0.7</v>
      </c>
      <c r="E135" t="s">
        <v>99</v>
      </c>
      <c r="F135">
        <v>1</v>
      </c>
      <c r="G135">
        <v>11522</v>
      </c>
      <c r="I135">
        <v>364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0.2857142857142857</v>
      </c>
      <c r="Q135">
        <v>0.8</v>
      </c>
      <c r="R135">
        <v>1</v>
      </c>
      <c r="S135">
        <v>0.62498799999999999</v>
      </c>
      <c r="T135">
        <v>0.65569200000000005</v>
      </c>
      <c r="U135">
        <v>0.63997199999999999</v>
      </c>
    </row>
    <row r="136" spans="1:21" x14ac:dyDescent="0.2">
      <c r="A136" t="s">
        <v>29</v>
      </c>
      <c r="B136" t="s">
        <v>34</v>
      </c>
      <c r="C136">
        <v>750</v>
      </c>
      <c r="D136">
        <v>0.7</v>
      </c>
      <c r="E136" t="s">
        <v>62</v>
      </c>
      <c r="F136">
        <v>1</v>
      </c>
      <c r="G136">
        <v>13876</v>
      </c>
      <c r="I136">
        <v>899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0.1</v>
      </c>
      <c r="Q136">
        <v>0.6</v>
      </c>
      <c r="R136">
        <v>0</v>
      </c>
      <c r="S136">
        <v>0.68573099999999998</v>
      </c>
      <c r="T136">
        <v>0.69864999999999999</v>
      </c>
      <c r="U136">
        <v>0.69213000000000002</v>
      </c>
    </row>
    <row r="137" spans="1:21" x14ac:dyDescent="0.2">
      <c r="A137" t="s">
        <v>29</v>
      </c>
      <c r="B137" t="s">
        <v>34</v>
      </c>
      <c r="C137">
        <v>750</v>
      </c>
      <c r="D137">
        <v>0.7</v>
      </c>
      <c r="E137" t="s">
        <v>63</v>
      </c>
      <c r="F137">
        <v>2</v>
      </c>
      <c r="G137">
        <v>9933</v>
      </c>
      <c r="H137">
        <v>1730.997400344668</v>
      </c>
      <c r="I137">
        <v>1061.5</v>
      </c>
      <c r="J137">
        <v>968.02918344438353</v>
      </c>
      <c r="K137">
        <v>0.5</v>
      </c>
      <c r="L137">
        <v>0.5</v>
      </c>
      <c r="M137">
        <v>0.5</v>
      </c>
      <c r="N137">
        <v>0.5</v>
      </c>
      <c r="O137">
        <v>1</v>
      </c>
      <c r="P137">
        <v>0.15058324496288439</v>
      </c>
      <c r="Q137">
        <v>1</v>
      </c>
      <c r="R137">
        <v>1</v>
      </c>
      <c r="S137">
        <v>0.76185199999999997</v>
      </c>
      <c r="T137">
        <v>0.74959149999999997</v>
      </c>
      <c r="U137">
        <v>0.7556195</v>
      </c>
    </row>
    <row r="138" spans="1:21" x14ac:dyDescent="0.2">
      <c r="A138" t="s">
        <v>30</v>
      </c>
      <c r="B138" t="s">
        <v>35</v>
      </c>
      <c r="C138">
        <v>250</v>
      </c>
      <c r="D138">
        <v>0.7</v>
      </c>
      <c r="E138" t="s">
        <v>111</v>
      </c>
      <c r="F138">
        <v>1</v>
      </c>
      <c r="G138">
        <v>4478</v>
      </c>
      <c r="I138">
        <v>89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0.34920634920634919</v>
      </c>
      <c r="Q138">
        <v>0.4</v>
      </c>
      <c r="R138">
        <v>0</v>
      </c>
      <c r="S138">
        <v>0.63417699999999999</v>
      </c>
      <c r="T138">
        <v>0.64085999999999999</v>
      </c>
      <c r="U138">
        <v>0.63750099999999998</v>
      </c>
    </row>
    <row r="139" spans="1:21" x14ac:dyDescent="0.2">
      <c r="A139" t="s">
        <v>30</v>
      </c>
      <c r="B139" t="s">
        <v>35</v>
      </c>
      <c r="C139">
        <v>250</v>
      </c>
      <c r="D139">
        <v>0.7</v>
      </c>
      <c r="E139" t="s">
        <v>112</v>
      </c>
      <c r="F139">
        <v>1</v>
      </c>
      <c r="G139">
        <v>4896</v>
      </c>
      <c r="I139">
        <v>704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0.1333333333333333</v>
      </c>
      <c r="Q139">
        <v>0.6</v>
      </c>
      <c r="R139">
        <v>0</v>
      </c>
      <c r="S139">
        <v>0.67206699999999997</v>
      </c>
      <c r="T139">
        <v>0.64970099999999997</v>
      </c>
      <c r="U139">
        <v>0.660694</v>
      </c>
    </row>
    <row r="140" spans="1:21" x14ac:dyDescent="0.2">
      <c r="A140" t="s">
        <v>30</v>
      </c>
      <c r="B140" t="s">
        <v>35</v>
      </c>
      <c r="C140">
        <v>250</v>
      </c>
      <c r="D140">
        <v>0.7</v>
      </c>
      <c r="E140" t="s">
        <v>54</v>
      </c>
      <c r="F140">
        <v>37</v>
      </c>
      <c r="G140">
        <v>6616.6486486486483</v>
      </c>
      <c r="H140">
        <v>2913.528408955332</v>
      </c>
      <c r="I140">
        <v>447.91891891891891</v>
      </c>
      <c r="J140">
        <v>358.90902424944358</v>
      </c>
      <c r="K140">
        <v>8.1081081081081086E-2</v>
      </c>
      <c r="L140">
        <v>0.35135135135135143</v>
      </c>
      <c r="M140">
        <v>8.1081081081081086E-2</v>
      </c>
      <c r="N140">
        <v>0.45945945945945948</v>
      </c>
      <c r="O140">
        <v>0.59459459459459463</v>
      </c>
      <c r="P140">
        <v>0.2227160263613685</v>
      </c>
      <c r="Q140">
        <v>0.55675675675675673</v>
      </c>
      <c r="R140">
        <v>0.27027027027027029</v>
      </c>
      <c r="S140">
        <v>0.65647875675675671</v>
      </c>
      <c r="T140">
        <v>0.66390075675675697</v>
      </c>
      <c r="U140">
        <v>0.65904770270270274</v>
      </c>
    </row>
    <row r="141" spans="1:21" x14ac:dyDescent="0.2">
      <c r="A141" t="s">
        <v>30</v>
      </c>
      <c r="B141" t="s">
        <v>35</v>
      </c>
      <c r="C141">
        <v>250</v>
      </c>
      <c r="D141">
        <v>0.7</v>
      </c>
      <c r="E141" t="s">
        <v>113</v>
      </c>
      <c r="F141">
        <v>1</v>
      </c>
      <c r="G141">
        <v>10231</v>
      </c>
      <c r="I141">
        <v>68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0.41558441558441561</v>
      </c>
      <c r="Q141">
        <v>0.4</v>
      </c>
      <c r="R141">
        <v>0</v>
      </c>
      <c r="S141">
        <v>0.69853200000000004</v>
      </c>
      <c r="T141">
        <v>0.66478000000000004</v>
      </c>
      <c r="U141">
        <v>0.68123800000000001</v>
      </c>
    </row>
    <row r="142" spans="1:21" x14ac:dyDescent="0.2">
      <c r="A142" t="s">
        <v>30</v>
      </c>
      <c r="B142" t="s">
        <v>35</v>
      </c>
      <c r="C142">
        <v>250</v>
      </c>
      <c r="D142">
        <v>0.7</v>
      </c>
      <c r="E142" t="s">
        <v>56</v>
      </c>
      <c r="F142">
        <v>104</v>
      </c>
      <c r="G142">
        <v>6134.7115384615381</v>
      </c>
      <c r="H142">
        <v>2855.449423668314</v>
      </c>
      <c r="I142">
        <v>455.15384615384608</v>
      </c>
      <c r="J142">
        <v>536.74916434211309</v>
      </c>
      <c r="K142">
        <v>1.9230769230769228E-2</v>
      </c>
      <c r="L142">
        <v>0.21153846153846151</v>
      </c>
      <c r="M142">
        <v>2.8846153846153851E-2</v>
      </c>
      <c r="N142">
        <v>0.35576923076923078</v>
      </c>
      <c r="O142">
        <v>0.74038461538461542</v>
      </c>
      <c r="P142">
        <v>0.23936364200521559</v>
      </c>
      <c r="Q142">
        <v>0.47115384615384609</v>
      </c>
      <c r="R142">
        <v>0.14423076923076919</v>
      </c>
      <c r="S142">
        <v>0.64309331730769226</v>
      </c>
      <c r="T142">
        <v>0.65001130769230764</v>
      </c>
      <c r="U142">
        <v>0.64502902884615376</v>
      </c>
    </row>
    <row r="143" spans="1:21" x14ac:dyDescent="0.2">
      <c r="A143" t="s">
        <v>30</v>
      </c>
      <c r="B143" t="s">
        <v>35</v>
      </c>
      <c r="C143">
        <v>250</v>
      </c>
      <c r="D143">
        <v>0.7</v>
      </c>
      <c r="E143" t="s">
        <v>79</v>
      </c>
      <c r="F143">
        <v>1</v>
      </c>
      <c r="G143">
        <v>5653</v>
      </c>
      <c r="I143">
        <v>85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0.359375</v>
      </c>
      <c r="Q143">
        <v>0.4</v>
      </c>
      <c r="R143">
        <v>0</v>
      </c>
      <c r="S143">
        <v>0.58618899999999996</v>
      </c>
      <c r="T143">
        <v>0.51740399999999998</v>
      </c>
      <c r="U143">
        <v>0.54965299999999995</v>
      </c>
    </row>
    <row r="144" spans="1:21" x14ac:dyDescent="0.2">
      <c r="A144" t="s">
        <v>30</v>
      </c>
      <c r="B144" t="s">
        <v>35</v>
      </c>
      <c r="C144">
        <v>250</v>
      </c>
      <c r="D144">
        <v>0.7</v>
      </c>
      <c r="E144" t="s">
        <v>58</v>
      </c>
      <c r="F144">
        <v>137</v>
      </c>
      <c r="G144">
        <v>5737.1897810218979</v>
      </c>
      <c r="H144">
        <v>2187.2579581482928</v>
      </c>
      <c r="I144">
        <v>507.08029197080288</v>
      </c>
      <c r="J144">
        <v>391.97358964142558</v>
      </c>
      <c r="K144">
        <v>2.18978102189781E-2</v>
      </c>
      <c r="L144">
        <v>0.16058394160583939</v>
      </c>
      <c r="M144">
        <v>5.8394160583941597E-2</v>
      </c>
      <c r="N144">
        <v>0.36496350364963498</v>
      </c>
      <c r="O144">
        <v>0.64963503649635035</v>
      </c>
      <c r="P144">
        <v>0.24951649954295119</v>
      </c>
      <c r="Q144">
        <v>0.44525547445255481</v>
      </c>
      <c r="R144">
        <v>0.145985401459854</v>
      </c>
      <c r="S144">
        <v>0.64556808759124085</v>
      </c>
      <c r="T144">
        <v>0.64742569343065692</v>
      </c>
      <c r="U144">
        <v>0.64489943795620441</v>
      </c>
    </row>
    <row r="145" spans="1:21" x14ac:dyDescent="0.2">
      <c r="A145" t="s">
        <v>30</v>
      </c>
      <c r="B145" t="s">
        <v>35</v>
      </c>
      <c r="C145">
        <v>250</v>
      </c>
      <c r="D145">
        <v>0.7</v>
      </c>
      <c r="E145" t="s">
        <v>59</v>
      </c>
      <c r="F145">
        <v>1</v>
      </c>
      <c r="G145">
        <v>4414</v>
      </c>
      <c r="I145">
        <v>138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0.04</v>
      </c>
      <c r="Q145">
        <v>0.4</v>
      </c>
      <c r="R145">
        <v>0</v>
      </c>
      <c r="S145">
        <v>0.61507100000000003</v>
      </c>
      <c r="T145">
        <v>0.67070200000000002</v>
      </c>
      <c r="U145">
        <v>0.641683</v>
      </c>
    </row>
    <row r="146" spans="1:21" x14ac:dyDescent="0.2">
      <c r="A146" t="s">
        <v>30</v>
      </c>
      <c r="B146" t="s">
        <v>35</v>
      </c>
      <c r="C146">
        <v>250</v>
      </c>
      <c r="D146">
        <v>0.7</v>
      </c>
      <c r="E146" t="s">
        <v>68</v>
      </c>
      <c r="F146">
        <v>1</v>
      </c>
      <c r="G146">
        <v>4285</v>
      </c>
      <c r="I146">
        <v>84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0.25396825396825401</v>
      </c>
      <c r="Q146">
        <v>0.4</v>
      </c>
      <c r="R146">
        <v>0</v>
      </c>
      <c r="S146">
        <v>0.58049600000000001</v>
      </c>
      <c r="T146">
        <v>0.61129599999999995</v>
      </c>
      <c r="U146">
        <v>0.59549799999999997</v>
      </c>
    </row>
    <row r="147" spans="1:21" x14ac:dyDescent="0.2">
      <c r="A147" t="s">
        <v>30</v>
      </c>
      <c r="B147" t="s">
        <v>35</v>
      </c>
      <c r="C147">
        <v>250</v>
      </c>
      <c r="D147">
        <v>0.7</v>
      </c>
      <c r="E147" t="s">
        <v>60</v>
      </c>
      <c r="F147">
        <v>1</v>
      </c>
      <c r="G147">
        <v>6540</v>
      </c>
      <c r="I147">
        <v>410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0.1216216216216216</v>
      </c>
      <c r="Q147">
        <v>0.2</v>
      </c>
      <c r="R147">
        <v>0</v>
      </c>
      <c r="S147">
        <v>0.59392400000000001</v>
      </c>
      <c r="T147">
        <v>0.55635100000000004</v>
      </c>
      <c r="U147">
        <v>0.57452400000000003</v>
      </c>
    </row>
    <row r="148" spans="1:21" x14ac:dyDescent="0.2">
      <c r="A148" t="s">
        <v>30</v>
      </c>
      <c r="B148" t="s">
        <v>35</v>
      </c>
      <c r="C148">
        <v>250</v>
      </c>
      <c r="D148">
        <v>0.7</v>
      </c>
      <c r="E148" t="s">
        <v>61</v>
      </c>
      <c r="F148">
        <v>108</v>
      </c>
      <c r="G148">
        <v>8481.6481481481478</v>
      </c>
      <c r="H148">
        <v>3588.3471485101381</v>
      </c>
      <c r="I148">
        <v>422.18518518518522</v>
      </c>
      <c r="J148">
        <v>407.93856391373782</v>
      </c>
      <c r="K148">
        <v>2.777777777777778E-2</v>
      </c>
      <c r="L148">
        <v>0.21296296296296299</v>
      </c>
      <c r="M148">
        <v>3.7037037037037028E-2</v>
      </c>
      <c r="N148">
        <v>0.40740740740740738</v>
      </c>
      <c r="O148">
        <v>0.79629629629629628</v>
      </c>
      <c r="P148">
        <v>0.36228764858126661</v>
      </c>
      <c r="Q148">
        <v>0.42592592592592587</v>
      </c>
      <c r="R148">
        <v>8.3333333333333329E-2</v>
      </c>
      <c r="S148">
        <v>0.61212233333333332</v>
      </c>
      <c r="T148">
        <v>0.60739226851851857</v>
      </c>
      <c r="U148">
        <v>0.60688234259259266</v>
      </c>
    </row>
    <row r="149" spans="1:21" x14ac:dyDescent="0.2">
      <c r="A149" t="s">
        <v>30</v>
      </c>
      <c r="B149" t="s">
        <v>35</v>
      </c>
      <c r="C149">
        <v>250</v>
      </c>
      <c r="D149">
        <v>0.7</v>
      </c>
      <c r="E149" t="s">
        <v>62</v>
      </c>
      <c r="F149">
        <v>1</v>
      </c>
      <c r="G149">
        <v>15201</v>
      </c>
      <c r="I149">
        <v>99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0.56521739130434778</v>
      </c>
      <c r="Q149">
        <v>0.4</v>
      </c>
      <c r="R149">
        <v>0</v>
      </c>
      <c r="S149">
        <v>0.66370899999999999</v>
      </c>
      <c r="T149">
        <v>0.64457500000000001</v>
      </c>
      <c r="U149">
        <v>0.65400199999999997</v>
      </c>
    </row>
    <row r="150" spans="1:21" x14ac:dyDescent="0.2">
      <c r="A150" t="s">
        <v>30</v>
      </c>
      <c r="B150" t="s">
        <v>35</v>
      </c>
      <c r="C150">
        <v>250</v>
      </c>
      <c r="D150">
        <v>0.7</v>
      </c>
      <c r="E150" t="s">
        <v>63</v>
      </c>
      <c r="F150">
        <v>1</v>
      </c>
      <c r="G150">
        <v>2912</v>
      </c>
      <c r="I150">
        <v>349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0.36231884057971009</v>
      </c>
      <c r="Q150">
        <v>0.4</v>
      </c>
      <c r="R150">
        <v>0</v>
      </c>
      <c r="S150">
        <v>0.65319000000000005</v>
      </c>
      <c r="T150">
        <v>0.653609</v>
      </c>
      <c r="U150">
        <v>0.65339899999999995</v>
      </c>
    </row>
    <row r="151" spans="1:21" x14ac:dyDescent="0.2">
      <c r="A151" t="s">
        <v>31</v>
      </c>
      <c r="B151" t="s">
        <v>35</v>
      </c>
      <c r="C151">
        <v>500</v>
      </c>
      <c r="D151">
        <v>0.7</v>
      </c>
      <c r="E151" t="s">
        <v>54</v>
      </c>
      <c r="F151">
        <v>39</v>
      </c>
      <c r="G151">
        <v>9554.8717948717949</v>
      </c>
      <c r="H151">
        <v>5411.843689049957</v>
      </c>
      <c r="I151">
        <v>511.02564102564111</v>
      </c>
      <c r="J151">
        <v>360.09761009887359</v>
      </c>
      <c r="K151">
        <v>0.61538461538461542</v>
      </c>
      <c r="L151">
        <v>0.71794871794871795</v>
      </c>
      <c r="M151">
        <v>0.69230769230769229</v>
      </c>
      <c r="N151">
        <v>0.76923076923076927</v>
      </c>
      <c r="O151">
        <v>0.76923076923076927</v>
      </c>
      <c r="P151">
        <v>0.23741904843422751</v>
      </c>
      <c r="Q151">
        <v>0.66666666666666685</v>
      </c>
      <c r="R151">
        <v>0.51282051282051277</v>
      </c>
      <c r="S151">
        <v>0.67977564102564103</v>
      </c>
      <c r="T151">
        <v>0.70090738461538471</v>
      </c>
      <c r="U151">
        <v>0.68839407692307708</v>
      </c>
    </row>
    <row r="152" spans="1:21" x14ac:dyDescent="0.2">
      <c r="A152" t="s">
        <v>31</v>
      </c>
      <c r="B152" t="s">
        <v>35</v>
      </c>
      <c r="C152">
        <v>500</v>
      </c>
      <c r="D152">
        <v>0.7</v>
      </c>
      <c r="E152" t="s">
        <v>114</v>
      </c>
      <c r="F152">
        <v>1</v>
      </c>
      <c r="G152">
        <v>10312</v>
      </c>
      <c r="I152">
        <v>239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0.30434782608695649</v>
      </c>
      <c r="Q152">
        <v>0.8</v>
      </c>
      <c r="R152">
        <v>1</v>
      </c>
      <c r="S152">
        <v>0.75033499999999997</v>
      </c>
      <c r="T152">
        <v>0.79389699999999996</v>
      </c>
      <c r="U152">
        <v>0.77150200000000002</v>
      </c>
    </row>
    <row r="153" spans="1:21" x14ac:dyDescent="0.2">
      <c r="A153" t="s">
        <v>31</v>
      </c>
      <c r="B153" t="s">
        <v>35</v>
      </c>
      <c r="C153">
        <v>500</v>
      </c>
      <c r="D153">
        <v>0.7</v>
      </c>
      <c r="E153" t="s">
        <v>56</v>
      </c>
      <c r="F153">
        <v>104</v>
      </c>
      <c r="G153">
        <v>9357.163461538461</v>
      </c>
      <c r="H153">
        <v>3895.172242438533</v>
      </c>
      <c r="I153">
        <v>548.875</v>
      </c>
      <c r="J153">
        <v>589.83456109829592</v>
      </c>
      <c r="K153">
        <v>0.43269230769230771</v>
      </c>
      <c r="L153">
        <v>0.64423076923076927</v>
      </c>
      <c r="M153">
        <v>0.53846153846153844</v>
      </c>
      <c r="N153">
        <v>0.72115384615384615</v>
      </c>
      <c r="O153">
        <v>0.67307692307692313</v>
      </c>
      <c r="P153">
        <v>0.21006883946943841</v>
      </c>
      <c r="Q153">
        <v>0.66346153846153844</v>
      </c>
      <c r="R153">
        <v>0.43269230769230771</v>
      </c>
      <c r="S153">
        <v>0.67297821153846149</v>
      </c>
      <c r="T153">
        <v>0.69937927884615381</v>
      </c>
      <c r="U153">
        <v>0.68332727884615374</v>
      </c>
    </row>
    <row r="154" spans="1:21" x14ac:dyDescent="0.2">
      <c r="A154" t="s">
        <v>31</v>
      </c>
      <c r="B154" t="s">
        <v>35</v>
      </c>
      <c r="C154">
        <v>500</v>
      </c>
      <c r="D154">
        <v>0.7</v>
      </c>
      <c r="E154" t="s">
        <v>57</v>
      </c>
      <c r="F154">
        <v>1</v>
      </c>
      <c r="G154">
        <v>7041</v>
      </c>
      <c r="I154">
        <v>118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0.4</v>
      </c>
      <c r="R154">
        <v>0</v>
      </c>
      <c r="S154">
        <v>0.58500799999999997</v>
      </c>
      <c r="T154">
        <v>0.41607899999999998</v>
      </c>
      <c r="U154">
        <v>0.48629</v>
      </c>
    </row>
    <row r="155" spans="1:21" x14ac:dyDescent="0.2">
      <c r="A155" t="s">
        <v>31</v>
      </c>
      <c r="B155" t="s">
        <v>35</v>
      </c>
      <c r="C155">
        <v>500</v>
      </c>
      <c r="D155">
        <v>0.7</v>
      </c>
      <c r="E155" t="s">
        <v>58</v>
      </c>
      <c r="F155">
        <v>137</v>
      </c>
      <c r="G155">
        <v>9778.7591240875918</v>
      </c>
      <c r="H155">
        <v>4778.9555552343336</v>
      </c>
      <c r="I155">
        <v>593.13868613138686</v>
      </c>
      <c r="J155">
        <v>556.30203897335127</v>
      </c>
      <c r="K155">
        <v>0.42335766423357662</v>
      </c>
      <c r="L155">
        <v>0.61313868613138689</v>
      </c>
      <c r="M155">
        <v>0.53284671532846717</v>
      </c>
      <c r="N155">
        <v>0.72262773722627738</v>
      </c>
      <c r="O155">
        <v>0.8029197080291971</v>
      </c>
      <c r="P155">
        <v>0.24653777500696589</v>
      </c>
      <c r="Q155">
        <v>0.59124087591240881</v>
      </c>
      <c r="R155">
        <v>0.32846715328467152</v>
      </c>
      <c r="S155">
        <v>0.66946170802919702</v>
      </c>
      <c r="T155">
        <v>0.68776859854014605</v>
      </c>
      <c r="U155">
        <v>0.67697139416058394</v>
      </c>
    </row>
    <row r="156" spans="1:21" x14ac:dyDescent="0.2">
      <c r="A156" t="s">
        <v>31</v>
      </c>
      <c r="B156" t="s">
        <v>35</v>
      </c>
      <c r="C156">
        <v>500</v>
      </c>
      <c r="D156">
        <v>0.7</v>
      </c>
      <c r="E156" t="s">
        <v>59</v>
      </c>
      <c r="F156">
        <v>1</v>
      </c>
      <c r="G156">
        <v>12450</v>
      </c>
      <c r="I156">
        <v>317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0.22222222222222221</v>
      </c>
      <c r="Q156">
        <v>0.6</v>
      </c>
      <c r="R156">
        <v>0</v>
      </c>
      <c r="S156">
        <v>0.68792699999999996</v>
      </c>
      <c r="T156">
        <v>0.70982299999999998</v>
      </c>
      <c r="U156">
        <v>0.69870299999999996</v>
      </c>
    </row>
    <row r="157" spans="1:21" x14ac:dyDescent="0.2">
      <c r="A157" t="s">
        <v>31</v>
      </c>
      <c r="B157" t="s">
        <v>35</v>
      </c>
      <c r="C157">
        <v>500</v>
      </c>
      <c r="D157">
        <v>0.7</v>
      </c>
      <c r="E157" t="s">
        <v>61</v>
      </c>
      <c r="F157">
        <v>108</v>
      </c>
      <c r="G157">
        <v>16144.027777777779</v>
      </c>
      <c r="H157">
        <v>8258.444453625254</v>
      </c>
      <c r="I157">
        <v>614.61111111111109</v>
      </c>
      <c r="J157">
        <v>431.28280361941091</v>
      </c>
      <c r="K157">
        <v>0.60185185185185186</v>
      </c>
      <c r="L157">
        <v>0.83333333333333337</v>
      </c>
      <c r="M157">
        <v>0.75</v>
      </c>
      <c r="N157">
        <v>0.91666666666666663</v>
      </c>
      <c r="O157">
        <v>0.97222222222222221</v>
      </c>
      <c r="P157">
        <v>0.52018966311428461</v>
      </c>
      <c r="Q157">
        <v>0.51666666666666661</v>
      </c>
      <c r="R157">
        <v>0.25925925925925919</v>
      </c>
      <c r="S157">
        <v>0.65511604629629638</v>
      </c>
      <c r="T157">
        <v>0.66993788888888883</v>
      </c>
      <c r="U157">
        <v>0.66036500925925934</v>
      </c>
    </row>
    <row r="158" spans="1:21" x14ac:dyDescent="0.2">
      <c r="A158" t="s">
        <v>31</v>
      </c>
      <c r="B158" t="s">
        <v>35</v>
      </c>
      <c r="C158">
        <v>500</v>
      </c>
      <c r="D158">
        <v>0.7</v>
      </c>
      <c r="E158" t="s">
        <v>99</v>
      </c>
      <c r="F158">
        <v>1</v>
      </c>
      <c r="G158">
        <v>7089</v>
      </c>
      <c r="I158">
        <v>575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0.5</v>
      </c>
      <c r="Q158">
        <v>0.6</v>
      </c>
      <c r="R158">
        <v>0</v>
      </c>
      <c r="S158">
        <v>0.59974700000000003</v>
      </c>
      <c r="T158">
        <v>0.64802400000000004</v>
      </c>
      <c r="U158">
        <v>0.62295100000000003</v>
      </c>
    </row>
    <row r="159" spans="1:21" x14ac:dyDescent="0.2">
      <c r="A159" t="s">
        <v>31</v>
      </c>
      <c r="B159" t="s">
        <v>35</v>
      </c>
      <c r="C159">
        <v>500</v>
      </c>
      <c r="D159">
        <v>0.7</v>
      </c>
      <c r="E159" t="s">
        <v>62</v>
      </c>
      <c r="F159">
        <v>1</v>
      </c>
      <c r="G159">
        <v>19363</v>
      </c>
      <c r="I159">
        <v>371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0.58695652173913049</v>
      </c>
      <c r="Q159">
        <v>0.6</v>
      </c>
      <c r="R159">
        <v>0</v>
      </c>
      <c r="S159">
        <v>0.74145399999999995</v>
      </c>
      <c r="T159">
        <v>0.76481600000000005</v>
      </c>
      <c r="U159">
        <v>0.75295400000000001</v>
      </c>
    </row>
    <row r="160" spans="1:21" x14ac:dyDescent="0.2">
      <c r="A160" t="s">
        <v>31</v>
      </c>
      <c r="B160" t="s">
        <v>35</v>
      </c>
      <c r="C160">
        <v>500</v>
      </c>
      <c r="D160">
        <v>0.7</v>
      </c>
      <c r="E160" t="s">
        <v>63</v>
      </c>
      <c r="F160">
        <v>1</v>
      </c>
      <c r="G160">
        <v>7790</v>
      </c>
      <c r="I160">
        <v>543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0.34246575342465752</v>
      </c>
      <c r="Q160">
        <v>0.8</v>
      </c>
      <c r="R160">
        <v>1</v>
      </c>
      <c r="S160">
        <v>0.745641</v>
      </c>
      <c r="T160">
        <v>0.76886399999999999</v>
      </c>
      <c r="U160">
        <v>0.75707500000000005</v>
      </c>
    </row>
    <row r="161" spans="1:21" x14ac:dyDescent="0.2">
      <c r="A161" t="s">
        <v>31</v>
      </c>
      <c r="B161" t="s">
        <v>35</v>
      </c>
      <c r="C161">
        <v>500</v>
      </c>
      <c r="D161">
        <v>0.7</v>
      </c>
      <c r="E161" t="s">
        <v>115</v>
      </c>
      <c r="F161">
        <v>1</v>
      </c>
      <c r="G161">
        <v>5847</v>
      </c>
      <c r="I161">
        <v>1765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0.2</v>
      </c>
      <c r="Q161">
        <v>0.6</v>
      </c>
      <c r="R161">
        <v>0</v>
      </c>
      <c r="S161">
        <v>0.68598000000000003</v>
      </c>
      <c r="T161">
        <v>0.699129</v>
      </c>
      <c r="U161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2024-12-09T02:46:46Z</dcterms:created>
  <dcterms:modified xsi:type="dcterms:W3CDTF">2024-12-09T02:53:07Z</dcterms:modified>
</cp:coreProperties>
</file>