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gonrmlocal\Documents\Aula 4 - Big data Science\"/>
    </mc:Choice>
  </mc:AlternateContent>
  <xr:revisionPtr revIDLastSave="0" documentId="13_ncr:1_{3E1D5659-818D-41C8-B129-0924BA4A1D13}" xr6:coauthVersionLast="36" xr6:coauthVersionMax="36" xr10:uidLastSave="{00000000-0000-0000-0000-000000000000}"/>
  <bookViews>
    <workbookView xWindow="0" yWindow="0" windowWidth="19200" windowHeight="11385" firstSheet="5" activeTab="6" xr2:uid="{00000000-000D-0000-FFFF-FFFF00000000}"/>
  </bookViews>
  <sheets>
    <sheet name="Macro1" sheetId="2" r:id="rId1"/>
    <sheet name="Chart1" sheetId="3" r:id="rId2"/>
    <sheet name="RLS_BRL" sheetId="4" r:id="rId3"/>
    <sheet name="RLS_BRP" sheetId="6" r:id="rId4"/>
    <sheet name="RLM_BRL_BRP" sheetId="7" r:id="rId5"/>
    <sheet name="RLM_BRT_SPL_SPP" sheetId="8" r:id="rId6"/>
    <sheet name="RLM_BRL_BRP_D11" sheetId="18" r:id="rId7"/>
    <sheet name="DADOS" sheetId="1" r:id="rId8"/>
    <sheet name="AR2" sheetId="10" r:id="rId9"/>
    <sheet name="AR3" sheetId="11" r:id="rId10"/>
    <sheet name="AR4_" sheetId="13" r:id="rId11"/>
    <sheet name="AR5" sheetId="14" r:id="rId12"/>
    <sheet name="AR12" sheetId="16" r:id="rId13"/>
    <sheet name="DADOS_AR" sheetId="9" r:id="rId14"/>
  </sheets>
  <calcPr calcId="191029" iterate="1"/>
  <fileRecoveryPr repairLoad="1"/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L1" i="1"/>
  <c r="M1" i="1"/>
  <c r="N1" i="1"/>
  <c r="C1" i="1"/>
</calcChain>
</file>

<file path=xl/sharedStrings.xml><?xml version="1.0" encoding="utf-8"?>
<sst xmlns="http://schemas.openxmlformats.org/spreadsheetml/2006/main" count="363" uniqueCount="61">
  <si>
    <t>PIB</t>
  </si>
  <si>
    <t>BRL</t>
  </si>
  <si>
    <t>BRP</t>
  </si>
  <si>
    <t>BRT</t>
  </si>
  <si>
    <t>SPL</t>
  </si>
  <si>
    <t>SPP</t>
  </si>
  <si>
    <t>SPT</t>
  </si>
  <si>
    <t>PRL</t>
  </si>
  <si>
    <t>PRP</t>
  </si>
  <si>
    <t>PRT</t>
  </si>
  <si>
    <t>RJL</t>
  </si>
  <si>
    <t>RJP</t>
  </si>
  <si>
    <t>RJT</t>
  </si>
  <si>
    <t>CORR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</si>
  <si>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</si>
  <si>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</si>
  <si>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</si>
  <si>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</si>
  <si>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</si>
  <si>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</si>
  <si>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</si>
  <si>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</si>
  <si>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</si>
  <si>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</si>
  <si>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</si>
  <si>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</si>
  <si>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</si>
  <si>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</si>
  <si>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</si>
  <si>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</si>
  <si>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</si>
  <si>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</si>
  <si>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</si>
  <si>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</si>
  <si>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</si>
  <si>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</si>
  <si>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</si>
  <si>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</si>
  <si>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</si>
  <si>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</si>
  <si>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PIB</t>
  </si>
  <si>
    <t>Residuals</t>
  </si>
  <si>
    <t>PIBi</t>
  </si>
  <si>
    <t>PIBi-1</t>
  </si>
  <si>
    <t>PIBi-2</t>
  </si>
  <si>
    <t>Predicted PIBi</t>
  </si>
  <si>
    <t>PIBi-3</t>
  </si>
  <si>
    <t>PIBi-4</t>
  </si>
  <si>
    <t>PIBi-5</t>
  </si>
  <si>
    <t>PIBi-12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</si>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</sst>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[$-416]mmm\-yy;@"/>
    <numFmt numFmtId="165" formatCode="_(* #,##0.00_);_(* \(#,##0.00\);_(* &quot;-&quot;??_);_(@_)"/>
    <numFmt numFmtId="166" formatCode="#,##0,"/>
    <numFmt numFmtId="167" formatCode="#,##0,,"/>
    <numFmt numFmtId="168" formatCode="_-* #,##0\ _P_t_s_-;\-* #,##0\ _P_t_s_-;_-* &quot;-&quot;\ _P_t_s_-;_-@_-"/>
    <numFmt numFmtId="169" formatCode="_-* #,##0.00\ _P_t_s_-;\-* #,##0.00\ _P_t_s_-;_-* &quot;-&quot;??\ _P_t_s_-;_-@_-"/>
    <numFmt numFmtId="170" formatCode="_-* #,##0\ &quot;Pts&quot;_-;\-* #,##0\ &quot;Pts&quot;_-;_-* &quot;-&quot;\ &quot;Pts&quot;_-;_-@_-"/>
    <numFmt numFmtId="171" formatCode="_-* #,##0.00\ &quot;Pts&quot;_-;\-* #,##0.00\ &quot;Pts&quot;_-;_-* &quot;-&quot;??\ &quot;Pts&quot;_-;_-@_-"/>
    <numFmt numFmtId="172" formatCode="#,##0.00_);\(#,##0.00\);&quot; --- &quot;"/>
    <numFmt numFmtId="173" formatCode="0.00\ 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1"/>
      <name val="Book Antiqua"/>
      <family val="1"/>
    </font>
    <font>
      <sz val="11"/>
      <name val="Times New Roman"/>
      <family val="1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6">
    <xf numFmtId="0" fontId="0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8" fillId="0" borderId="0"/>
    <xf numFmtId="167" fontId="8" fillId="0" borderId="0"/>
    <xf numFmtId="168" fontId="3" fillId="0" borderId="0" applyFont="0" applyFill="0" applyBorder="0" applyAlignment="0" applyProtection="0"/>
    <xf numFmtId="4" fontId="9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9" fillId="0" borderId="0" applyFont="0" applyFill="0" applyBorder="0" applyAlignment="0" applyProtection="0"/>
    <xf numFmtId="38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19">
    <xf numFmtId="0" fontId="0" fillId="0" borderId="0" xfId="0"/>
    <xf numFmtId="164" fontId="3" fillId="3" borderId="0" xfId="1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4" borderId="1" xfId="1" applyFont="1" applyFill="1" applyBorder="1" applyAlignment="1">
      <alignment horizontal="center" vertical="center" wrapText="1"/>
    </xf>
    <xf numFmtId="2" fontId="3" fillId="2" borderId="0" xfId="0" applyNumberFormat="1" applyFont="1" applyFill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11" fillId="0" borderId="5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Continuous"/>
    </xf>
    <xf numFmtId="2" fontId="0" fillId="5" borderId="0" xfId="0" applyNumberFormat="1" applyFill="1" applyBorder="1" applyAlignment="1">
      <alignment horizontal="center"/>
    </xf>
    <xf numFmtId="0" fontId="12" fillId="0" borderId="6" xfId="0" applyFont="1" applyBorder="1"/>
    <xf numFmtId="0" fontId="4" fillId="0" borderId="6" xfId="0" applyFont="1" applyBorder="1"/>
  </cellXfs>
  <cellStyles count="26">
    <cellStyle name="Comma 2" xfId="9" xr:uid="{00000000-0005-0000-0000-000000000000}"/>
    <cellStyle name="Comma 3" xfId="21" xr:uid="{00000000-0005-0000-0000-000001000000}"/>
    <cellStyle name="En miles" xfId="11" xr:uid="{00000000-0005-0000-0000-000002000000}"/>
    <cellStyle name="En millones" xfId="12" xr:uid="{00000000-0005-0000-0000-000003000000}"/>
    <cellStyle name="Millares [0]_ Graf 5.4" xfId="13" xr:uid="{00000000-0005-0000-0000-000004000000}"/>
    <cellStyle name="Millares [2]" xfId="14" xr:uid="{00000000-0005-0000-0000-000005000000}"/>
    <cellStyle name="Millares_ Graf 5.4" xfId="15" xr:uid="{00000000-0005-0000-0000-000006000000}"/>
    <cellStyle name="Moneda [0]_ Graf 5.4" xfId="16" xr:uid="{00000000-0005-0000-0000-000007000000}"/>
    <cellStyle name="Moneda_(BYS)Dist. % mensual" xfId="17" xr:uid="{00000000-0005-0000-0000-000008000000}"/>
    <cellStyle name="Normal" xfId="0" builtinId="0"/>
    <cellStyle name="Normal 2" xfId="4" xr:uid="{00000000-0005-0000-0000-00000A000000}"/>
    <cellStyle name="Normal 3" xfId="1" xr:uid="{00000000-0005-0000-0000-00000B000000}"/>
    <cellStyle name="Normal 3 2" xfId="5" xr:uid="{00000000-0005-0000-0000-00000C000000}"/>
    <cellStyle name="Normal 3 2 2" xfId="22" xr:uid="{00000000-0005-0000-0000-00000D000000}"/>
    <cellStyle name="Normal 4" xfId="6" xr:uid="{00000000-0005-0000-0000-00000E000000}"/>
    <cellStyle name="Normal 4 2" xfId="23" xr:uid="{00000000-0005-0000-0000-00000F000000}"/>
    <cellStyle name="Normal 5" xfId="2" xr:uid="{00000000-0005-0000-0000-000010000000}"/>
    <cellStyle name="Nulos" xfId="18" xr:uid="{00000000-0005-0000-0000-000011000000}"/>
    <cellStyle name="Percent 2" xfId="10" xr:uid="{00000000-0005-0000-0000-000012000000}"/>
    <cellStyle name="Porcentagem 2" xfId="7" xr:uid="{00000000-0005-0000-0000-000014000000}"/>
    <cellStyle name="Porcentagem 2 2" xfId="24" xr:uid="{00000000-0005-0000-0000-000015000000}"/>
    <cellStyle name="Porcentagem 3" xfId="3" xr:uid="{00000000-0005-0000-0000-000016000000}"/>
    <cellStyle name="Porcentual_PlazoRend-II01" xfId="19" xr:uid="{00000000-0005-0000-0000-000017000000}"/>
    <cellStyle name="Sep. milhar [0]" xfId="20" xr:uid="{00000000-0005-0000-0000-000018000000}"/>
    <cellStyle name="Vírgula 2" xfId="8" xr:uid="{00000000-0005-0000-0000-000019000000}"/>
    <cellStyle name="Vírgula 2 2" xfId="25" xr:uid="{00000000-0005-0000-0000-00001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theme" Target="theme/theme1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DADOS!$A$3:$A$202</c:f>
              <c:numCache>
                <c:formatCode>[$-416]mmm\-yy;@</c:formatCode>
                <c:ptCount val="200"/>
                <c:pt idx="0">
                  <c:v>37622</c:v>
                </c:pt>
                <c:pt idx="1">
                  <c:v>37653</c:v>
                </c:pt>
                <c:pt idx="2">
                  <c:v>37681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  <c:pt idx="12">
                  <c:v>37987</c:v>
                </c:pt>
                <c:pt idx="13">
                  <c:v>38018</c:v>
                </c:pt>
                <c:pt idx="14">
                  <c:v>38047</c:v>
                </c:pt>
                <c:pt idx="15">
                  <c:v>38078</c:v>
                </c:pt>
                <c:pt idx="16">
                  <c:v>38108</c:v>
                </c:pt>
                <c:pt idx="17">
                  <c:v>38139</c:v>
                </c:pt>
                <c:pt idx="18">
                  <c:v>38169</c:v>
                </c:pt>
                <c:pt idx="19">
                  <c:v>38200</c:v>
                </c:pt>
                <c:pt idx="20">
                  <c:v>38231</c:v>
                </c:pt>
                <c:pt idx="21">
                  <c:v>38261</c:v>
                </c:pt>
                <c:pt idx="22">
                  <c:v>38292</c:v>
                </c:pt>
                <c:pt idx="23">
                  <c:v>38322</c:v>
                </c:pt>
                <c:pt idx="24">
                  <c:v>38353</c:v>
                </c:pt>
                <c:pt idx="25">
                  <c:v>38384</c:v>
                </c:pt>
                <c:pt idx="26">
                  <c:v>38412</c:v>
                </c:pt>
                <c:pt idx="27">
                  <c:v>38443</c:v>
                </c:pt>
                <c:pt idx="28">
                  <c:v>38473</c:v>
                </c:pt>
                <c:pt idx="29">
                  <c:v>38504</c:v>
                </c:pt>
                <c:pt idx="30">
                  <c:v>38534</c:v>
                </c:pt>
                <c:pt idx="31">
                  <c:v>38565</c:v>
                </c:pt>
                <c:pt idx="32">
                  <c:v>38596</c:v>
                </c:pt>
                <c:pt idx="33">
                  <c:v>38626</c:v>
                </c:pt>
                <c:pt idx="34">
                  <c:v>38657</c:v>
                </c:pt>
                <c:pt idx="35">
                  <c:v>38687</c:v>
                </c:pt>
                <c:pt idx="36">
                  <c:v>38718</c:v>
                </c:pt>
                <c:pt idx="37">
                  <c:v>38749</c:v>
                </c:pt>
                <c:pt idx="38">
                  <c:v>38777</c:v>
                </c:pt>
                <c:pt idx="39">
                  <c:v>38808</c:v>
                </c:pt>
                <c:pt idx="40">
                  <c:v>38838</c:v>
                </c:pt>
                <c:pt idx="41">
                  <c:v>38869</c:v>
                </c:pt>
                <c:pt idx="42">
                  <c:v>38899</c:v>
                </c:pt>
                <c:pt idx="43">
                  <c:v>38930</c:v>
                </c:pt>
                <c:pt idx="44">
                  <c:v>38961</c:v>
                </c:pt>
                <c:pt idx="45">
                  <c:v>38991</c:v>
                </c:pt>
                <c:pt idx="46">
                  <c:v>39022</c:v>
                </c:pt>
                <c:pt idx="47">
                  <c:v>39052</c:v>
                </c:pt>
                <c:pt idx="48">
                  <c:v>39083</c:v>
                </c:pt>
                <c:pt idx="49">
                  <c:v>39114</c:v>
                </c:pt>
                <c:pt idx="50">
                  <c:v>39142</c:v>
                </c:pt>
                <c:pt idx="51">
                  <c:v>39173</c:v>
                </c:pt>
                <c:pt idx="52">
                  <c:v>39203</c:v>
                </c:pt>
                <c:pt idx="53">
                  <c:v>39234</c:v>
                </c:pt>
                <c:pt idx="54">
                  <c:v>39264</c:v>
                </c:pt>
                <c:pt idx="55">
                  <c:v>39295</c:v>
                </c:pt>
                <c:pt idx="56">
                  <c:v>39326</c:v>
                </c:pt>
                <c:pt idx="57">
                  <c:v>39356</c:v>
                </c:pt>
                <c:pt idx="58">
                  <c:v>39387</c:v>
                </c:pt>
                <c:pt idx="59">
                  <c:v>39417</c:v>
                </c:pt>
                <c:pt idx="60">
                  <c:v>39448</c:v>
                </c:pt>
                <c:pt idx="61">
                  <c:v>39479</c:v>
                </c:pt>
                <c:pt idx="62">
                  <c:v>39508</c:v>
                </c:pt>
                <c:pt idx="63">
                  <c:v>39539</c:v>
                </c:pt>
                <c:pt idx="64">
                  <c:v>39569</c:v>
                </c:pt>
                <c:pt idx="65">
                  <c:v>39600</c:v>
                </c:pt>
                <c:pt idx="66">
                  <c:v>39630</c:v>
                </c:pt>
                <c:pt idx="67">
                  <c:v>39661</c:v>
                </c:pt>
                <c:pt idx="68">
                  <c:v>39692</c:v>
                </c:pt>
                <c:pt idx="69">
                  <c:v>39722</c:v>
                </c:pt>
                <c:pt idx="70">
                  <c:v>39753</c:v>
                </c:pt>
                <c:pt idx="71">
                  <c:v>39783</c:v>
                </c:pt>
                <c:pt idx="72">
                  <c:v>39814</c:v>
                </c:pt>
                <c:pt idx="73">
                  <c:v>39845</c:v>
                </c:pt>
                <c:pt idx="74">
                  <c:v>39873</c:v>
                </c:pt>
                <c:pt idx="75">
                  <c:v>39904</c:v>
                </c:pt>
                <c:pt idx="76">
                  <c:v>39934</c:v>
                </c:pt>
                <c:pt idx="77">
                  <c:v>39965</c:v>
                </c:pt>
                <c:pt idx="78">
                  <c:v>39995</c:v>
                </c:pt>
                <c:pt idx="79">
                  <c:v>40026</c:v>
                </c:pt>
                <c:pt idx="80">
                  <c:v>40057</c:v>
                </c:pt>
                <c:pt idx="81">
                  <c:v>40087</c:v>
                </c:pt>
                <c:pt idx="82">
                  <c:v>40118</c:v>
                </c:pt>
                <c:pt idx="83">
                  <c:v>40148</c:v>
                </c:pt>
                <c:pt idx="84">
                  <c:v>40179</c:v>
                </c:pt>
                <c:pt idx="85">
                  <c:v>40210</c:v>
                </c:pt>
                <c:pt idx="86">
                  <c:v>40238</c:v>
                </c:pt>
                <c:pt idx="87">
                  <c:v>40269</c:v>
                </c:pt>
                <c:pt idx="88">
                  <c:v>40299</c:v>
                </c:pt>
                <c:pt idx="89">
                  <c:v>40330</c:v>
                </c:pt>
                <c:pt idx="90">
                  <c:v>40360</c:v>
                </c:pt>
                <c:pt idx="91">
                  <c:v>40391</c:v>
                </c:pt>
                <c:pt idx="92">
                  <c:v>40422</c:v>
                </c:pt>
                <c:pt idx="93">
                  <c:v>40452</c:v>
                </c:pt>
                <c:pt idx="94">
                  <c:v>40483</c:v>
                </c:pt>
                <c:pt idx="95">
                  <c:v>40513</c:v>
                </c:pt>
                <c:pt idx="96">
                  <c:v>40544</c:v>
                </c:pt>
                <c:pt idx="97">
                  <c:v>40575</c:v>
                </c:pt>
                <c:pt idx="98">
                  <c:v>40603</c:v>
                </c:pt>
                <c:pt idx="99">
                  <c:v>40634</c:v>
                </c:pt>
                <c:pt idx="100">
                  <c:v>40664</c:v>
                </c:pt>
                <c:pt idx="101">
                  <c:v>40695</c:v>
                </c:pt>
                <c:pt idx="102">
                  <c:v>40725</c:v>
                </c:pt>
                <c:pt idx="103">
                  <c:v>40756</c:v>
                </c:pt>
                <c:pt idx="104">
                  <c:v>40787</c:v>
                </c:pt>
                <c:pt idx="105">
                  <c:v>40817</c:v>
                </c:pt>
                <c:pt idx="106">
                  <c:v>40848</c:v>
                </c:pt>
                <c:pt idx="107">
                  <c:v>40878</c:v>
                </c:pt>
                <c:pt idx="108">
                  <c:v>40909</c:v>
                </c:pt>
                <c:pt idx="109">
                  <c:v>40940</c:v>
                </c:pt>
                <c:pt idx="110">
                  <c:v>40969</c:v>
                </c:pt>
                <c:pt idx="111">
                  <c:v>41000</c:v>
                </c:pt>
                <c:pt idx="112">
                  <c:v>41030</c:v>
                </c:pt>
                <c:pt idx="113">
                  <c:v>41061</c:v>
                </c:pt>
                <c:pt idx="114">
                  <c:v>41091</c:v>
                </c:pt>
                <c:pt idx="115">
                  <c:v>41122</c:v>
                </c:pt>
                <c:pt idx="116">
                  <c:v>41153</c:v>
                </c:pt>
                <c:pt idx="117">
                  <c:v>41183</c:v>
                </c:pt>
                <c:pt idx="118">
                  <c:v>41214</c:v>
                </c:pt>
                <c:pt idx="119">
                  <c:v>41244</c:v>
                </c:pt>
                <c:pt idx="120">
                  <c:v>41275</c:v>
                </c:pt>
                <c:pt idx="121">
                  <c:v>41306</c:v>
                </c:pt>
                <c:pt idx="122">
                  <c:v>41334</c:v>
                </c:pt>
                <c:pt idx="123">
                  <c:v>41365</c:v>
                </c:pt>
                <c:pt idx="124">
                  <c:v>41395</c:v>
                </c:pt>
                <c:pt idx="125">
                  <c:v>41426</c:v>
                </c:pt>
                <c:pt idx="126">
                  <c:v>41456</c:v>
                </c:pt>
                <c:pt idx="127">
                  <c:v>41487</c:v>
                </c:pt>
                <c:pt idx="128">
                  <c:v>41518</c:v>
                </c:pt>
                <c:pt idx="129">
                  <c:v>41548</c:v>
                </c:pt>
                <c:pt idx="130">
                  <c:v>41579</c:v>
                </c:pt>
                <c:pt idx="131">
                  <c:v>41609</c:v>
                </c:pt>
                <c:pt idx="132">
                  <c:v>41640</c:v>
                </c:pt>
                <c:pt idx="133">
                  <c:v>41671</c:v>
                </c:pt>
                <c:pt idx="134">
                  <c:v>41699</c:v>
                </c:pt>
                <c:pt idx="135">
                  <c:v>41730</c:v>
                </c:pt>
                <c:pt idx="136">
                  <c:v>41760</c:v>
                </c:pt>
                <c:pt idx="137">
                  <c:v>41791</c:v>
                </c:pt>
                <c:pt idx="138">
                  <c:v>41821</c:v>
                </c:pt>
                <c:pt idx="139">
                  <c:v>41852</c:v>
                </c:pt>
                <c:pt idx="140">
                  <c:v>41883</c:v>
                </c:pt>
                <c:pt idx="141">
                  <c:v>41913</c:v>
                </c:pt>
                <c:pt idx="142">
                  <c:v>41944</c:v>
                </c:pt>
                <c:pt idx="143">
                  <c:v>41974</c:v>
                </c:pt>
                <c:pt idx="144">
                  <c:v>42005</c:v>
                </c:pt>
                <c:pt idx="145">
                  <c:v>42036</c:v>
                </c:pt>
                <c:pt idx="146">
                  <c:v>42064</c:v>
                </c:pt>
                <c:pt idx="147">
                  <c:v>42095</c:v>
                </c:pt>
                <c:pt idx="148">
                  <c:v>42125</c:v>
                </c:pt>
                <c:pt idx="149">
                  <c:v>42156</c:v>
                </c:pt>
                <c:pt idx="150">
                  <c:v>42186</c:v>
                </c:pt>
                <c:pt idx="151">
                  <c:v>42217</c:v>
                </c:pt>
                <c:pt idx="152">
                  <c:v>42248</c:v>
                </c:pt>
                <c:pt idx="153">
                  <c:v>42278</c:v>
                </c:pt>
                <c:pt idx="154">
                  <c:v>42309</c:v>
                </c:pt>
                <c:pt idx="155">
                  <c:v>42339</c:v>
                </c:pt>
                <c:pt idx="157">
                  <c:v>42370</c:v>
                </c:pt>
                <c:pt idx="158">
                  <c:v>42401</c:v>
                </c:pt>
                <c:pt idx="159">
                  <c:v>42430</c:v>
                </c:pt>
                <c:pt idx="160">
                  <c:v>42461</c:v>
                </c:pt>
                <c:pt idx="161">
                  <c:v>42491</c:v>
                </c:pt>
                <c:pt idx="162">
                  <c:v>42522</c:v>
                </c:pt>
                <c:pt idx="163">
                  <c:v>42552</c:v>
                </c:pt>
                <c:pt idx="164">
                  <c:v>42583</c:v>
                </c:pt>
                <c:pt idx="165">
                  <c:v>42614</c:v>
                </c:pt>
                <c:pt idx="166">
                  <c:v>42644</c:v>
                </c:pt>
                <c:pt idx="167">
                  <c:v>42675</c:v>
                </c:pt>
                <c:pt idx="168">
                  <c:v>42705</c:v>
                </c:pt>
                <c:pt idx="169">
                  <c:v>42736</c:v>
                </c:pt>
                <c:pt idx="170">
                  <c:v>42767</c:v>
                </c:pt>
                <c:pt idx="171">
                  <c:v>42795</c:v>
                </c:pt>
                <c:pt idx="172">
                  <c:v>42826</c:v>
                </c:pt>
                <c:pt idx="173">
                  <c:v>42856</c:v>
                </c:pt>
                <c:pt idx="174">
                  <c:v>42887</c:v>
                </c:pt>
                <c:pt idx="175">
                  <c:v>42917</c:v>
                </c:pt>
                <c:pt idx="176">
                  <c:v>42948</c:v>
                </c:pt>
                <c:pt idx="177">
                  <c:v>42979</c:v>
                </c:pt>
                <c:pt idx="178">
                  <c:v>43009</c:v>
                </c:pt>
                <c:pt idx="179">
                  <c:v>43040</c:v>
                </c:pt>
                <c:pt idx="180">
                  <c:v>43070</c:v>
                </c:pt>
                <c:pt idx="181">
                  <c:v>43101</c:v>
                </c:pt>
                <c:pt idx="182">
                  <c:v>43132</c:v>
                </c:pt>
                <c:pt idx="183">
                  <c:v>43160</c:v>
                </c:pt>
                <c:pt idx="184">
                  <c:v>43191</c:v>
                </c:pt>
                <c:pt idx="185">
                  <c:v>43221</c:v>
                </c:pt>
                <c:pt idx="186">
                  <c:v>43252</c:v>
                </c:pt>
                <c:pt idx="187">
                  <c:v>43282</c:v>
                </c:pt>
                <c:pt idx="188">
                  <c:v>43313</c:v>
                </c:pt>
                <c:pt idx="189">
                  <c:v>43344</c:v>
                </c:pt>
                <c:pt idx="190">
                  <c:v>43374</c:v>
                </c:pt>
                <c:pt idx="191">
                  <c:v>43405</c:v>
                </c:pt>
                <c:pt idx="192">
                  <c:v>43435</c:v>
                </c:pt>
                <c:pt idx="193">
                  <c:v>43466</c:v>
                </c:pt>
                <c:pt idx="194">
                  <c:v>43497</c:v>
                </c:pt>
                <c:pt idx="195">
                  <c:v>43525</c:v>
                </c:pt>
                <c:pt idx="196">
                  <c:v>43556</c:v>
                </c:pt>
                <c:pt idx="197">
                  <c:v>43586</c:v>
                </c:pt>
                <c:pt idx="198">
                  <c:v>43617</c:v>
                </c:pt>
                <c:pt idx="199">
                  <c:v>43647</c:v>
                </c:pt>
              </c:numCache>
            </c:numRef>
          </c:cat>
          <c:val>
            <c:numRef>
              <c:f>DADOS!#REF!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DA-418C-A304-8B7BD01D05F0}"/>
            </c:ext>
          </c:extLst>
        </c:ser>
        <c:ser>
          <c:idx val="1"/>
          <c:order val="1"/>
          <c:tx>
            <c:strRef>
              <c:f>DADOS!$B$2:$B$2</c:f>
              <c:strCache>
                <c:ptCount val="1"/>
                <c:pt idx="0">
                  <c:v>PIB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DADOS!$A$3:$A$202</c:f>
              <c:numCache>
                <c:formatCode>[$-416]mmm\-yy;@</c:formatCode>
                <c:ptCount val="200"/>
                <c:pt idx="0">
                  <c:v>37622</c:v>
                </c:pt>
                <c:pt idx="1">
                  <c:v>37653</c:v>
                </c:pt>
                <c:pt idx="2">
                  <c:v>37681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  <c:pt idx="12">
                  <c:v>37987</c:v>
                </c:pt>
                <c:pt idx="13">
                  <c:v>38018</c:v>
                </c:pt>
                <c:pt idx="14">
                  <c:v>38047</c:v>
                </c:pt>
                <c:pt idx="15">
                  <c:v>38078</c:v>
                </c:pt>
                <c:pt idx="16">
                  <c:v>38108</c:v>
                </c:pt>
                <c:pt idx="17">
                  <c:v>38139</c:v>
                </c:pt>
                <c:pt idx="18">
                  <c:v>38169</c:v>
                </c:pt>
                <c:pt idx="19">
                  <c:v>38200</c:v>
                </c:pt>
                <c:pt idx="20">
                  <c:v>38231</c:v>
                </c:pt>
                <c:pt idx="21">
                  <c:v>38261</c:v>
                </c:pt>
                <c:pt idx="22">
                  <c:v>38292</c:v>
                </c:pt>
                <c:pt idx="23">
                  <c:v>38322</c:v>
                </c:pt>
                <c:pt idx="24">
                  <c:v>38353</c:v>
                </c:pt>
                <c:pt idx="25">
                  <c:v>38384</c:v>
                </c:pt>
                <c:pt idx="26">
                  <c:v>38412</c:v>
                </c:pt>
                <c:pt idx="27">
                  <c:v>38443</c:v>
                </c:pt>
                <c:pt idx="28">
                  <c:v>38473</c:v>
                </c:pt>
                <c:pt idx="29">
                  <c:v>38504</c:v>
                </c:pt>
                <c:pt idx="30">
                  <c:v>38534</c:v>
                </c:pt>
                <c:pt idx="31">
                  <c:v>38565</c:v>
                </c:pt>
                <c:pt idx="32">
                  <c:v>38596</c:v>
                </c:pt>
                <c:pt idx="33">
                  <c:v>38626</c:v>
                </c:pt>
                <c:pt idx="34">
                  <c:v>38657</c:v>
                </c:pt>
                <c:pt idx="35">
                  <c:v>38687</c:v>
                </c:pt>
                <c:pt idx="36">
                  <c:v>38718</c:v>
                </c:pt>
                <c:pt idx="37">
                  <c:v>38749</c:v>
                </c:pt>
                <c:pt idx="38">
                  <c:v>38777</c:v>
                </c:pt>
                <c:pt idx="39">
                  <c:v>38808</c:v>
                </c:pt>
                <c:pt idx="40">
                  <c:v>38838</c:v>
                </c:pt>
                <c:pt idx="41">
                  <c:v>38869</c:v>
                </c:pt>
                <c:pt idx="42">
                  <c:v>38899</c:v>
                </c:pt>
                <c:pt idx="43">
                  <c:v>38930</c:v>
                </c:pt>
                <c:pt idx="44">
                  <c:v>38961</c:v>
                </c:pt>
                <c:pt idx="45">
                  <c:v>38991</c:v>
                </c:pt>
                <c:pt idx="46">
                  <c:v>39022</c:v>
                </c:pt>
                <c:pt idx="47">
                  <c:v>39052</c:v>
                </c:pt>
                <c:pt idx="48">
                  <c:v>39083</c:v>
                </c:pt>
                <c:pt idx="49">
                  <c:v>39114</c:v>
                </c:pt>
                <c:pt idx="50">
                  <c:v>39142</c:v>
                </c:pt>
                <c:pt idx="51">
                  <c:v>39173</c:v>
                </c:pt>
                <c:pt idx="52">
                  <c:v>39203</c:v>
                </c:pt>
                <c:pt idx="53">
                  <c:v>39234</c:v>
                </c:pt>
                <c:pt idx="54">
                  <c:v>39264</c:v>
                </c:pt>
                <c:pt idx="55">
                  <c:v>39295</c:v>
                </c:pt>
                <c:pt idx="56">
                  <c:v>39326</c:v>
                </c:pt>
                <c:pt idx="57">
                  <c:v>39356</c:v>
                </c:pt>
                <c:pt idx="58">
                  <c:v>39387</c:v>
                </c:pt>
                <c:pt idx="59">
                  <c:v>39417</c:v>
                </c:pt>
                <c:pt idx="60">
                  <c:v>39448</c:v>
                </c:pt>
                <c:pt idx="61">
                  <c:v>39479</c:v>
                </c:pt>
                <c:pt idx="62">
                  <c:v>39508</c:v>
                </c:pt>
                <c:pt idx="63">
                  <c:v>39539</c:v>
                </c:pt>
                <c:pt idx="64">
                  <c:v>39569</c:v>
                </c:pt>
                <c:pt idx="65">
                  <c:v>39600</c:v>
                </c:pt>
                <c:pt idx="66">
                  <c:v>39630</c:v>
                </c:pt>
                <c:pt idx="67">
                  <c:v>39661</c:v>
                </c:pt>
                <c:pt idx="68">
                  <c:v>39692</c:v>
                </c:pt>
                <c:pt idx="69">
                  <c:v>39722</c:v>
                </c:pt>
                <c:pt idx="70">
                  <c:v>39753</c:v>
                </c:pt>
                <c:pt idx="71">
                  <c:v>39783</c:v>
                </c:pt>
                <c:pt idx="72">
                  <c:v>39814</c:v>
                </c:pt>
                <c:pt idx="73">
                  <c:v>39845</c:v>
                </c:pt>
                <c:pt idx="74">
                  <c:v>39873</c:v>
                </c:pt>
                <c:pt idx="75">
                  <c:v>39904</c:v>
                </c:pt>
                <c:pt idx="76">
                  <c:v>39934</c:v>
                </c:pt>
                <c:pt idx="77">
                  <c:v>39965</c:v>
                </c:pt>
                <c:pt idx="78">
                  <c:v>39995</c:v>
                </c:pt>
                <c:pt idx="79">
                  <c:v>40026</c:v>
                </c:pt>
                <c:pt idx="80">
                  <c:v>40057</c:v>
                </c:pt>
                <c:pt idx="81">
                  <c:v>40087</c:v>
                </c:pt>
                <c:pt idx="82">
                  <c:v>40118</c:v>
                </c:pt>
                <c:pt idx="83">
                  <c:v>40148</c:v>
                </c:pt>
                <c:pt idx="84">
                  <c:v>40179</c:v>
                </c:pt>
                <c:pt idx="85">
                  <c:v>40210</c:v>
                </c:pt>
                <c:pt idx="86">
                  <c:v>40238</c:v>
                </c:pt>
                <c:pt idx="87">
                  <c:v>40269</c:v>
                </c:pt>
                <c:pt idx="88">
                  <c:v>40299</c:v>
                </c:pt>
                <c:pt idx="89">
                  <c:v>40330</c:v>
                </c:pt>
                <c:pt idx="90">
                  <c:v>40360</c:v>
                </c:pt>
                <c:pt idx="91">
                  <c:v>40391</c:v>
                </c:pt>
                <c:pt idx="92">
                  <c:v>40422</c:v>
                </c:pt>
                <c:pt idx="93">
                  <c:v>40452</c:v>
                </c:pt>
                <c:pt idx="94">
                  <c:v>40483</c:v>
                </c:pt>
                <c:pt idx="95">
                  <c:v>40513</c:v>
                </c:pt>
                <c:pt idx="96">
                  <c:v>40544</c:v>
                </c:pt>
                <c:pt idx="97">
                  <c:v>40575</c:v>
                </c:pt>
                <c:pt idx="98">
                  <c:v>40603</c:v>
                </c:pt>
                <c:pt idx="99">
                  <c:v>40634</c:v>
                </c:pt>
                <c:pt idx="100">
                  <c:v>40664</c:v>
                </c:pt>
                <c:pt idx="101">
                  <c:v>40695</c:v>
                </c:pt>
                <c:pt idx="102">
                  <c:v>40725</c:v>
                </c:pt>
                <c:pt idx="103">
                  <c:v>40756</c:v>
                </c:pt>
                <c:pt idx="104">
                  <c:v>40787</c:v>
                </c:pt>
                <c:pt idx="105">
                  <c:v>40817</c:v>
                </c:pt>
                <c:pt idx="106">
                  <c:v>40848</c:v>
                </c:pt>
                <c:pt idx="107">
                  <c:v>40878</c:v>
                </c:pt>
                <c:pt idx="108">
                  <c:v>40909</c:v>
                </c:pt>
                <c:pt idx="109">
                  <c:v>40940</c:v>
                </c:pt>
                <c:pt idx="110">
                  <c:v>40969</c:v>
                </c:pt>
                <c:pt idx="111">
                  <c:v>41000</c:v>
                </c:pt>
                <c:pt idx="112">
                  <c:v>41030</c:v>
                </c:pt>
                <c:pt idx="113">
                  <c:v>41061</c:v>
                </c:pt>
                <c:pt idx="114">
                  <c:v>41091</c:v>
                </c:pt>
                <c:pt idx="115">
                  <c:v>41122</c:v>
                </c:pt>
                <c:pt idx="116">
                  <c:v>41153</c:v>
                </c:pt>
                <c:pt idx="117">
                  <c:v>41183</c:v>
                </c:pt>
                <c:pt idx="118">
                  <c:v>41214</c:v>
                </c:pt>
                <c:pt idx="119">
                  <c:v>41244</c:v>
                </c:pt>
                <c:pt idx="120">
                  <c:v>41275</c:v>
                </c:pt>
                <c:pt idx="121">
                  <c:v>41306</c:v>
                </c:pt>
                <c:pt idx="122">
                  <c:v>41334</c:v>
                </c:pt>
                <c:pt idx="123">
                  <c:v>41365</c:v>
                </c:pt>
                <c:pt idx="124">
                  <c:v>41395</c:v>
                </c:pt>
                <c:pt idx="125">
                  <c:v>41426</c:v>
                </c:pt>
                <c:pt idx="126">
                  <c:v>41456</c:v>
                </c:pt>
                <c:pt idx="127">
                  <c:v>41487</c:v>
                </c:pt>
                <c:pt idx="128">
                  <c:v>41518</c:v>
                </c:pt>
                <c:pt idx="129">
                  <c:v>41548</c:v>
                </c:pt>
                <c:pt idx="130">
                  <c:v>41579</c:v>
                </c:pt>
                <c:pt idx="131">
                  <c:v>41609</c:v>
                </c:pt>
                <c:pt idx="132">
                  <c:v>41640</c:v>
                </c:pt>
                <c:pt idx="133">
                  <c:v>41671</c:v>
                </c:pt>
                <c:pt idx="134">
                  <c:v>41699</c:v>
                </c:pt>
                <c:pt idx="135">
                  <c:v>41730</c:v>
                </c:pt>
                <c:pt idx="136">
                  <c:v>41760</c:v>
                </c:pt>
                <c:pt idx="137">
                  <c:v>41791</c:v>
                </c:pt>
                <c:pt idx="138">
                  <c:v>41821</c:v>
                </c:pt>
                <c:pt idx="139">
                  <c:v>41852</c:v>
                </c:pt>
                <c:pt idx="140">
                  <c:v>41883</c:v>
                </c:pt>
                <c:pt idx="141">
                  <c:v>41913</c:v>
                </c:pt>
                <c:pt idx="142">
                  <c:v>41944</c:v>
                </c:pt>
                <c:pt idx="143">
                  <c:v>41974</c:v>
                </c:pt>
                <c:pt idx="144">
                  <c:v>42005</c:v>
                </c:pt>
                <c:pt idx="145">
                  <c:v>42036</c:v>
                </c:pt>
                <c:pt idx="146">
                  <c:v>42064</c:v>
                </c:pt>
                <c:pt idx="147">
                  <c:v>42095</c:v>
                </c:pt>
                <c:pt idx="148">
                  <c:v>42125</c:v>
                </c:pt>
                <c:pt idx="149">
                  <c:v>42156</c:v>
                </c:pt>
                <c:pt idx="150">
                  <c:v>42186</c:v>
                </c:pt>
                <c:pt idx="151">
                  <c:v>42217</c:v>
                </c:pt>
                <c:pt idx="152">
                  <c:v>42248</c:v>
                </c:pt>
                <c:pt idx="153">
                  <c:v>42278</c:v>
                </c:pt>
                <c:pt idx="154">
                  <c:v>42309</c:v>
                </c:pt>
                <c:pt idx="155">
                  <c:v>42339</c:v>
                </c:pt>
                <c:pt idx="157">
                  <c:v>42370</c:v>
                </c:pt>
                <c:pt idx="158">
                  <c:v>42401</c:v>
                </c:pt>
                <c:pt idx="159">
                  <c:v>42430</c:v>
                </c:pt>
                <c:pt idx="160">
                  <c:v>42461</c:v>
                </c:pt>
                <c:pt idx="161">
                  <c:v>42491</c:v>
                </c:pt>
                <c:pt idx="162">
                  <c:v>42522</c:v>
                </c:pt>
                <c:pt idx="163">
                  <c:v>42552</c:v>
                </c:pt>
                <c:pt idx="164">
                  <c:v>42583</c:v>
                </c:pt>
                <c:pt idx="165">
                  <c:v>42614</c:v>
                </c:pt>
                <c:pt idx="166">
                  <c:v>42644</c:v>
                </c:pt>
                <c:pt idx="167">
                  <c:v>42675</c:v>
                </c:pt>
                <c:pt idx="168">
                  <c:v>42705</c:v>
                </c:pt>
                <c:pt idx="169">
                  <c:v>42736</c:v>
                </c:pt>
                <c:pt idx="170">
                  <c:v>42767</c:v>
                </c:pt>
                <c:pt idx="171">
                  <c:v>42795</c:v>
                </c:pt>
                <c:pt idx="172">
                  <c:v>42826</c:v>
                </c:pt>
                <c:pt idx="173">
                  <c:v>42856</c:v>
                </c:pt>
                <c:pt idx="174">
                  <c:v>42887</c:v>
                </c:pt>
                <c:pt idx="175">
                  <c:v>42917</c:v>
                </c:pt>
                <c:pt idx="176">
                  <c:v>42948</c:v>
                </c:pt>
                <c:pt idx="177">
                  <c:v>42979</c:v>
                </c:pt>
                <c:pt idx="178">
                  <c:v>43009</c:v>
                </c:pt>
                <c:pt idx="179">
                  <c:v>43040</c:v>
                </c:pt>
                <c:pt idx="180">
                  <c:v>43070</c:v>
                </c:pt>
                <c:pt idx="181">
                  <c:v>43101</c:v>
                </c:pt>
                <c:pt idx="182">
                  <c:v>43132</c:v>
                </c:pt>
                <c:pt idx="183">
                  <c:v>43160</c:v>
                </c:pt>
                <c:pt idx="184">
                  <c:v>43191</c:v>
                </c:pt>
                <c:pt idx="185">
                  <c:v>43221</c:v>
                </c:pt>
                <c:pt idx="186">
                  <c:v>43252</c:v>
                </c:pt>
                <c:pt idx="187">
                  <c:v>43282</c:v>
                </c:pt>
                <c:pt idx="188">
                  <c:v>43313</c:v>
                </c:pt>
                <c:pt idx="189">
                  <c:v>43344</c:v>
                </c:pt>
                <c:pt idx="190">
                  <c:v>43374</c:v>
                </c:pt>
                <c:pt idx="191">
                  <c:v>43405</c:v>
                </c:pt>
                <c:pt idx="192">
                  <c:v>43435</c:v>
                </c:pt>
                <c:pt idx="193">
                  <c:v>43466</c:v>
                </c:pt>
                <c:pt idx="194">
                  <c:v>43497</c:v>
                </c:pt>
                <c:pt idx="195">
                  <c:v>43525</c:v>
                </c:pt>
                <c:pt idx="196">
                  <c:v>43556</c:v>
                </c:pt>
                <c:pt idx="197">
                  <c:v>43586</c:v>
                </c:pt>
                <c:pt idx="198">
                  <c:v>43617</c:v>
                </c:pt>
                <c:pt idx="199">
                  <c:v>43647</c:v>
                </c:pt>
              </c:numCache>
            </c:numRef>
          </c:cat>
          <c:val>
            <c:numRef>
              <c:f>DADOS!$B$3:$B$202</c:f>
              <c:numCache>
                <c:formatCode>0.00</c:formatCode>
                <c:ptCount val="200"/>
                <c:pt idx="0">
                  <c:v>100</c:v>
                </c:pt>
                <c:pt idx="1">
                  <c:v>104.51406937851534</c:v>
                </c:pt>
                <c:pt idx="2">
                  <c:v>100.40681021009206</c:v>
                </c:pt>
                <c:pt idx="3">
                  <c:v>100.22813953672963</c:v>
                </c:pt>
                <c:pt idx="4">
                  <c:v>99.088077624297512</c:v>
                </c:pt>
                <c:pt idx="5">
                  <c:v>98.784866759335571</c:v>
                </c:pt>
                <c:pt idx="6">
                  <c:v>97.739987791876374</c:v>
                </c:pt>
                <c:pt idx="7">
                  <c:v>100.11737972966574</c:v>
                </c:pt>
                <c:pt idx="8">
                  <c:v>101.91440693561427</c:v>
                </c:pt>
                <c:pt idx="9">
                  <c:v>103.46405021750354</c:v>
                </c:pt>
                <c:pt idx="10">
                  <c:v>104.3752056219795</c:v>
                </c:pt>
                <c:pt idx="11">
                  <c:v>100.29708941329916</c:v>
                </c:pt>
                <c:pt idx="12">
                  <c:v>103.11163565135062</c:v>
                </c:pt>
                <c:pt idx="13">
                  <c:v>104.05372387921446</c:v>
                </c:pt>
                <c:pt idx="14">
                  <c:v>107.53627087638003</c:v>
                </c:pt>
                <c:pt idx="15">
                  <c:v>106.05159018264338</c:v>
                </c:pt>
                <c:pt idx="16">
                  <c:v>106.16395357676993</c:v>
                </c:pt>
                <c:pt idx="17">
                  <c:v>106.63296504965814</c:v>
                </c:pt>
                <c:pt idx="18">
                  <c:v>107.15830065015288</c:v>
                </c:pt>
                <c:pt idx="19">
                  <c:v>107.62733105183764</c:v>
                </c:pt>
                <c:pt idx="20">
                  <c:v>108.01507151308549</c:v>
                </c:pt>
                <c:pt idx="21">
                  <c:v>108.00323649781294</c:v>
                </c:pt>
                <c:pt idx="22">
                  <c:v>107.53054055607127</c:v>
                </c:pt>
                <c:pt idx="23">
                  <c:v>108.03155064385963</c:v>
                </c:pt>
                <c:pt idx="24">
                  <c:v>109.48545323638095</c:v>
                </c:pt>
                <c:pt idx="25">
                  <c:v>110.29926913543801</c:v>
                </c:pt>
                <c:pt idx="26">
                  <c:v>110.57151660653179</c:v>
                </c:pt>
                <c:pt idx="27">
                  <c:v>111.11599567564205</c:v>
                </c:pt>
                <c:pt idx="28">
                  <c:v>109.99464738438036</c:v>
                </c:pt>
                <c:pt idx="29">
                  <c:v>111.06053016041908</c:v>
                </c:pt>
                <c:pt idx="30">
                  <c:v>109.676831374047</c:v>
                </c:pt>
                <c:pt idx="31">
                  <c:v>110.10285547474861</c:v>
                </c:pt>
                <c:pt idx="32">
                  <c:v>110.14957841579314</c:v>
                </c:pt>
                <c:pt idx="33">
                  <c:v>110.44810620314223</c:v>
                </c:pt>
                <c:pt idx="34">
                  <c:v>111.26443883521331</c:v>
                </c:pt>
                <c:pt idx="35">
                  <c:v>112.89823772808612</c:v>
                </c:pt>
                <c:pt idx="36">
                  <c:v>114.09982009066735</c:v>
                </c:pt>
                <c:pt idx="37">
                  <c:v>113.31042263846678</c:v>
                </c:pt>
                <c:pt idx="38">
                  <c:v>113.52077138356992</c:v>
                </c:pt>
                <c:pt idx="39">
                  <c:v>113.07352027286812</c:v>
                </c:pt>
                <c:pt idx="40">
                  <c:v>114.53426763330556</c:v>
                </c:pt>
                <c:pt idx="41">
                  <c:v>114.09191355466308</c:v>
                </c:pt>
                <c:pt idx="42">
                  <c:v>115.4760795418423</c:v>
                </c:pt>
                <c:pt idx="43">
                  <c:v>115.66409140973808</c:v>
                </c:pt>
                <c:pt idx="44">
                  <c:v>115.25442056492818</c:v>
                </c:pt>
                <c:pt idx="45">
                  <c:v>116.36155628297564</c:v>
                </c:pt>
                <c:pt idx="46">
                  <c:v>117.34041452970368</c:v>
                </c:pt>
                <c:pt idx="47">
                  <c:v>118.01370980878856</c:v>
                </c:pt>
                <c:pt idx="48">
                  <c:v>118.2623499104463</c:v>
                </c:pt>
                <c:pt idx="49">
                  <c:v>118.11963026830708</c:v>
                </c:pt>
                <c:pt idx="50">
                  <c:v>118.35097613368349</c:v>
                </c:pt>
                <c:pt idx="51">
                  <c:v>119.45040533401081</c:v>
                </c:pt>
                <c:pt idx="52">
                  <c:v>121.20607195099855</c:v>
                </c:pt>
                <c:pt idx="53">
                  <c:v>121.59384493756508</c:v>
                </c:pt>
                <c:pt idx="54">
                  <c:v>122.71212457494416</c:v>
                </c:pt>
                <c:pt idx="55">
                  <c:v>123.16484174876861</c:v>
                </c:pt>
                <c:pt idx="56">
                  <c:v>123.459171720624</c:v>
                </c:pt>
                <c:pt idx="57">
                  <c:v>124.74741556668421</c:v>
                </c:pt>
                <c:pt idx="58">
                  <c:v>124.86917870629036</c:v>
                </c:pt>
                <c:pt idx="59">
                  <c:v>125.44653112224535</c:v>
                </c:pt>
                <c:pt idx="60">
                  <c:v>125.49000479299576</c:v>
                </c:pt>
                <c:pt idx="61">
                  <c:v>124.06316904901382</c:v>
                </c:pt>
                <c:pt idx="62">
                  <c:v>126.30923781615313</c:v>
                </c:pt>
                <c:pt idx="63">
                  <c:v>127.86804438239811</c:v>
                </c:pt>
                <c:pt idx="64">
                  <c:v>128.13146619445536</c:v>
                </c:pt>
                <c:pt idx="65">
                  <c:v>132.04269180603762</c:v>
                </c:pt>
                <c:pt idx="66">
                  <c:v>131.26410854927326</c:v>
                </c:pt>
                <c:pt idx="67">
                  <c:v>130.96904763654459</c:v>
                </c:pt>
                <c:pt idx="68">
                  <c:v>131.13248232126091</c:v>
                </c:pt>
                <c:pt idx="69">
                  <c:v>130.29506204316576</c:v>
                </c:pt>
                <c:pt idx="70">
                  <c:v>126.96239078629259</c:v>
                </c:pt>
                <c:pt idx="71">
                  <c:v>121.67665388474201</c:v>
                </c:pt>
                <c:pt idx="72">
                  <c:v>122.76459407341855</c:v>
                </c:pt>
                <c:pt idx="73">
                  <c:v>123.66601214369058</c:v>
                </c:pt>
                <c:pt idx="74">
                  <c:v>126.42602291388864</c:v>
                </c:pt>
                <c:pt idx="75">
                  <c:v>124.71800897884648</c:v>
                </c:pt>
                <c:pt idx="76">
                  <c:v>125.77305116984132</c:v>
                </c:pt>
                <c:pt idx="77">
                  <c:v>126.98744199228405</c:v>
                </c:pt>
                <c:pt idx="78">
                  <c:v>126.46094602867034</c:v>
                </c:pt>
                <c:pt idx="79">
                  <c:v>128.33555722447514</c:v>
                </c:pt>
                <c:pt idx="80">
                  <c:v>130.39885890398531</c:v>
                </c:pt>
                <c:pt idx="81">
                  <c:v>130.84954514522963</c:v>
                </c:pt>
                <c:pt idx="82">
                  <c:v>132.2770233207344</c:v>
                </c:pt>
                <c:pt idx="83">
                  <c:v>132.97205684413055</c:v>
                </c:pt>
                <c:pt idx="84">
                  <c:v>134.026054517256</c:v>
                </c:pt>
                <c:pt idx="85">
                  <c:v>136.30382912897531</c:v>
                </c:pt>
                <c:pt idx="86">
                  <c:v>139.38214685251072</c:v>
                </c:pt>
                <c:pt idx="87">
                  <c:v>137.16340325160866</c:v>
                </c:pt>
                <c:pt idx="88">
                  <c:v>137.15385577887943</c:v>
                </c:pt>
                <c:pt idx="89">
                  <c:v>136.06953069222826</c:v>
                </c:pt>
                <c:pt idx="90">
                  <c:v>136.22380133415078</c:v>
                </c:pt>
                <c:pt idx="91">
                  <c:v>137.74818196808698</c:v>
                </c:pt>
                <c:pt idx="92">
                  <c:v>138.50752424905281</c:v>
                </c:pt>
                <c:pt idx="93">
                  <c:v>138.94103858946113</c:v>
                </c:pt>
                <c:pt idx="94">
                  <c:v>139.82250576970742</c:v>
                </c:pt>
                <c:pt idx="95">
                  <c:v>141.73580372684998</c:v>
                </c:pt>
                <c:pt idx="96">
                  <c:v>141.18707943359453</c:v>
                </c:pt>
                <c:pt idx="97">
                  <c:v>144.87752724216338</c:v>
                </c:pt>
                <c:pt idx="98">
                  <c:v>140.0785193794012</c:v>
                </c:pt>
                <c:pt idx="99">
                  <c:v>140.27455247868136</c:v>
                </c:pt>
                <c:pt idx="100">
                  <c:v>143.60183626717313</c:v>
                </c:pt>
                <c:pt idx="101">
                  <c:v>142.72678367758985</c:v>
                </c:pt>
                <c:pt idx="102">
                  <c:v>143.35283522699839</c:v>
                </c:pt>
                <c:pt idx="103">
                  <c:v>141.74006732441055</c:v>
                </c:pt>
                <c:pt idx="104">
                  <c:v>142.5198943753077</c:v>
                </c:pt>
                <c:pt idx="105">
                  <c:v>142.41964486603089</c:v>
                </c:pt>
                <c:pt idx="106">
                  <c:v>143.17362286487244</c:v>
                </c:pt>
                <c:pt idx="107">
                  <c:v>145.52680902089713</c:v>
                </c:pt>
                <c:pt idx="108">
                  <c:v>142.20836605234388</c:v>
                </c:pt>
                <c:pt idx="109">
                  <c:v>140.15866548770157</c:v>
                </c:pt>
                <c:pt idx="110">
                  <c:v>142.72760497302076</c:v>
                </c:pt>
                <c:pt idx="111">
                  <c:v>142.14456007801749</c:v>
                </c:pt>
                <c:pt idx="112">
                  <c:v>144.85541751706037</c:v>
                </c:pt>
                <c:pt idx="113">
                  <c:v>145.69489032199647</c:v>
                </c:pt>
                <c:pt idx="114">
                  <c:v>147.11630205524665</c:v>
                </c:pt>
                <c:pt idx="115">
                  <c:v>147.88328534401927</c:v>
                </c:pt>
                <c:pt idx="116">
                  <c:v>145.90361215310134</c:v>
                </c:pt>
                <c:pt idx="117">
                  <c:v>147.4840138327053</c:v>
                </c:pt>
                <c:pt idx="118">
                  <c:v>146.58903516315897</c:v>
                </c:pt>
                <c:pt idx="119">
                  <c:v>148.23096129505885</c:v>
                </c:pt>
                <c:pt idx="120">
                  <c:v>148.0469930732867</c:v>
                </c:pt>
                <c:pt idx="121">
                  <c:v>147.82649018362457</c:v>
                </c:pt>
                <c:pt idx="122">
                  <c:v>148.81841305745246</c:v>
                </c:pt>
                <c:pt idx="123">
                  <c:v>150.1964800609982</c:v>
                </c:pt>
                <c:pt idx="124">
                  <c:v>150.3824647585993</c:v>
                </c:pt>
                <c:pt idx="125">
                  <c:v>150.84306145526523</c:v>
                </c:pt>
                <c:pt idx="126">
                  <c:v>151.1985631004253</c:v>
                </c:pt>
                <c:pt idx="127">
                  <c:v>151.57458299453694</c:v>
                </c:pt>
                <c:pt idx="128">
                  <c:v>151.39850057651927</c:v>
                </c:pt>
                <c:pt idx="129">
                  <c:v>151.39503502200284</c:v>
                </c:pt>
                <c:pt idx="130">
                  <c:v>151.92822112818314</c:v>
                </c:pt>
                <c:pt idx="131">
                  <c:v>150.62433698128532</c:v>
                </c:pt>
                <c:pt idx="132">
                  <c:v>150.81998823288885</c:v>
                </c:pt>
                <c:pt idx="133">
                  <c:v>151.25967846558365</c:v>
                </c:pt>
                <c:pt idx="134">
                  <c:v>151.50811677334005</c:v>
                </c:pt>
                <c:pt idx="135">
                  <c:v>150.9976767002656</c:v>
                </c:pt>
                <c:pt idx="136">
                  <c:v>151.71654604818792</c:v>
                </c:pt>
                <c:pt idx="137">
                  <c:v>147.90800817188966</c:v>
                </c:pt>
                <c:pt idx="138">
                  <c:v>149.2093973902783</c:v>
                </c:pt>
                <c:pt idx="139">
                  <c:v>150.07200415446573</c:v>
                </c:pt>
                <c:pt idx="140">
                  <c:v>150.74100251018729</c:v>
                </c:pt>
                <c:pt idx="141">
                  <c:v>150.98374948639594</c:v>
                </c:pt>
                <c:pt idx="142">
                  <c:v>150.71853324510511</c:v>
                </c:pt>
                <c:pt idx="143">
                  <c:v>150.03317851806739</c:v>
                </c:pt>
                <c:pt idx="144">
                  <c:v>149.78857078643713</c:v>
                </c:pt>
                <c:pt idx="145">
                  <c:v>149.469127277768</c:v>
                </c:pt>
                <c:pt idx="146">
                  <c:v>148.23876714358016</c:v>
                </c:pt>
                <c:pt idx="147">
                  <c:v>147.01774934148727</c:v>
                </c:pt>
                <c:pt idx="148">
                  <c:v>146.3502395333243</c:v>
                </c:pt>
                <c:pt idx="149">
                  <c:v>145.34020780721923</c:v>
                </c:pt>
                <c:pt idx="150">
                  <c:v>144.81761467158381</c:v>
                </c:pt>
                <c:pt idx="151">
                  <c:v>144.95457846579882</c:v>
                </c:pt>
                <c:pt idx="152">
                  <c:v>143.95626190321448</c:v>
                </c:pt>
                <c:pt idx="153">
                  <c:v>144.60491585689087</c:v>
                </c:pt>
                <c:pt idx="154">
                  <c:v>143.07644729012955</c:v>
                </c:pt>
                <c:pt idx="155">
                  <c:v>142.97717542192325</c:v>
                </c:pt>
                <c:pt idx="157">
                  <c:v>142.15104507842153</c:v>
                </c:pt>
                <c:pt idx="158">
                  <c:v>139.12250077031661</c:v>
                </c:pt>
                <c:pt idx="159">
                  <c:v>142.63224523673324</c:v>
                </c:pt>
                <c:pt idx="160">
                  <c:v>141.78582792293085</c:v>
                </c:pt>
                <c:pt idx="161">
                  <c:v>140.87502342732589</c:v>
                </c:pt>
                <c:pt idx="162">
                  <c:v>141.71516784018539</c:v>
                </c:pt>
                <c:pt idx="163">
                  <c:v>141.72205287798681</c:v>
                </c:pt>
                <c:pt idx="164">
                  <c:v>140.81996975250541</c:v>
                </c:pt>
                <c:pt idx="165">
                  <c:v>140.59798014718635</c:v>
                </c:pt>
                <c:pt idx="166">
                  <c:v>139.9154098566419</c:v>
                </c:pt>
                <c:pt idx="167">
                  <c:v>140.21745304263433</c:v>
                </c:pt>
                <c:pt idx="168">
                  <c:v>140.98614802412345</c:v>
                </c:pt>
                <c:pt idx="169">
                  <c:v>143.04605065443468</c:v>
                </c:pt>
                <c:pt idx="170">
                  <c:v>143.59954980562111</c:v>
                </c:pt>
                <c:pt idx="171">
                  <c:v>141.92849958155722</c:v>
                </c:pt>
                <c:pt idx="172">
                  <c:v>141.78667524461585</c:v>
                </c:pt>
                <c:pt idx="173">
                  <c:v>142.35594141274476</c:v>
                </c:pt>
                <c:pt idx="174">
                  <c:v>142.88706985678081</c:v>
                </c:pt>
                <c:pt idx="175">
                  <c:v>143.04700385658671</c:v>
                </c:pt>
                <c:pt idx="176">
                  <c:v>142.5432744217008</c:v>
                </c:pt>
                <c:pt idx="177">
                  <c:v>143.51279221460427</c:v>
                </c:pt>
                <c:pt idx="178">
                  <c:v>142.91258261752409</c:v>
                </c:pt>
                <c:pt idx="179">
                  <c:v>143.4638071913796</c:v>
                </c:pt>
                <c:pt idx="180">
                  <c:v>144.19045393213207</c:v>
                </c:pt>
                <c:pt idx="181">
                  <c:v>144.1482516740902</c:v>
                </c:pt>
                <c:pt idx="182">
                  <c:v>144.44647355915373</c:v>
                </c:pt>
                <c:pt idx="183">
                  <c:v>145.04924857381076</c:v>
                </c:pt>
                <c:pt idx="184">
                  <c:v>145.03759455336373</c:v>
                </c:pt>
                <c:pt idx="185">
                  <c:v>141.03459250745664</c:v>
                </c:pt>
                <c:pt idx="186">
                  <c:v>145.39687745963096</c:v>
                </c:pt>
                <c:pt idx="187">
                  <c:v>145.25816186220882</c:v>
                </c:pt>
                <c:pt idx="188">
                  <c:v>146.03066120417114</c:v>
                </c:pt>
                <c:pt idx="189">
                  <c:v>145.3314202805976</c:v>
                </c:pt>
                <c:pt idx="190">
                  <c:v>145.69019875967169</c:v>
                </c:pt>
                <c:pt idx="191">
                  <c:v>146.18349283655652</c:v>
                </c:pt>
                <c:pt idx="192">
                  <c:v>145.88884001153403</c:v>
                </c:pt>
                <c:pt idx="193">
                  <c:v>145.99937062385129</c:v>
                </c:pt>
                <c:pt idx="194">
                  <c:v>146.16728609692552</c:v>
                </c:pt>
                <c:pt idx="195">
                  <c:v>145.78762437030969</c:v>
                </c:pt>
                <c:pt idx="196">
                  <c:v>146.53844732743215</c:v>
                </c:pt>
                <c:pt idx="197">
                  <c:v>146.90123174161562</c:v>
                </c:pt>
                <c:pt idx="198">
                  <c:v>146.23159196985094</c:v>
                </c:pt>
                <c:pt idx="199">
                  <c:v>146.95780210855517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DA-418C-A304-8B7BD01D0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027648"/>
        <c:axId val="1238617472"/>
      </c:lineChart>
      <c:dateAx>
        <c:axId val="1241027648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8617472"/>
        <c:crosses val="autoZero"/>
        <c:auto val="1"/>
        <c:lblOffset val="100"/>
        <c:baseTimeUnit val="months"/>
      </c:dateAx>
      <c:valAx>
        <c:axId val="1238617472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102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A1FDDA-1893-41EB-8EC8-609EDD5E7170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892" cy="60592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C2918-310C-4A09-85C9-355DA126D0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B730F-6287-450D-904D-9C28438FD77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F8001-9C19-411C-B7C2-30F0B9056DC1}">
  <dimension ref="A1:I179"/>
  <sheetViews>
    <sheetView workbookViewId="0">
      <selection sqref="A1:I179"/>
    </sheetView>
  </sheetViews>
  <sheetFormatPr defaultRowHeight="15" x14ac:dyDescent="0.25"/>
  <cols>
    <col min="1" max="1" width="18" bestFit="1" customWidth="1"/>
    <col min="2" max="2" width="13.570312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15" t="s">
        <v>15</v>
      </c>
      <c r="B3" s="15"/>
    </row>
    <row r="4" spans="1:9" x14ac:dyDescent="0.25">
      <c r="A4" s="12" t="s">
        <v>16</v>
      </c>
      <c r="B4" s="12">
        <v>0.99610819157344699</v>
      </c>
    </row>
    <row r="5" spans="1:9" x14ac:dyDescent="0.25">
      <c r="A5" s="12" t="s">
        <v>17</v>
      </c>
      <c r="B5" s="12">
        <v>0.99223152931972292</v>
      </c>
    </row>
    <row r="6" spans="1:9" x14ac:dyDescent="0.25">
      <c r="A6" s="12" t="s">
        <v>18</v>
      </c>
      <c r="B6" s="12">
        <v>0.99202014236243641</v>
      </c>
    </row>
    <row r="7" spans="1:9" x14ac:dyDescent="0.25">
      <c r="A7" s="12" t="s">
        <v>19</v>
      </c>
      <c r="B7" s="12">
        <v>1.4645639050649006</v>
      </c>
    </row>
    <row r="8" spans="1:9" ht="15.75" thickBot="1" x14ac:dyDescent="0.3">
      <c r="A8" s="13" t="s">
        <v>20</v>
      </c>
      <c r="B8" s="13">
        <v>152</v>
      </c>
    </row>
    <row r="10" spans="1:9" ht="15.75" thickBot="1" x14ac:dyDescent="0.3">
      <c r="A10" t="s">
        <v>21</v>
      </c>
    </row>
    <row r="11" spans="1:9" x14ac:dyDescent="0.25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 x14ac:dyDescent="0.25">
      <c r="A12" s="12" t="s">
        <v>22</v>
      </c>
      <c r="B12" s="12">
        <v>4</v>
      </c>
      <c r="C12" s="12">
        <v>40272.767972122383</v>
      </c>
      <c r="D12" s="12">
        <v>10068.191993030596</v>
      </c>
      <c r="E12" s="12">
        <v>4693.9108356393699</v>
      </c>
      <c r="F12" s="12">
        <v>6.4339319015545421E-154</v>
      </c>
    </row>
    <row r="13" spans="1:9" x14ac:dyDescent="0.25">
      <c r="A13" s="12" t="s">
        <v>23</v>
      </c>
      <c r="B13" s="12">
        <v>147</v>
      </c>
      <c r="C13" s="12">
        <v>315.30727250678581</v>
      </c>
      <c r="D13" s="12">
        <v>2.144947432018951</v>
      </c>
      <c r="E13" s="12"/>
      <c r="F13" s="12"/>
    </row>
    <row r="14" spans="1:9" ht="15.75" thickBot="1" x14ac:dyDescent="0.3">
      <c r="A14" s="13" t="s">
        <v>24</v>
      </c>
      <c r="B14" s="13">
        <v>151</v>
      </c>
      <c r="C14" s="13">
        <v>40588.075244629166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 x14ac:dyDescent="0.25">
      <c r="A17" s="12" t="s">
        <v>25</v>
      </c>
      <c r="B17" s="12">
        <v>2.0397940376282815</v>
      </c>
      <c r="C17" s="12">
        <v>0.94920710219987159</v>
      </c>
      <c r="D17" s="12">
        <v>2.148945191097789</v>
      </c>
      <c r="E17" s="12">
        <v>3.3276163308439473E-2</v>
      </c>
      <c r="F17" s="12">
        <v>0.16393934522088283</v>
      </c>
      <c r="G17" s="12">
        <v>3.9156487300356799</v>
      </c>
      <c r="H17" s="12">
        <v>0.16393934522088283</v>
      </c>
      <c r="I17" s="12">
        <v>3.9156487300356799</v>
      </c>
    </row>
    <row r="18" spans="1:9" x14ac:dyDescent="0.25">
      <c r="A18" s="12" t="s">
        <v>43</v>
      </c>
      <c r="B18" s="12">
        <v>0.89070626045415913</v>
      </c>
      <c r="C18" s="12">
        <v>8.2094623138965803E-2</v>
      </c>
      <c r="D18" s="12">
        <v>10.849751498906508</v>
      </c>
      <c r="E18" s="12">
        <v>1.6341536176232717E-20</v>
      </c>
      <c r="F18" s="12">
        <v>0.72846813172572578</v>
      </c>
      <c r="G18" s="12">
        <v>1.0529443891825925</v>
      </c>
      <c r="H18" s="12">
        <v>0.72846813172572578</v>
      </c>
      <c r="I18" s="12">
        <v>1.0529443891825925</v>
      </c>
    </row>
    <row r="19" spans="1:9" x14ac:dyDescent="0.25">
      <c r="A19" s="12" t="s">
        <v>44</v>
      </c>
      <c r="B19" s="12">
        <v>0.13896048391197557</v>
      </c>
      <c r="C19" s="12">
        <v>0.1092914299742051</v>
      </c>
      <c r="D19" s="12">
        <v>1.2714673414445483</v>
      </c>
      <c r="E19" s="12">
        <v>0.20557049722227527</v>
      </c>
      <c r="F19" s="12">
        <v>-7.7024880379849892E-2</v>
      </c>
      <c r="G19" s="12">
        <v>0.35494584820380104</v>
      </c>
      <c r="H19" s="12">
        <v>-7.7024880379849892E-2</v>
      </c>
      <c r="I19" s="12">
        <v>0.35494584820380104</v>
      </c>
    </row>
    <row r="20" spans="1:9" x14ac:dyDescent="0.25">
      <c r="A20" s="12" t="s">
        <v>46</v>
      </c>
      <c r="B20" s="12">
        <v>-9.954401331595171E-2</v>
      </c>
      <c r="C20" s="12">
        <v>0.10404526245644306</v>
      </c>
      <c r="D20" s="12">
        <v>-0.95673758675580511</v>
      </c>
      <c r="E20" s="12">
        <v>0.3402705196024256</v>
      </c>
      <c r="F20" s="12">
        <v>-0.30516172661513113</v>
      </c>
      <c r="G20" s="12">
        <v>0.1060736999832277</v>
      </c>
      <c r="H20" s="12">
        <v>-0.30516172661513113</v>
      </c>
      <c r="I20" s="12">
        <v>0.1060736999832277</v>
      </c>
    </row>
    <row r="21" spans="1:9" ht="15.75" thickBot="1" x14ac:dyDescent="0.3">
      <c r="A21" s="13" t="s">
        <v>47</v>
      </c>
      <c r="B21" s="13">
        <v>5.6586787682346103E-2</v>
      </c>
      <c r="C21" s="13">
        <v>7.7928199567939685E-2</v>
      </c>
      <c r="D21" s="13">
        <v>0.72614006221216976</v>
      </c>
      <c r="E21" s="13">
        <v>0.46890749783444685</v>
      </c>
      <c r="F21" s="13">
        <v>-9.7417516006058885E-2</v>
      </c>
      <c r="G21" s="13">
        <v>0.21059109137075108</v>
      </c>
      <c r="H21" s="13">
        <v>-9.7417516006058885E-2</v>
      </c>
      <c r="I21" s="13">
        <v>0.21059109137075108</v>
      </c>
    </row>
    <row r="25" spans="1:9" x14ac:dyDescent="0.25">
      <c r="A25" t="s">
        <v>38</v>
      </c>
    </row>
    <row r="26" spans="1:9" ht="15.75" thickBot="1" x14ac:dyDescent="0.3"/>
    <row r="27" spans="1:9" x14ac:dyDescent="0.25">
      <c r="A27" s="14" t="s">
        <v>39</v>
      </c>
      <c r="B27" s="14" t="s">
        <v>45</v>
      </c>
      <c r="C27" s="14" t="s">
        <v>41</v>
      </c>
    </row>
    <row r="28" spans="1:9" x14ac:dyDescent="0.25">
      <c r="A28" s="12">
        <v>1</v>
      </c>
      <c r="B28" s="12">
        <v>100.52113318583405</v>
      </c>
      <c r="C28" s="12">
        <v>-1.4330555615365341</v>
      </c>
    </row>
    <row r="29" spans="1:9" x14ac:dyDescent="0.25">
      <c r="A29" s="12">
        <v>2</v>
      </c>
      <c r="B29" s="12">
        <v>100.14513448675312</v>
      </c>
      <c r="C29" s="12">
        <v>-1.3602677274175505</v>
      </c>
    </row>
    <row r="30" spans="1:9" x14ac:dyDescent="0.25">
      <c r="A30" s="12">
        <v>3</v>
      </c>
      <c r="B30" s="12">
        <v>99.502008109421055</v>
      </c>
      <c r="C30" s="12">
        <v>-1.7620203175446818</v>
      </c>
    </row>
    <row r="31" spans="1:9" x14ac:dyDescent="0.25">
      <c r="A31" s="12">
        <v>4</v>
      </c>
      <c r="B31" s="12">
        <v>98.63256948189931</v>
      </c>
      <c r="C31" s="12">
        <v>1.4848102477664327</v>
      </c>
    </row>
    <row r="32" spans="1:9" x14ac:dyDescent="0.25">
      <c r="A32" s="12">
        <v>5</v>
      </c>
      <c r="B32" s="12">
        <v>100.57060086248975</v>
      </c>
      <c r="C32" s="12">
        <v>1.3438060731245116</v>
      </c>
    </row>
    <row r="33" spans="1:3" x14ac:dyDescent="0.25">
      <c r="A33" s="12">
        <v>6</v>
      </c>
      <c r="B33" s="12">
        <v>102.58844149616992</v>
      </c>
      <c r="C33" s="12">
        <v>0.87560872133362011</v>
      </c>
    </row>
    <row r="34" spans="1:3" x14ac:dyDescent="0.25">
      <c r="A34" s="12">
        <v>7</v>
      </c>
      <c r="B34" s="12">
        <v>103.92265275996311</v>
      </c>
      <c r="C34" s="12">
        <v>0.45255286201638967</v>
      </c>
    </row>
    <row r="35" spans="1:3" x14ac:dyDescent="0.25">
      <c r="A35" s="12">
        <v>8</v>
      </c>
      <c r="B35" s="12">
        <v>104.90520943602213</v>
      </c>
      <c r="C35" s="12">
        <v>-4.6081200227229715</v>
      </c>
    </row>
    <row r="36" spans="1:3" x14ac:dyDescent="0.25">
      <c r="A36" s="12">
        <v>9</v>
      </c>
      <c r="B36" s="12">
        <v>101.346850679491</v>
      </c>
      <c r="C36" s="12">
        <v>1.7647849718596262</v>
      </c>
    </row>
    <row r="37" spans="1:3" x14ac:dyDescent="0.25">
      <c r="A37" s="12">
        <v>10</v>
      </c>
      <c r="B37" s="12">
        <v>103.28407690191322</v>
      </c>
      <c r="C37" s="12">
        <v>0.76964697730123532</v>
      </c>
    </row>
    <row r="38" spans="1:3" x14ac:dyDescent="0.25">
      <c r="A38" s="12">
        <v>11</v>
      </c>
      <c r="B38" s="12">
        <v>104.97182290320355</v>
      </c>
      <c r="C38" s="12">
        <v>2.5644479731764847</v>
      </c>
    </row>
    <row r="39" spans="1:3" x14ac:dyDescent="0.25">
      <c r="A39" s="12">
        <v>12</v>
      </c>
      <c r="B39" s="12">
        <v>107.693723627693</v>
      </c>
      <c r="C39" s="12">
        <v>-1.6421334450496232</v>
      </c>
    </row>
    <row r="40" spans="1:3" x14ac:dyDescent="0.25">
      <c r="A40" s="12">
        <v>13</v>
      </c>
      <c r="B40" s="12">
        <v>106.92073254227417</v>
      </c>
      <c r="C40" s="12">
        <v>-0.75677896550423895</v>
      </c>
    </row>
    <row r="41" spans="1:3" x14ac:dyDescent="0.25">
      <c r="A41" s="12">
        <v>14</v>
      </c>
      <c r="B41" s="12">
        <v>106.52114641508102</v>
      </c>
      <c r="C41" s="12">
        <v>0.11181863457711927</v>
      </c>
    </row>
    <row r="42" spans="1:3" x14ac:dyDescent="0.25">
      <c r="A42" s="12">
        <v>15</v>
      </c>
      <c r="B42" s="12">
        <v>107.29936916409886</v>
      </c>
      <c r="C42" s="12">
        <v>-0.14106851394598152</v>
      </c>
    </row>
    <row r="43" spans="1:3" x14ac:dyDescent="0.25">
      <c r="A43" s="12">
        <v>16</v>
      </c>
      <c r="B43" s="12">
        <v>107.73726451913808</v>
      </c>
      <c r="C43" s="12">
        <v>-0.1099334673004364</v>
      </c>
    </row>
    <row r="44" spans="1:3" x14ac:dyDescent="0.25">
      <c r="A44" s="12">
        <v>17</v>
      </c>
      <c r="B44" s="12">
        <v>108.18770472274714</v>
      </c>
      <c r="C44" s="12">
        <v>-0.17263320966165452</v>
      </c>
    </row>
    <row r="45" spans="1:3" x14ac:dyDescent="0.25">
      <c r="A45" s="12">
        <v>18</v>
      </c>
      <c r="B45" s="12">
        <v>108.57249010922544</v>
      </c>
      <c r="C45" s="12">
        <v>-0.56925361141250619</v>
      </c>
    </row>
    <row r="46" spans="1:3" x14ac:dyDescent="0.25">
      <c r="A46" s="12">
        <v>19</v>
      </c>
      <c r="B46" s="12">
        <v>108.59886707469313</v>
      </c>
      <c r="C46" s="12">
        <v>-1.0683265186218591</v>
      </c>
    </row>
    <row r="47" spans="1:3" x14ac:dyDescent="0.25">
      <c r="A47" s="12">
        <v>20</v>
      </c>
      <c r="B47" s="12">
        <v>108.16413292276231</v>
      </c>
      <c r="C47" s="12">
        <v>-0.13258227890267449</v>
      </c>
    </row>
    <row r="48" spans="1:3" x14ac:dyDescent="0.25">
      <c r="A48" s="12">
        <v>21</v>
      </c>
      <c r="B48" s="12">
        <v>108.56781877977281</v>
      </c>
      <c r="C48" s="12">
        <v>0.91763445660814114</v>
      </c>
    </row>
    <row r="49" spans="1:3" x14ac:dyDescent="0.25">
      <c r="A49" s="12">
        <v>22</v>
      </c>
      <c r="B49" s="12">
        <v>109.9788238708886</v>
      </c>
      <c r="C49" s="12">
        <v>0.32044526454940581</v>
      </c>
    </row>
    <row r="50" spans="1:3" x14ac:dyDescent="0.25">
      <c r="A50" s="12">
        <v>23</v>
      </c>
      <c r="B50" s="12">
        <v>110.82910889510963</v>
      </c>
      <c r="C50" s="12">
        <v>-0.25759228857783967</v>
      </c>
    </row>
    <row r="51" spans="1:3" x14ac:dyDescent="0.25">
      <c r="A51" s="12">
        <v>24</v>
      </c>
      <c r="B51" s="12">
        <v>111.06831292558824</v>
      </c>
      <c r="C51" s="12">
        <v>4.7682750053809286E-2</v>
      </c>
    </row>
    <row r="52" spans="1:3" x14ac:dyDescent="0.25">
      <c r="A52" s="12">
        <v>25</v>
      </c>
      <c r="B52" s="12">
        <v>111.59237665807937</v>
      </c>
      <c r="C52" s="12">
        <v>-1.5977292736990165</v>
      </c>
    </row>
    <row r="53" spans="1:3" x14ac:dyDescent="0.25">
      <c r="A53" s="12">
        <v>26</v>
      </c>
      <c r="B53" s="12">
        <v>110.68819641143119</v>
      </c>
      <c r="C53" s="12">
        <v>0.37233374898788441</v>
      </c>
    </row>
    <row r="54" spans="1:3" x14ac:dyDescent="0.25">
      <c r="A54" s="12">
        <v>27</v>
      </c>
      <c r="B54" s="12">
        <v>111.44296774990961</v>
      </c>
      <c r="C54" s="12">
        <v>-1.7661363758626152</v>
      </c>
    </row>
    <row r="55" spans="1:3" x14ac:dyDescent="0.25">
      <c r="A55" s="12">
        <v>28</v>
      </c>
      <c r="B55" s="12">
        <v>110.50104799537536</v>
      </c>
      <c r="C55" s="12">
        <v>-0.39819252062675048</v>
      </c>
    </row>
    <row r="56" spans="1:3" x14ac:dyDescent="0.25">
      <c r="A56" s="12">
        <v>29</v>
      </c>
      <c r="B56" s="12">
        <v>110.51867512910511</v>
      </c>
      <c r="C56" s="12">
        <v>-0.36909671331196137</v>
      </c>
    </row>
    <row r="57" spans="1:3" x14ac:dyDescent="0.25">
      <c r="A57" s="12">
        <v>30</v>
      </c>
      <c r="B57" s="12">
        <v>110.81754587314984</v>
      </c>
      <c r="C57" s="12">
        <v>-0.36943967000760836</v>
      </c>
    </row>
    <row r="58" spans="1:3" x14ac:dyDescent="0.25">
      <c r="A58" s="12">
        <v>31</v>
      </c>
      <c r="B58" s="12">
        <v>110.96923186656463</v>
      </c>
      <c r="C58" s="12">
        <v>0.29520696864868512</v>
      </c>
    </row>
    <row r="59" spans="1:3" x14ac:dyDescent="0.25">
      <c r="A59" s="12">
        <v>32</v>
      </c>
      <c r="B59" s="12">
        <v>111.75728436462303</v>
      </c>
      <c r="C59" s="12">
        <v>1.1409533634630833</v>
      </c>
    </row>
    <row r="60" spans="1:3" x14ac:dyDescent="0.25">
      <c r="A60" s="12">
        <v>33</v>
      </c>
      <c r="B60" s="12">
        <v>113.29888449151937</v>
      </c>
      <c r="C60" s="12">
        <v>0.80093559914797652</v>
      </c>
    </row>
    <row r="61" spans="1:3" x14ac:dyDescent="0.25">
      <c r="A61" s="12">
        <v>34</v>
      </c>
      <c r="B61" s="12">
        <v>114.5318066112131</v>
      </c>
      <c r="C61" s="12">
        <v>-1.2213839727463238</v>
      </c>
    </row>
    <row r="62" spans="1:3" x14ac:dyDescent="0.25">
      <c r="A62" s="12">
        <v>35</v>
      </c>
      <c r="B62" s="12">
        <v>113.87921656769731</v>
      </c>
      <c r="C62" s="12">
        <v>-0.35844518412739035</v>
      </c>
    </row>
    <row r="63" spans="1:3" x14ac:dyDescent="0.25">
      <c r="A63" s="12">
        <v>36</v>
      </c>
      <c r="B63" s="12">
        <v>113.92972156024835</v>
      </c>
      <c r="C63" s="12">
        <v>-0.85620128738023027</v>
      </c>
    </row>
    <row r="64" spans="1:3" x14ac:dyDescent="0.25">
      <c r="A64" s="12">
        <v>37</v>
      </c>
      <c r="B64" s="12">
        <v>113.70715583588866</v>
      </c>
      <c r="C64" s="12">
        <v>0.82711179741690444</v>
      </c>
    </row>
    <row r="65" spans="1:3" x14ac:dyDescent="0.25">
      <c r="A65" s="12">
        <v>38</v>
      </c>
      <c r="B65" s="12">
        <v>114.88049399969067</v>
      </c>
      <c r="C65" s="12">
        <v>-0.78858044502759128</v>
      </c>
    </row>
    <row r="66" spans="1:3" x14ac:dyDescent="0.25">
      <c r="A66" s="12">
        <v>39</v>
      </c>
      <c r="B66" s="12">
        <v>114.74589674288359</v>
      </c>
      <c r="C66" s="12">
        <v>0.73018279895870819</v>
      </c>
    </row>
    <row r="67" spans="1:3" x14ac:dyDescent="0.25">
      <c r="A67" s="12">
        <v>40</v>
      </c>
      <c r="B67" s="12">
        <v>115.74659515800262</v>
      </c>
      <c r="C67" s="12">
        <v>-8.2503748264542764E-2</v>
      </c>
    </row>
    <row r="68" spans="1:3" x14ac:dyDescent="0.25">
      <c r="A68" s="12">
        <v>41</v>
      </c>
      <c r="B68" s="12">
        <v>116.2330955822074</v>
      </c>
      <c r="C68" s="12">
        <v>-0.97867501727921535</v>
      </c>
    </row>
    <row r="69" spans="1:3" x14ac:dyDescent="0.25">
      <c r="A69" s="12">
        <v>42</v>
      </c>
      <c r="B69" s="12">
        <v>115.73150858236582</v>
      </c>
      <c r="C69" s="12">
        <v>0.63004770060982196</v>
      </c>
    </row>
    <row r="70" spans="1:3" x14ac:dyDescent="0.25">
      <c r="A70" s="12">
        <v>43</v>
      </c>
      <c r="B70" s="12">
        <v>116.72032328971596</v>
      </c>
      <c r="C70" s="12">
        <v>0.62009123998771543</v>
      </c>
    </row>
    <row r="71" spans="1:3" x14ac:dyDescent="0.25">
      <c r="A71" s="12">
        <v>44</v>
      </c>
      <c r="B71" s="12">
        <v>117.79746584099121</v>
      </c>
      <c r="C71" s="12">
        <v>0.21624396779735378</v>
      </c>
    </row>
    <row r="72" spans="1:3" x14ac:dyDescent="0.25">
      <c r="A72" s="12">
        <v>45</v>
      </c>
      <c r="B72" s="12">
        <v>118.3998060870781</v>
      </c>
      <c r="C72" s="12">
        <v>-0.13745617663180099</v>
      </c>
    </row>
    <row r="73" spans="1:3" x14ac:dyDescent="0.25">
      <c r="A73" s="12">
        <v>46</v>
      </c>
      <c r="B73" s="12">
        <v>118.68004259548789</v>
      </c>
      <c r="C73" s="12">
        <v>-0.56041232718081346</v>
      </c>
    </row>
    <row r="74" spans="1:3" x14ac:dyDescent="0.25">
      <c r="A74" s="12">
        <v>47</v>
      </c>
      <c r="B74" s="12">
        <v>118.5758403951429</v>
      </c>
      <c r="C74" s="12">
        <v>-0.22486426145941607</v>
      </c>
    </row>
    <row r="75" spans="1:3" x14ac:dyDescent="0.25">
      <c r="A75" s="12">
        <v>48</v>
      </c>
      <c r="B75" s="12">
        <v>118.77541819864325</v>
      </c>
      <c r="C75" s="12">
        <v>0.67498713536755872</v>
      </c>
    </row>
    <row r="76" spans="1:3" x14ac:dyDescent="0.25">
      <c r="A76" s="12">
        <v>49</v>
      </c>
      <c r="B76" s="12">
        <v>119.81511123430401</v>
      </c>
      <c r="C76" s="12">
        <v>1.3909607166945364</v>
      </c>
    </row>
    <row r="77" spans="1:3" x14ac:dyDescent="0.25">
      <c r="A77" s="12">
        <v>50</v>
      </c>
      <c r="B77" s="12">
        <v>121.50056655303835</v>
      </c>
      <c r="C77" s="12">
        <v>9.3278384526726654E-2</v>
      </c>
    </row>
    <row r="78" spans="1:3" x14ac:dyDescent="0.25">
      <c r="A78" s="12">
        <v>51</v>
      </c>
      <c r="B78" s="12">
        <v>121.99357618690081</v>
      </c>
      <c r="C78" s="12">
        <v>0.7185483880433452</v>
      </c>
    </row>
    <row r="79" spans="1:3" x14ac:dyDescent="0.25">
      <c r="A79" s="12">
        <v>52</v>
      </c>
      <c r="B79" s="12">
        <v>122.93096704834493</v>
      </c>
      <c r="C79" s="12">
        <v>0.23387470042368363</v>
      </c>
    </row>
    <row r="80" spans="1:3" x14ac:dyDescent="0.25">
      <c r="A80" s="12">
        <v>53</v>
      </c>
      <c r="B80" s="12">
        <v>123.5503488036027</v>
      </c>
      <c r="C80" s="12">
        <v>-9.1177082978703083E-2</v>
      </c>
    </row>
    <row r="81" spans="1:3" x14ac:dyDescent="0.25">
      <c r="A81" s="12">
        <v>54</v>
      </c>
      <c r="B81" s="12">
        <v>123.78604493426907</v>
      </c>
      <c r="C81" s="12">
        <v>0.96137063241513943</v>
      </c>
    </row>
    <row r="82" spans="1:3" x14ac:dyDescent="0.25">
      <c r="A82" s="12">
        <v>55</v>
      </c>
      <c r="B82" s="12">
        <v>124.99260659629562</v>
      </c>
      <c r="C82" s="12">
        <v>-0.12342789000526011</v>
      </c>
    </row>
    <row r="83" spans="1:3" x14ac:dyDescent="0.25">
      <c r="A83" s="12">
        <v>56</v>
      </c>
      <c r="B83" s="12">
        <v>125.27639579923819</v>
      </c>
      <c r="C83" s="12">
        <v>0.17013532300715895</v>
      </c>
    </row>
    <row r="84" spans="1:3" x14ac:dyDescent="0.25">
      <c r="A84" s="12">
        <v>57</v>
      </c>
      <c r="B84" s="12">
        <v>125.69598570047948</v>
      </c>
      <c r="C84" s="12">
        <v>-0.20598090748372044</v>
      </c>
    </row>
    <row r="85" spans="1:3" x14ac:dyDescent="0.25">
      <c r="A85" s="12">
        <v>58</v>
      </c>
      <c r="B85" s="12">
        <v>125.87571393170039</v>
      </c>
      <c r="C85" s="12">
        <v>-1.8125448826865664</v>
      </c>
    </row>
    <row r="86" spans="1:3" x14ac:dyDescent="0.25">
      <c r="A86" s="12">
        <v>59</v>
      </c>
      <c r="B86" s="12">
        <v>124.56028173256743</v>
      </c>
      <c r="C86" s="12">
        <v>1.7489560835856963</v>
      </c>
    </row>
    <row r="87" spans="1:3" x14ac:dyDescent="0.25">
      <c r="A87" s="12">
        <v>60</v>
      </c>
      <c r="B87" s="12">
        <v>126.39093843434182</v>
      </c>
      <c r="C87" s="12">
        <v>1.4771059480562911</v>
      </c>
    </row>
    <row r="88" spans="1:3" x14ac:dyDescent="0.25">
      <c r="A88" s="12">
        <v>61</v>
      </c>
      <c r="B88" s="12">
        <v>128.23598499618964</v>
      </c>
      <c r="C88" s="12">
        <v>-0.10451880173428663</v>
      </c>
    </row>
    <row r="89" spans="1:3" x14ac:dyDescent="0.25">
      <c r="A89" s="12">
        <v>62</v>
      </c>
      <c r="B89" s="12">
        <v>128.38290621753282</v>
      </c>
      <c r="C89" s="12">
        <v>3.6597855885048034</v>
      </c>
    </row>
    <row r="90" spans="1:3" x14ac:dyDescent="0.25">
      <c r="A90" s="12">
        <v>63</v>
      </c>
      <c r="B90" s="12">
        <v>131.87519253315304</v>
      </c>
      <c r="C90" s="12">
        <v>-0.61108398387978013</v>
      </c>
    </row>
    <row r="91" spans="1:3" x14ac:dyDescent="0.25">
      <c r="A91" s="12">
        <v>64</v>
      </c>
      <c r="B91" s="12">
        <v>131.78719514757742</v>
      </c>
      <c r="C91" s="12">
        <v>-0.81814751103283356</v>
      </c>
    </row>
    <row r="92" spans="1:3" x14ac:dyDescent="0.25">
      <c r="A92" s="12">
        <v>65</v>
      </c>
      <c r="B92" s="12">
        <v>131.04175733905765</v>
      </c>
      <c r="C92" s="12">
        <v>9.0724982203255422E-2</v>
      </c>
    </row>
    <row r="93" spans="1:3" x14ac:dyDescent="0.25">
      <c r="A93" s="12">
        <v>66</v>
      </c>
      <c r="B93" s="12">
        <v>131.44515482403287</v>
      </c>
      <c r="C93" s="12">
        <v>-1.1500927808671122</v>
      </c>
    </row>
    <row r="94" spans="1:3" x14ac:dyDescent="0.25">
      <c r="A94" s="12">
        <v>67</v>
      </c>
      <c r="B94" s="12">
        <v>130.70728432456056</v>
      </c>
      <c r="C94" s="12">
        <v>-3.7448935382679736</v>
      </c>
    </row>
    <row r="95" spans="1:3" x14ac:dyDescent="0.25">
      <c r="A95" s="12">
        <v>68</v>
      </c>
      <c r="B95" s="12">
        <v>127.58951935129255</v>
      </c>
      <c r="C95" s="12">
        <v>-5.9128654665505422</v>
      </c>
    </row>
    <row r="96" spans="1:3" x14ac:dyDescent="0.25">
      <c r="A96" s="12">
        <v>69</v>
      </c>
      <c r="B96" s="12">
        <v>122.51097921051097</v>
      </c>
      <c r="C96" s="12">
        <v>0.25361486290758251</v>
      </c>
    </row>
    <row r="97" spans="1:3" x14ac:dyDescent="0.25">
      <c r="A97" s="12">
        <v>70</v>
      </c>
      <c r="B97" s="12">
        <v>123.02986633838842</v>
      </c>
      <c r="C97" s="12">
        <v>0.63614580530216358</v>
      </c>
    </row>
    <row r="98" spans="1:3" x14ac:dyDescent="0.25">
      <c r="A98" s="12">
        <v>71</v>
      </c>
      <c r="B98" s="12">
        <v>124.32152405563683</v>
      </c>
      <c r="C98" s="12">
        <v>2.1044988582518158</v>
      </c>
    </row>
    <row r="99" spans="1:3" x14ac:dyDescent="0.25">
      <c r="A99" s="12">
        <v>72</v>
      </c>
      <c r="B99" s="12">
        <v>126.49774361440376</v>
      </c>
      <c r="C99" s="12">
        <v>-1.7797346355572756</v>
      </c>
    </row>
    <row r="100" spans="1:3" x14ac:dyDescent="0.25">
      <c r="A100" s="12">
        <v>73</v>
      </c>
      <c r="B100" s="12">
        <v>125.33176960982509</v>
      </c>
      <c r="C100" s="12">
        <v>0.44128156001623609</v>
      </c>
    </row>
    <row r="101" spans="1:3" x14ac:dyDescent="0.25">
      <c r="A101" s="12">
        <v>74</v>
      </c>
      <c r="B101" s="12">
        <v>125.81042165554038</v>
      </c>
      <c r="C101" s="12">
        <v>1.1770203367436665</v>
      </c>
    </row>
    <row r="102" spans="1:3" x14ac:dyDescent="0.25">
      <c r="A102" s="12">
        <v>75</v>
      </c>
      <c r="B102" s="12">
        <v>127.36489904248421</v>
      </c>
      <c r="C102" s="12">
        <v>-0.90395301381387583</v>
      </c>
    </row>
    <row r="103" spans="1:3" x14ac:dyDescent="0.25">
      <c r="A103" s="12">
        <v>76</v>
      </c>
      <c r="B103" s="12">
        <v>126.86302397212457</v>
      </c>
      <c r="C103" s="12">
        <v>1.4725332523505728</v>
      </c>
    </row>
    <row r="104" spans="1:3" x14ac:dyDescent="0.25">
      <c r="A104" s="12">
        <v>77</v>
      </c>
      <c r="B104" s="12">
        <v>128.39840587852163</v>
      </c>
      <c r="C104" s="12">
        <v>2.0004530254636848</v>
      </c>
    </row>
    <row r="105" spans="1:3" x14ac:dyDescent="0.25">
      <c r="A105" s="12">
        <v>78</v>
      </c>
      <c r="B105" s="12">
        <v>130.61782647742848</v>
      </c>
      <c r="C105" s="12">
        <v>0.23171866780114669</v>
      </c>
    </row>
    <row r="106" spans="1:3" x14ac:dyDescent="0.25">
      <c r="A106" s="12">
        <v>79</v>
      </c>
      <c r="B106" s="12">
        <v>131.08957389670041</v>
      </c>
      <c r="C106" s="12">
        <v>1.1874494240339857</v>
      </c>
    </row>
    <row r="107" spans="1:3" x14ac:dyDescent="0.25">
      <c r="A107" s="12">
        <v>80</v>
      </c>
      <c r="B107" s="12">
        <v>132.32435411832395</v>
      </c>
      <c r="C107" s="12">
        <v>0.64770272580659594</v>
      </c>
    </row>
    <row r="108" spans="1:3" x14ac:dyDescent="0.25">
      <c r="A108" s="12">
        <v>81</v>
      </c>
      <c r="B108" s="12">
        <v>133.21368038374368</v>
      </c>
      <c r="C108" s="12">
        <v>0.81237413351232135</v>
      </c>
    </row>
    <row r="109" spans="1:3" x14ac:dyDescent="0.25">
      <c r="A109" s="12">
        <v>82</v>
      </c>
      <c r="B109" s="12">
        <v>134.13247088458075</v>
      </c>
      <c r="C109" s="12">
        <v>2.171358244394554</v>
      </c>
    </row>
    <row r="110" spans="1:3" x14ac:dyDescent="0.25">
      <c r="A110" s="12">
        <v>83</v>
      </c>
      <c r="B110" s="12">
        <v>136.31935299597282</v>
      </c>
      <c r="C110" s="12">
        <v>3.062793856537894</v>
      </c>
    </row>
    <row r="111" spans="1:3" x14ac:dyDescent="0.25">
      <c r="A111" s="12">
        <v>84</v>
      </c>
      <c r="B111" s="12">
        <v>139.31216108229165</v>
      </c>
      <c r="C111" s="12">
        <v>-2.148757830682996</v>
      </c>
    </row>
    <row r="112" spans="1:3" x14ac:dyDescent="0.25">
      <c r="A112" s="12">
        <v>85</v>
      </c>
      <c r="B112" s="12">
        <v>137.59658030339</v>
      </c>
      <c r="C112" s="12">
        <v>-0.44272452451056665</v>
      </c>
    </row>
    <row r="113" spans="1:3" x14ac:dyDescent="0.25">
      <c r="A113" s="12">
        <v>86</v>
      </c>
      <c r="B113" s="12">
        <v>137.10222247307985</v>
      </c>
      <c r="C113" s="12">
        <v>-1.032691780851593</v>
      </c>
    </row>
    <row r="114" spans="1:3" x14ac:dyDescent="0.25">
      <c r="A114" s="12">
        <v>87</v>
      </c>
      <c r="B114" s="12">
        <v>136.53013536259499</v>
      </c>
      <c r="C114" s="12">
        <v>-0.30633402844421198</v>
      </c>
    </row>
    <row r="115" spans="1:3" x14ac:dyDescent="0.25">
      <c r="A115" s="12">
        <v>88</v>
      </c>
      <c r="B115" s="12">
        <v>136.39226567108736</v>
      </c>
      <c r="C115" s="12">
        <v>1.3559162969996237</v>
      </c>
    </row>
    <row r="116" spans="1:3" x14ac:dyDescent="0.25">
      <c r="A116" s="12">
        <v>89</v>
      </c>
      <c r="B116" s="12">
        <v>137.8788763781566</v>
      </c>
      <c r="C116" s="12">
        <v>0.62864787089620222</v>
      </c>
    </row>
    <row r="117" spans="1:3" x14ac:dyDescent="0.25">
      <c r="A117" s="12">
        <v>90</v>
      </c>
      <c r="B117" s="12">
        <v>138.69034077990744</v>
      </c>
      <c r="C117" s="12">
        <v>0.25069780955368515</v>
      </c>
    </row>
    <row r="118" spans="1:3" x14ac:dyDescent="0.25">
      <c r="A118" s="12">
        <v>91</v>
      </c>
      <c r="B118" s="12">
        <v>139.03898000166058</v>
      </c>
      <c r="C118" s="12">
        <v>0.78352576804684304</v>
      </c>
    </row>
    <row r="119" spans="1:3" x14ac:dyDescent="0.25">
      <c r="A119" s="12">
        <v>92</v>
      </c>
      <c r="B119" s="12">
        <v>139.89502152516854</v>
      </c>
      <c r="C119" s="12">
        <v>1.840782201681435</v>
      </c>
    </row>
    <row r="120" spans="1:3" x14ac:dyDescent="0.25">
      <c r="A120" s="12">
        <v>93</v>
      </c>
      <c r="B120" s="12">
        <v>141.72151208278609</v>
      </c>
      <c r="C120" s="12">
        <v>-0.53443264919155808</v>
      </c>
    </row>
    <row r="121" spans="1:3" x14ac:dyDescent="0.25">
      <c r="A121" s="12">
        <v>94</v>
      </c>
      <c r="B121" s="12">
        <v>141.43541913272247</v>
      </c>
      <c r="C121" s="12">
        <v>3.4421081094409089</v>
      </c>
    </row>
    <row r="122" spans="1:3" x14ac:dyDescent="0.25">
      <c r="A122" s="12">
        <v>95</v>
      </c>
      <c r="B122" s="12">
        <v>144.50569514522337</v>
      </c>
      <c r="C122" s="12">
        <v>-4.4271757658221702</v>
      </c>
    </row>
    <row r="123" spans="1:3" x14ac:dyDescent="0.25">
      <c r="A123" s="12">
        <v>96</v>
      </c>
      <c r="B123" s="12">
        <v>140.90690481485149</v>
      </c>
      <c r="C123" s="12">
        <v>-0.63235233617012909</v>
      </c>
    </row>
    <row r="124" spans="1:3" x14ac:dyDescent="0.25">
      <c r="A124" s="12">
        <v>97</v>
      </c>
      <c r="B124" s="12">
        <v>140.01622773785317</v>
      </c>
      <c r="C124" s="12">
        <v>3.5856085293199556</v>
      </c>
    </row>
    <row r="125" spans="1:3" x14ac:dyDescent="0.25">
      <c r="A125" s="12">
        <v>98</v>
      </c>
      <c r="B125" s="12">
        <v>143.69364418209955</v>
      </c>
      <c r="C125" s="12">
        <v>-0.96686050450969674</v>
      </c>
    </row>
    <row r="126" spans="1:3" x14ac:dyDescent="0.25">
      <c r="A126" s="12">
        <v>99</v>
      </c>
      <c r="B126" s="12">
        <v>143.08551596723129</v>
      </c>
      <c r="C126" s="12">
        <v>0.26731925976710613</v>
      </c>
    </row>
    <row r="127" spans="1:3" x14ac:dyDescent="0.25">
      <c r="A127" s="12">
        <v>100</v>
      </c>
      <c r="B127" s="12">
        <v>143.20142797197965</v>
      </c>
      <c r="C127" s="12">
        <v>-1.4613606475691086</v>
      </c>
    </row>
    <row r="128" spans="1:3" x14ac:dyDescent="0.25">
      <c r="A128" s="12">
        <v>101</v>
      </c>
      <c r="B128" s="12">
        <v>142.12730847867275</v>
      </c>
      <c r="C128" s="12">
        <v>0.39258589663495513</v>
      </c>
    </row>
    <row r="129" spans="1:3" x14ac:dyDescent="0.25">
      <c r="A129" s="12">
        <v>102</v>
      </c>
      <c r="B129" s="12">
        <v>142.48595820792858</v>
      </c>
      <c r="C129" s="12">
        <v>-6.6313341897682676E-2</v>
      </c>
    </row>
    <row r="130" spans="1:3" x14ac:dyDescent="0.25">
      <c r="A130" s="12">
        <v>103</v>
      </c>
      <c r="B130" s="12">
        <v>142.70099812244393</v>
      </c>
      <c r="C130" s="12">
        <v>0.47262474242850772</v>
      </c>
    </row>
    <row r="131" spans="1:3" x14ac:dyDescent="0.25">
      <c r="A131" s="12">
        <v>104</v>
      </c>
      <c r="B131" s="12">
        <v>143.18975185671246</v>
      </c>
      <c r="C131" s="12">
        <v>2.3370571641846709</v>
      </c>
    </row>
    <row r="132" spans="1:3" x14ac:dyDescent="0.25">
      <c r="A132" s="12">
        <v>105</v>
      </c>
      <c r="B132" s="12">
        <v>145.44462979172016</v>
      </c>
      <c r="C132" s="12">
        <v>-3.2362637393762839</v>
      </c>
    </row>
    <row r="133" spans="1:3" x14ac:dyDescent="0.25">
      <c r="A133" s="12">
        <v>106</v>
      </c>
      <c r="B133" s="12">
        <v>142.7351449579925</v>
      </c>
      <c r="C133" s="12">
        <v>-2.5764794702909342</v>
      </c>
    </row>
    <row r="134" spans="1:3" x14ac:dyDescent="0.25">
      <c r="A134" s="12">
        <v>107</v>
      </c>
      <c r="B134" s="12">
        <v>140.2567509911521</v>
      </c>
      <c r="C134" s="12">
        <v>2.4708539818686575</v>
      </c>
    </row>
    <row r="135" spans="1:3" x14ac:dyDescent="0.25">
      <c r="A135" s="12">
        <v>108</v>
      </c>
      <c r="B135" s="12">
        <v>142.7235844675543</v>
      </c>
      <c r="C135" s="12">
        <v>-0.57902438953681212</v>
      </c>
    </row>
    <row r="136" spans="1:3" x14ac:dyDescent="0.25">
      <c r="A136" s="12">
        <v>109</v>
      </c>
      <c r="B136" s="12">
        <v>142.57749919607261</v>
      </c>
      <c r="C136" s="12">
        <v>2.2779183209877658</v>
      </c>
    </row>
    <row r="137" spans="1:3" x14ac:dyDescent="0.25">
      <c r="A137" s="12">
        <v>110</v>
      </c>
      <c r="B137" s="12">
        <v>144.53934817047644</v>
      </c>
      <c r="C137" s="12">
        <v>1.1555421515200237</v>
      </c>
    </row>
    <row r="138" spans="1:3" x14ac:dyDescent="0.25">
      <c r="A138" s="12">
        <v>111</v>
      </c>
      <c r="B138" s="12">
        <v>145.86718057687642</v>
      </c>
      <c r="C138" s="12">
        <v>1.2491214783702276</v>
      </c>
    </row>
    <row r="139" spans="1:3" x14ac:dyDescent="0.25">
      <c r="A139" s="12">
        <v>112</v>
      </c>
      <c r="B139" s="12">
        <v>146.94705218687764</v>
      </c>
      <c r="C139" s="12">
        <v>0.93623315714162914</v>
      </c>
    </row>
    <row r="140" spans="1:3" x14ac:dyDescent="0.25">
      <c r="A140" s="12">
        <v>113</v>
      </c>
      <c r="B140" s="12">
        <v>147.897563288409</v>
      </c>
      <c r="C140" s="12">
        <v>-1.9939511353076682</v>
      </c>
    </row>
    <row r="141" spans="1:3" x14ac:dyDescent="0.25">
      <c r="A141" s="12">
        <v>114</v>
      </c>
      <c r="B141" s="12">
        <v>146.14684639344134</v>
      </c>
      <c r="C141" s="12">
        <v>1.3371674392639648</v>
      </c>
    </row>
    <row r="142" spans="1:3" x14ac:dyDescent="0.25">
      <c r="A142" s="12">
        <v>115</v>
      </c>
      <c r="B142" s="12">
        <v>147.28350824814726</v>
      </c>
      <c r="C142" s="12">
        <v>-0.69447308498828875</v>
      </c>
    </row>
    <row r="143" spans="1:3" x14ac:dyDescent="0.25">
      <c r="A143" s="12">
        <v>116</v>
      </c>
      <c r="B143" s="12">
        <v>146.94642426137813</v>
      </c>
      <c r="C143" s="12">
        <v>1.2845370336807207</v>
      </c>
    </row>
    <row r="144" spans="1:3" x14ac:dyDescent="0.25">
      <c r="A144" s="12">
        <v>117</v>
      </c>
      <c r="B144" s="12">
        <v>148.01518860487957</v>
      </c>
      <c r="C144" s="12">
        <v>3.1804468407131026E-2</v>
      </c>
    </row>
    <row r="145" spans="1:3" x14ac:dyDescent="0.25">
      <c r="A145" s="12">
        <v>118</v>
      </c>
      <c r="B145" s="12">
        <v>148.25800943075444</v>
      </c>
      <c r="C145" s="12">
        <v>-0.43151924712987011</v>
      </c>
    </row>
    <row r="146" spans="1:3" x14ac:dyDescent="0.25">
      <c r="A146" s="12">
        <v>119</v>
      </c>
      <c r="B146" s="12">
        <v>147.82195392867075</v>
      </c>
      <c r="C146" s="12">
        <v>0.99645912878170861</v>
      </c>
    </row>
    <row r="147" spans="1:3" x14ac:dyDescent="0.25">
      <c r="A147" s="12">
        <v>120</v>
      </c>
      <c r="B147" s="12">
        <v>148.78604891455922</v>
      </c>
      <c r="C147" s="12">
        <v>1.4104311464389809</v>
      </c>
    </row>
    <row r="148" spans="1:3" x14ac:dyDescent="0.25">
      <c r="A148" s="12">
        <v>121</v>
      </c>
      <c r="B148" s="12">
        <v>150.16287947637224</v>
      </c>
      <c r="C148" s="12">
        <v>0.21958528222705809</v>
      </c>
    </row>
    <row r="149" spans="1:3" x14ac:dyDescent="0.25">
      <c r="A149" s="12">
        <v>122</v>
      </c>
      <c r="B149" s="12">
        <v>150.40881653458865</v>
      </c>
      <c r="C149" s="12">
        <v>0.43424492067657638</v>
      </c>
    </row>
    <row r="150" spans="1:3" x14ac:dyDescent="0.25">
      <c r="A150" s="12">
        <v>123</v>
      </c>
      <c r="B150" s="12">
        <v>150.76386882833972</v>
      </c>
      <c r="C150" s="12">
        <v>0.43469427208557931</v>
      </c>
    </row>
    <row r="151" spans="1:3" x14ac:dyDescent="0.25">
      <c r="A151" s="12">
        <v>124</v>
      </c>
      <c r="B151" s="12">
        <v>151.20398783086961</v>
      </c>
      <c r="C151" s="12">
        <v>0.37059516366733192</v>
      </c>
    </row>
    <row r="152" spans="1:3" x14ac:dyDescent="0.25">
      <c r="A152" s="12">
        <v>125</v>
      </c>
      <c r="B152" s="12">
        <v>151.55298641814224</v>
      </c>
      <c r="C152" s="12">
        <v>-0.15448584162297152</v>
      </c>
    </row>
    <row r="153" spans="1:3" x14ac:dyDescent="0.25">
      <c r="A153" s="12">
        <v>126</v>
      </c>
      <c r="B153" s="12">
        <v>151.43907623948604</v>
      </c>
      <c r="C153" s="12">
        <v>-4.404121748319767E-2</v>
      </c>
    </row>
    <row r="154" spans="1:3" x14ac:dyDescent="0.25">
      <c r="A154" s="12">
        <v>127</v>
      </c>
      <c r="B154" s="12">
        <v>151.39420711713507</v>
      </c>
      <c r="C154" s="12">
        <v>0.53401401104807178</v>
      </c>
    </row>
    <row r="155" spans="1:3" x14ac:dyDescent="0.25">
      <c r="A155" s="12">
        <v>128</v>
      </c>
      <c r="B155" s="12">
        <v>151.90744345324072</v>
      </c>
      <c r="C155" s="12">
        <v>-1.2831064719553922</v>
      </c>
    </row>
    <row r="156" spans="1:3" x14ac:dyDescent="0.25">
      <c r="A156" s="12">
        <v>129</v>
      </c>
      <c r="B156" s="12">
        <v>150.81053851682381</v>
      </c>
      <c r="C156" s="12">
        <v>9.4497160650348633E-3</v>
      </c>
    </row>
    <row r="157" spans="1:3" x14ac:dyDescent="0.25">
      <c r="A157" s="12">
        <v>130</v>
      </c>
      <c r="B157" s="12">
        <v>150.75034635002359</v>
      </c>
      <c r="C157" s="12">
        <v>0.50933211556005631</v>
      </c>
    </row>
    <row r="158" spans="1:3" x14ac:dyDescent="0.25">
      <c r="A158" s="12">
        <v>131</v>
      </c>
      <c r="B158" s="12">
        <v>151.32913413541306</v>
      </c>
      <c r="C158" s="12">
        <v>0.17898263792699254</v>
      </c>
    </row>
    <row r="159" spans="1:3" x14ac:dyDescent="0.25">
      <c r="A159" s="12">
        <v>132</v>
      </c>
      <c r="B159" s="12">
        <v>151.51826073279716</v>
      </c>
      <c r="C159" s="12">
        <v>-0.52058403253155916</v>
      </c>
    </row>
    <row r="160" spans="1:3" x14ac:dyDescent="0.25">
      <c r="A160" s="12">
        <v>133</v>
      </c>
      <c r="B160" s="12">
        <v>151.06543441704719</v>
      </c>
      <c r="C160" s="12">
        <v>0.65111163114073634</v>
      </c>
    </row>
    <row r="161" spans="1:3" x14ac:dyDescent="0.25">
      <c r="A161" s="12">
        <v>134</v>
      </c>
      <c r="B161" s="12">
        <v>151.63495495775572</v>
      </c>
      <c r="C161" s="12">
        <v>-3.7269467858660619</v>
      </c>
    </row>
    <row r="162" spans="1:3" x14ac:dyDescent="0.25">
      <c r="A162" s="12">
        <v>135</v>
      </c>
      <c r="B162" s="12">
        <v>148.4074304398211</v>
      </c>
      <c r="C162" s="12">
        <v>0.80196695045719935</v>
      </c>
    </row>
    <row r="163" spans="1:3" x14ac:dyDescent="0.25">
      <c r="A163" s="12">
        <v>136</v>
      </c>
      <c r="B163" s="12">
        <v>148.93690639365829</v>
      </c>
      <c r="C163" s="12">
        <v>1.1350977608074402</v>
      </c>
    </row>
    <row r="164" spans="1:3" x14ac:dyDescent="0.25">
      <c r="A164" s="12">
        <v>137</v>
      </c>
      <c r="B164" s="12">
        <v>150.30587296661002</v>
      </c>
      <c r="C164" s="12">
        <v>0.4351295435772613</v>
      </c>
    </row>
    <row r="165" spans="1:3" x14ac:dyDescent="0.25">
      <c r="A165" s="12">
        <v>138</v>
      </c>
      <c r="B165" s="12">
        <v>150.67656381379123</v>
      </c>
      <c r="C165" s="12">
        <v>0.30718567260470309</v>
      </c>
    </row>
    <row r="166" spans="1:3" x14ac:dyDescent="0.25">
      <c r="A166" s="12">
        <v>139</v>
      </c>
      <c r="B166" s="12">
        <v>150.9735184966263</v>
      </c>
      <c r="C166" s="12">
        <v>-0.254985251521191</v>
      </c>
    </row>
    <row r="167" spans="1:3" x14ac:dyDescent="0.25">
      <c r="A167" s="12">
        <v>140</v>
      </c>
      <c r="B167" s="12">
        <v>150.75323833200471</v>
      </c>
      <c r="C167" s="12">
        <v>-0.72005981393732554</v>
      </c>
    </row>
    <row r="168" spans="1:3" x14ac:dyDescent="0.25">
      <c r="A168" s="12">
        <v>141</v>
      </c>
      <c r="B168" s="12">
        <v>150.1196264684522</v>
      </c>
      <c r="C168" s="12">
        <v>-0.3310556820150623</v>
      </c>
    </row>
    <row r="169" spans="1:3" x14ac:dyDescent="0.25">
      <c r="A169" s="12">
        <v>142</v>
      </c>
      <c r="B169" s="12">
        <v>149.84665256667105</v>
      </c>
      <c r="C169" s="12">
        <v>-0.37752528890305825</v>
      </c>
    </row>
    <row r="170" spans="1:3" x14ac:dyDescent="0.25">
      <c r="A170" s="12">
        <v>143</v>
      </c>
      <c r="B170" s="12">
        <v>149.5813466498206</v>
      </c>
      <c r="C170" s="12">
        <v>-1.3425795062404404</v>
      </c>
    </row>
    <row r="171" spans="1:3" x14ac:dyDescent="0.25">
      <c r="A171" s="12">
        <v>144</v>
      </c>
      <c r="B171" s="12">
        <v>148.42663436400767</v>
      </c>
      <c r="C171" s="12">
        <v>-1.4088850225203942</v>
      </c>
    </row>
    <row r="172" spans="1:3" x14ac:dyDescent="0.25">
      <c r="A172" s="12">
        <v>145</v>
      </c>
      <c r="B172" s="12">
        <v>147.18605184703023</v>
      </c>
      <c r="C172" s="12">
        <v>-0.83581231370592945</v>
      </c>
    </row>
    <row r="173" spans="1:3" x14ac:dyDescent="0.25">
      <c r="A173" s="12">
        <v>146</v>
      </c>
      <c r="B173" s="12">
        <v>146.52622216092044</v>
      </c>
      <c r="C173" s="12">
        <v>-1.1860143537012107</v>
      </c>
    </row>
    <row r="174" spans="1:3" x14ac:dyDescent="0.25">
      <c r="A174" s="12">
        <v>147</v>
      </c>
      <c r="B174" s="12">
        <v>145.58574597792742</v>
      </c>
      <c r="C174" s="12">
        <v>-0.76813130634360505</v>
      </c>
    </row>
    <row r="175" spans="1:3" x14ac:dyDescent="0.25">
      <c r="A175" s="12">
        <v>148</v>
      </c>
      <c r="B175" s="12">
        <v>144.97726763302947</v>
      </c>
      <c r="C175" s="12">
        <v>-2.2689167230652174E-2</v>
      </c>
    </row>
    <row r="176" spans="1:3" x14ac:dyDescent="0.25">
      <c r="A176" s="12">
        <v>149</v>
      </c>
      <c r="B176" s="12">
        <v>145.08941272277792</v>
      </c>
      <c r="C176" s="12">
        <v>-1.1331508195634399</v>
      </c>
    </row>
    <row r="177" spans="1:3" x14ac:dyDescent="0.25">
      <c r="A177" s="12">
        <v>150</v>
      </c>
      <c r="B177" s="12">
        <v>144.2141050329065</v>
      </c>
      <c r="C177" s="12">
        <v>0.39081082398436706</v>
      </c>
    </row>
    <row r="178" spans="1:3" x14ac:dyDescent="0.25">
      <c r="A178" s="12">
        <v>151</v>
      </c>
      <c r="B178" s="12">
        <v>144.60993282511473</v>
      </c>
      <c r="C178" s="12">
        <v>-1.533485534985175</v>
      </c>
    </row>
    <row r="179" spans="1:3" ht="15.75" thickBot="1" x14ac:dyDescent="0.3">
      <c r="A179" s="13">
        <v>152</v>
      </c>
      <c r="B179" s="13">
        <v>143.44578034943015</v>
      </c>
      <c r="C179" s="13">
        <v>-0.46860492750690241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91F1E-5C11-42BD-A485-98504462B9AB}">
  <dimension ref="A1:I179"/>
  <sheetViews>
    <sheetView workbookViewId="0">
      <selection sqref="A1:I179"/>
    </sheetView>
  </sheetViews>
  <sheetFormatPr defaultRowHeight="15" x14ac:dyDescent="0.25"/>
  <cols>
    <col min="2" max="2" width="13.570312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15" t="s">
        <v>15</v>
      </c>
      <c r="B3" s="15"/>
    </row>
    <row r="4" spans="1:9" x14ac:dyDescent="0.25">
      <c r="A4" s="12" t="s">
        <v>16</v>
      </c>
      <c r="B4" s="12">
        <v>0.99608714954184663</v>
      </c>
    </row>
    <row r="5" spans="1:9" x14ac:dyDescent="0.25">
      <c r="A5" s="12" t="s">
        <v>17</v>
      </c>
      <c r="B5" s="12">
        <v>0.99218960948240109</v>
      </c>
    </row>
    <row r="6" spans="1:9" x14ac:dyDescent="0.25">
      <c r="A6" s="12" t="s">
        <v>18</v>
      </c>
      <c r="B6" s="12">
        <v>0.99192028567144941</v>
      </c>
    </row>
    <row r="7" spans="1:9" x14ac:dyDescent="0.25">
      <c r="A7" s="12" t="s">
        <v>19</v>
      </c>
      <c r="B7" s="12">
        <v>1.4607576139793279</v>
      </c>
    </row>
    <row r="8" spans="1:9" ht="15.75" thickBot="1" x14ac:dyDescent="0.3">
      <c r="A8" s="13" t="s">
        <v>20</v>
      </c>
      <c r="B8" s="13">
        <v>151</v>
      </c>
    </row>
    <row r="10" spans="1:9" ht="15.75" thickBot="1" x14ac:dyDescent="0.3">
      <c r="A10" t="s">
        <v>21</v>
      </c>
    </row>
    <row r="11" spans="1:9" x14ac:dyDescent="0.25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 x14ac:dyDescent="0.25">
      <c r="A12" s="12" t="s">
        <v>22</v>
      </c>
      <c r="B12" s="12">
        <v>5</v>
      </c>
      <c r="C12" s="12">
        <v>39304.859232550589</v>
      </c>
      <c r="D12" s="12">
        <v>7860.9718465101178</v>
      </c>
      <c r="E12" s="12">
        <v>3684.0025617355627</v>
      </c>
      <c r="F12" s="12">
        <v>7.7935743706779173E-151</v>
      </c>
    </row>
    <row r="13" spans="1:9" x14ac:dyDescent="0.25">
      <c r="A13" s="12" t="s">
        <v>23</v>
      </c>
      <c r="B13" s="12">
        <v>145</v>
      </c>
      <c r="C13" s="12">
        <v>309.40285698579402</v>
      </c>
      <c r="D13" s="12">
        <v>2.1338128067985793</v>
      </c>
      <c r="E13" s="12"/>
      <c r="F13" s="12"/>
    </row>
    <row r="14" spans="1:9" ht="15.75" thickBot="1" x14ac:dyDescent="0.3">
      <c r="A14" s="13" t="s">
        <v>24</v>
      </c>
      <c r="B14" s="13">
        <v>150</v>
      </c>
      <c r="C14" s="13">
        <v>39614.26208953638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 x14ac:dyDescent="0.25">
      <c r="A17" s="12" t="s">
        <v>25</v>
      </c>
      <c r="B17" s="12">
        <v>2.2966469846597821</v>
      </c>
      <c r="C17" s="12">
        <v>0.96220853482563795</v>
      </c>
      <c r="D17" s="12">
        <v>2.3868495253744118</v>
      </c>
      <c r="E17" s="12">
        <v>1.8283222206925163E-2</v>
      </c>
      <c r="F17" s="12">
        <v>0.39488072475664371</v>
      </c>
      <c r="G17" s="12">
        <v>4.1984132445629205</v>
      </c>
      <c r="H17" s="12">
        <v>0.39488072475664371</v>
      </c>
      <c r="I17" s="12">
        <v>4.1984132445629205</v>
      </c>
    </row>
    <row r="18" spans="1:9" x14ac:dyDescent="0.25">
      <c r="A18" s="12" t="s">
        <v>43</v>
      </c>
      <c r="B18" s="12">
        <v>0.87737999849033443</v>
      </c>
      <c r="C18" s="12">
        <v>8.2293613462578602E-2</v>
      </c>
      <c r="D18" s="12">
        <v>10.661580669188936</v>
      </c>
      <c r="E18" s="12">
        <v>5.8957929277069391E-20</v>
      </c>
      <c r="F18" s="12">
        <v>0.71472999921860414</v>
      </c>
      <c r="G18" s="12">
        <v>1.0400299977620646</v>
      </c>
      <c r="H18" s="12">
        <v>0.71472999921860414</v>
      </c>
      <c r="I18" s="12">
        <v>1.0400299977620646</v>
      </c>
    </row>
    <row r="19" spans="1:9" x14ac:dyDescent="0.25">
      <c r="A19" s="12" t="s">
        <v>44</v>
      </c>
      <c r="B19" s="12">
        <v>0.13467501533652101</v>
      </c>
      <c r="C19" s="12">
        <v>0.11000499746693637</v>
      </c>
      <c r="D19" s="12">
        <v>1.2242627011286427</v>
      </c>
      <c r="E19" s="12">
        <v>0.22283855514643927</v>
      </c>
      <c r="F19" s="12">
        <v>-8.2745413844414972E-2</v>
      </c>
      <c r="G19" s="12">
        <v>0.352095444517457</v>
      </c>
      <c r="H19" s="12">
        <v>-8.2745413844414972E-2</v>
      </c>
      <c r="I19" s="12">
        <v>0.352095444517457</v>
      </c>
    </row>
    <row r="20" spans="1:9" x14ac:dyDescent="0.25">
      <c r="A20" s="12" t="s">
        <v>46</v>
      </c>
      <c r="B20" s="12">
        <v>-8.058204830521852E-2</v>
      </c>
      <c r="C20" s="12">
        <v>0.10992257127872898</v>
      </c>
      <c r="D20" s="12">
        <v>-0.7330800887188843</v>
      </c>
      <c r="E20" s="12">
        <v>0.46469307631722512</v>
      </c>
      <c r="F20" s="12">
        <v>-0.29783956545826062</v>
      </c>
      <c r="G20" s="12">
        <v>0.13667546884782361</v>
      </c>
      <c r="H20" s="12">
        <v>-0.29783956545826062</v>
      </c>
      <c r="I20" s="12">
        <v>0.13667546884782361</v>
      </c>
    </row>
    <row r="21" spans="1:9" x14ac:dyDescent="0.25">
      <c r="A21" s="12" t="s">
        <v>47</v>
      </c>
      <c r="B21" s="12">
        <v>-4.7186092211119898E-2</v>
      </c>
      <c r="C21" s="12">
        <v>0.10422951543939873</v>
      </c>
      <c r="D21" s="12">
        <v>-0.45271334143882591</v>
      </c>
      <c r="E21" s="12">
        <v>0.65143180320764338</v>
      </c>
      <c r="F21" s="12">
        <v>-0.25319151470991458</v>
      </c>
      <c r="G21" s="12">
        <v>0.15881933028767481</v>
      </c>
      <c r="H21" s="12">
        <v>-0.25319151470991458</v>
      </c>
      <c r="I21" s="12">
        <v>0.15881933028767481</v>
      </c>
    </row>
    <row r="22" spans="1:9" ht="15.75" thickBot="1" x14ac:dyDescent="0.3">
      <c r="A22" s="13" t="s">
        <v>48</v>
      </c>
      <c r="B22" s="13">
        <v>0.10080766287794755</v>
      </c>
      <c r="C22" s="13">
        <v>7.8009010827658598E-2</v>
      </c>
      <c r="D22" s="13">
        <v>1.2922566484102314</v>
      </c>
      <c r="E22" s="13">
        <v>0.19832392730601872</v>
      </c>
      <c r="F22" s="13">
        <v>-5.337399254391291E-2</v>
      </c>
      <c r="G22" s="13">
        <v>0.25498931829980803</v>
      </c>
      <c r="H22" s="13">
        <v>-5.337399254391291E-2</v>
      </c>
      <c r="I22" s="13">
        <v>0.25498931829980803</v>
      </c>
    </row>
    <row r="26" spans="1:9" x14ac:dyDescent="0.25">
      <c r="A26" t="s">
        <v>38</v>
      </c>
    </row>
    <row r="27" spans="1:9" ht="15.75" thickBot="1" x14ac:dyDescent="0.3"/>
    <row r="28" spans="1:9" x14ac:dyDescent="0.25">
      <c r="A28" s="14" t="s">
        <v>39</v>
      </c>
      <c r="B28" s="14" t="s">
        <v>45</v>
      </c>
      <c r="C28" s="14" t="s">
        <v>41</v>
      </c>
    </row>
    <row r="29" spans="1:9" x14ac:dyDescent="0.25">
      <c r="A29" s="12">
        <v>1</v>
      </c>
      <c r="B29" s="12">
        <v>99.790939952554311</v>
      </c>
      <c r="C29" s="12">
        <v>-1.0060731932187394</v>
      </c>
    </row>
    <row r="30" spans="1:9" x14ac:dyDescent="0.25">
      <c r="A30" s="12">
        <v>2</v>
      </c>
      <c r="B30" s="12">
        <v>100.03462689157521</v>
      </c>
      <c r="C30" s="12">
        <v>-2.2946390996988413</v>
      </c>
    </row>
    <row r="31" spans="1:9" x14ac:dyDescent="0.25">
      <c r="A31" s="12">
        <v>3</v>
      </c>
      <c r="B31" s="12">
        <v>98.763292154158805</v>
      </c>
      <c r="C31" s="12">
        <v>1.3540875755069379</v>
      </c>
    </row>
    <row r="32" spans="1:9" x14ac:dyDescent="0.25">
      <c r="A32" s="12">
        <v>4</v>
      </c>
      <c r="B32" s="12">
        <v>100.76866624406694</v>
      </c>
      <c r="C32" s="12">
        <v>1.1457406915473314</v>
      </c>
    </row>
    <row r="33" spans="1:3" x14ac:dyDescent="0.25">
      <c r="A33" s="12">
        <v>5</v>
      </c>
      <c r="B33" s="12">
        <v>102.64909611332583</v>
      </c>
      <c r="C33" s="12">
        <v>0.81495410417771552</v>
      </c>
    </row>
    <row r="34" spans="1:3" x14ac:dyDescent="0.25">
      <c r="A34" s="12">
        <v>6</v>
      </c>
      <c r="B34" s="12">
        <v>104.07789946485225</v>
      </c>
      <c r="C34" s="12">
        <v>0.29730615712725239</v>
      </c>
    </row>
    <row r="35" spans="1:3" x14ac:dyDescent="0.25">
      <c r="A35" s="12">
        <v>7</v>
      </c>
      <c r="B35" s="12">
        <v>104.72370744999647</v>
      </c>
      <c r="C35" s="12">
        <v>-4.426618036697306</v>
      </c>
    </row>
    <row r="36" spans="1:3" x14ac:dyDescent="0.25">
      <c r="A36" s="12">
        <v>8</v>
      </c>
      <c r="B36" s="12">
        <v>101.29835092880346</v>
      </c>
      <c r="C36" s="12">
        <v>1.8132847225471664</v>
      </c>
    </row>
    <row r="37" spans="1:3" x14ac:dyDescent="0.25">
      <c r="A37" s="12">
        <v>9</v>
      </c>
      <c r="B37" s="12">
        <v>103.25316687309703</v>
      </c>
      <c r="C37" s="12">
        <v>0.80055700611742964</v>
      </c>
    </row>
    <row r="38" spans="1:3" x14ac:dyDescent="0.25">
      <c r="A38" s="12">
        <v>10</v>
      </c>
      <c r="B38" s="12">
        <v>104.90063031074259</v>
      </c>
      <c r="C38" s="12">
        <v>2.6356405656374449</v>
      </c>
    </row>
    <row r="39" spans="1:3" x14ac:dyDescent="0.25">
      <c r="A39" s="12">
        <v>11</v>
      </c>
      <c r="B39" s="12">
        <v>108.14050304979649</v>
      </c>
      <c r="C39" s="12">
        <v>-2.0889128671531125</v>
      </c>
    </row>
    <row r="40" spans="1:3" x14ac:dyDescent="0.25">
      <c r="A40" s="12">
        <v>12</v>
      </c>
      <c r="B40" s="12">
        <v>106.68705777387224</v>
      </c>
      <c r="C40" s="12">
        <v>-0.52310419710231315</v>
      </c>
    </row>
    <row r="41" spans="1:3" x14ac:dyDescent="0.25">
      <c r="A41" s="12">
        <v>13</v>
      </c>
      <c r="B41" s="12">
        <v>106.54433736922063</v>
      </c>
      <c r="C41" s="12">
        <v>8.8627680437511458E-2</v>
      </c>
    </row>
    <row r="42" spans="1:3" x14ac:dyDescent="0.25">
      <c r="A42" s="12">
        <v>14</v>
      </c>
      <c r="B42" s="12">
        <v>107.02125173654099</v>
      </c>
      <c r="C42" s="12">
        <v>0.13704891361189198</v>
      </c>
    </row>
    <row r="43" spans="1:3" x14ac:dyDescent="0.25">
      <c r="A43" s="12">
        <v>15</v>
      </c>
      <c r="B43" s="12">
        <v>107.95740404352655</v>
      </c>
      <c r="C43" s="12">
        <v>-0.33007299168890825</v>
      </c>
    </row>
    <row r="44" spans="1:3" x14ac:dyDescent="0.25">
      <c r="A44" s="12">
        <v>16</v>
      </c>
      <c r="B44" s="12">
        <v>108.24690843120612</v>
      </c>
      <c r="C44" s="12">
        <v>-0.231836918120635</v>
      </c>
    </row>
    <row r="45" spans="1:3" x14ac:dyDescent="0.25">
      <c r="A45" s="12">
        <v>17</v>
      </c>
      <c r="B45" s="12">
        <v>108.5971344868622</v>
      </c>
      <c r="C45" s="12">
        <v>-0.59389798904926749</v>
      </c>
    </row>
    <row r="46" spans="1:3" x14ac:dyDescent="0.25">
      <c r="A46" s="12">
        <v>18</v>
      </c>
      <c r="B46" s="12">
        <v>108.62366561961828</v>
      </c>
      <c r="C46" s="12">
        <v>-1.0931250635470064</v>
      </c>
    </row>
    <row r="47" spans="1:3" x14ac:dyDescent="0.25">
      <c r="A47" s="12">
        <v>19</v>
      </c>
      <c r="B47" s="12">
        <v>108.20691899585384</v>
      </c>
      <c r="C47" s="12">
        <v>-0.17536835199420864</v>
      </c>
    </row>
    <row r="48" spans="1:3" x14ac:dyDescent="0.25">
      <c r="A48" s="12">
        <v>20</v>
      </c>
      <c r="B48" s="12">
        <v>108.61277448394418</v>
      </c>
      <c r="C48" s="12">
        <v>0.8726787524367694</v>
      </c>
    </row>
    <row r="49" spans="1:3" x14ac:dyDescent="0.25">
      <c r="A49" s="12">
        <v>21</v>
      </c>
      <c r="B49" s="12">
        <v>110.03360954466694</v>
      </c>
      <c r="C49" s="12">
        <v>0.26565959077106527</v>
      </c>
    </row>
    <row r="50" spans="1:3" x14ac:dyDescent="0.25">
      <c r="A50" s="12">
        <v>22</v>
      </c>
      <c r="B50" s="12">
        <v>110.9241788858682</v>
      </c>
      <c r="C50" s="12">
        <v>-0.35266227933641403</v>
      </c>
    </row>
    <row r="51" spans="1:3" x14ac:dyDescent="0.25">
      <c r="A51" s="12">
        <v>23</v>
      </c>
      <c r="B51" s="12">
        <v>111.0841935100505</v>
      </c>
      <c r="C51" s="12">
        <v>3.1802165591557241E-2</v>
      </c>
    </row>
    <row r="52" spans="1:3" x14ac:dyDescent="0.25">
      <c r="A52" s="12">
        <v>24</v>
      </c>
      <c r="B52" s="12">
        <v>111.51489620937151</v>
      </c>
      <c r="C52" s="12">
        <v>-1.5202488249911568</v>
      </c>
    </row>
    <row r="53" spans="1:3" x14ac:dyDescent="0.25">
      <c r="A53" s="12">
        <v>25</v>
      </c>
      <c r="B53" s="12">
        <v>110.69060084574186</v>
      </c>
      <c r="C53" s="12">
        <v>0.36992931467722201</v>
      </c>
    </row>
    <row r="54" spans="1:3" x14ac:dyDescent="0.25">
      <c r="A54" s="12">
        <v>26</v>
      </c>
      <c r="B54" s="12">
        <v>111.50008482172369</v>
      </c>
      <c r="C54" s="12">
        <v>-1.8232534476766915</v>
      </c>
    </row>
    <row r="55" spans="1:3" x14ac:dyDescent="0.25">
      <c r="A55" s="12">
        <v>27</v>
      </c>
      <c r="B55" s="12">
        <v>110.52171629573219</v>
      </c>
      <c r="C55" s="12">
        <v>-0.41886082098358202</v>
      </c>
    </row>
    <row r="56" spans="1:3" x14ac:dyDescent="0.25">
      <c r="A56" s="12">
        <v>28</v>
      </c>
      <c r="B56" s="12">
        <v>110.73106035425559</v>
      </c>
      <c r="C56" s="12">
        <v>-0.58148193846244567</v>
      </c>
    </row>
    <row r="57" spans="1:3" x14ac:dyDescent="0.25">
      <c r="A57" s="12">
        <v>29</v>
      </c>
      <c r="B57" s="12">
        <v>110.77759486946705</v>
      </c>
      <c r="C57" s="12">
        <v>-0.32948866632482066</v>
      </c>
    </row>
    <row r="58" spans="1:3" x14ac:dyDescent="0.25">
      <c r="A58" s="12">
        <v>30</v>
      </c>
      <c r="B58" s="12">
        <v>111.18422018730102</v>
      </c>
      <c r="C58" s="12">
        <v>8.0218647912289498E-2</v>
      </c>
    </row>
    <row r="59" spans="1:3" x14ac:dyDescent="0.25">
      <c r="A59" s="12">
        <v>31</v>
      </c>
      <c r="B59" s="12">
        <v>111.77730346156147</v>
      </c>
      <c r="C59" s="12">
        <v>1.1209342665246425</v>
      </c>
    </row>
    <row r="60" spans="1:3" x14ac:dyDescent="0.25">
      <c r="A60" s="12">
        <v>32</v>
      </c>
      <c r="B60" s="12">
        <v>113.3373913818039</v>
      </c>
      <c r="C60" s="12">
        <v>0.76242870886345315</v>
      </c>
    </row>
    <row r="61" spans="1:3" x14ac:dyDescent="0.25">
      <c r="A61" s="12">
        <v>33</v>
      </c>
      <c r="B61" s="12">
        <v>114.53650951942325</v>
      </c>
      <c r="C61" s="12">
        <v>-1.2260868809564727</v>
      </c>
    </row>
    <row r="62" spans="1:3" x14ac:dyDescent="0.25">
      <c r="A62" s="12">
        <v>34</v>
      </c>
      <c r="B62" s="12">
        <v>113.86565058750038</v>
      </c>
      <c r="C62" s="12">
        <v>-0.34487920393046068</v>
      </c>
    </row>
    <row r="63" spans="1:3" x14ac:dyDescent="0.25">
      <c r="A63" s="12">
        <v>35</v>
      </c>
      <c r="B63" s="12">
        <v>113.85226828675205</v>
      </c>
      <c r="C63" s="12">
        <v>-0.77874801388392711</v>
      </c>
    </row>
    <row r="64" spans="1:3" x14ac:dyDescent="0.25">
      <c r="A64" s="12">
        <v>36</v>
      </c>
      <c r="B64" s="12">
        <v>113.65980056386081</v>
      </c>
      <c r="C64" s="12">
        <v>0.87446706944474784</v>
      </c>
    </row>
    <row r="65" spans="1:3" x14ac:dyDescent="0.25">
      <c r="A65" s="12">
        <v>37</v>
      </c>
      <c r="B65" s="12">
        <v>115.02262448852221</v>
      </c>
      <c r="C65" s="12">
        <v>-0.93071093385913173</v>
      </c>
    </row>
    <row r="66" spans="1:3" x14ac:dyDescent="0.25">
      <c r="A66" s="12">
        <v>38</v>
      </c>
      <c r="B66" s="12">
        <v>114.77777560392641</v>
      </c>
      <c r="C66" s="12">
        <v>0.69830393791588108</v>
      </c>
    </row>
    <row r="67" spans="1:3" x14ac:dyDescent="0.25">
      <c r="A67" s="12">
        <v>39</v>
      </c>
      <c r="B67" s="12">
        <v>115.85723989651652</v>
      </c>
      <c r="C67" s="12">
        <v>-0.19314848677844054</v>
      </c>
    </row>
    <row r="68" spans="1:3" x14ac:dyDescent="0.25">
      <c r="A68" s="12">
        <v>40</v>
      </c>
      <c r="B68" s="12">
        <v>116.13024282333576</v>
      </c>
      <c r="C68" s="12">
        <v>-0.87582225840758099</v>
      </c>
    </row>
    <row r="69" spans="1:3" x14ac:dyDescent="0.25">
      <c r="A69" s="12">
        <v>41</v>
      </c>
      <c r="B69" s="12">
        <v>115.85271487669154</v>
      </c>
      <c r="C69" s="12">
        <v>0.50884140628410535</v>
      </c>
    </row>
    <row r="70" spans="1:3" x14ac:dyDescent="0.25">
      <c r="A70" s="12">
        <v>42</v>
      </c>
      <c r="B70" s="12">
        <v>116.64386473785316</v>
      </c>
      <c r="C70" s="12">
        <v>0.69654979185051502</v>
      </c>
    </row>
    <row r="71" spans="1:3" x14ac:dyDescent="0.25">
      <c r="A71" s="12">
        <v>43</v>
      </c>
      <c r="B71" s="12">
        <v>117.81547401337041</v>
      </c>
      <c r="C71" s="12">
        <v>0.19823579541815661</v>
      </c>
    </row>
    <row r="72" spans="1:3" x14ac:dyDescent="0.25">
      <c r="A72" s="12">
        <v>44</v>
      </c>
      <c r="B72" s="12">
        <v>118.48710611305097</v>
      </c>
      <c r="C72" s="12">
        <v>-0.22475620260466656</v>
      </c>
    </row>
    <row r="73" spans="1:3" x14ac:dyDescent="0.25">
      <c r="A73" s="12">
        <v>45</v>
      </c>
      <c r="B73" s="12">
        <v>118.62351624608651</v>
      </c>
      <c r="C73" s="12">
        <v>-0.50388597777943289</v>
      </c>
    </row>
    <row r="74" spans="1:3" x14ac:dyDescent="0.25">
      <c r="A74" s="12">
        <v>46</v>
      </c>
      <c r="B74" s="12">
        <v>118.54294625221634</v>
      </c>
      <c r="C74" s="12">
        <v>-0.19197011853285062</v>
      </c>
    </row>
    <row r="75" spans="1:3" x14ac:dyDescent="0.25">
      <c r="A75" s="12">
        <v>47</v>
      </c>
      <c r="B75" s="12">
        <v>118.77357402757197</v>
      </c>
      <c r="C75" s="12">
        <v>0.67683130643884226</v>
      </c>
    </row>
    <row r="76" spans="1:3" x14ac:dyDescent="0.25">
      <c r="A76" s="12">
        <v>48</v>
      </c>
      <c r="B76" s="12">
        <v>119.83698933550704</v>
      </c>
      <c r="C76" s="12">
        <v>1.3690826154915072</v>
      </c>
    </row>
    <row r="77" spans="1:3" x14ac:dyDescent="0.25">
      <c r="A77" s="12">
        <v>49</v>
      </c>
      <c r="B77" s="12">
        <v>121.53859863972599</v>
      </c>
      <c r="C77" s="12">
        <v>5.524629783909063E-2</v>
      </c>
    </row>
    <row r="78" spans="1:3" x14ac:dyDescent="0.25">
      <c r="A78" s="12">
        <v>50</v>
      </c>
      <c r="B78" s="12">
        <v>122.00136953282689</v>
      </c>
      <c r="C78" s="12">
        <v>0.71075504211727036</v>
      </c>
    </row>
    <row r="79" spans="1:3" x14ac:dyDescent="0.25">
      <c r="A79" s="12">
        <v>51</v>
      </c>
      <c r="B79" s="12">
        <v>122.86471750853609</v>
      </c>
      <c r="C79" s="12">
        <v>0.30012424023252038</v>
      </c>
    </row>
    <row r="80" spans="1:3" x14ac:dyDescent="0.25">
      <c r="A80" s="12">
        <v>52</v>
      </c>
      <c r="B80" s="12">
        <v>123.40926712890592</v>
      </c>
      <c r="C80" s="12">
        <v>4.9904591718075153E-2</v>
      </c>
    </row>
    <row r="81" spans="1:3" x14ac:dyDescent="0.25">
      <c r="A81" s="12">
        <v>53</v>
      </c>
      <c r="B81" s="12">
        <v>123.79704994428823</v>
      </c>
      <c r="C81" s="12">
        <v>0.95036562239597799</v>
      </c>
    </row>
    <row r="82" spans="1:3" x14ac:dyDescent="0.25">
      <c r="A82" s="12">
        <v>54</v>
      </c>
      <c r="B82" s="12">
        <v>124.91681058671939</v>
      </c>
      <c r="C82" s="12">
        <v>-4.763188042903721E-2</v>
      </c>
    </row>
    <row r="83" spans="1:3" x14ac:dyDescent="0.25">
      <c r="A83" s="12">
        <v>55</v>
      </c>
      <c r="B83" s="12">
        <v>125.26478888005737</v>
      </c>
      <c r="C83" s="12">
        <v>0.18174224218797974</v>
      </c>
    </row>
    <row r="84" spans="1:3" x14ac:dyDescent="0.25">
      <c r="A84" s="12">
        <v>56</v>
      </c>
      <c r="B84" s="12">
        <v>125.71568454580361</v>
      </c>
      <c r="C84" s="12">
        <v>-0.22567975280784935</v>
      </c>
    </row>
    <row r="85" spans="1:3" x14ac:dyDescent="0.25">
      <c r="A85" s="12">
        <v>57</v>
      </c>
      <c r="B85" s="12">
        <v>125.7906540209238</v>
      </c>
      <c r="C85" s="12">
        <v>-1.7274849719099734</v>
      </c>
    </row>
    <row r="86" spans="1:3" x14ac:dyDescent="0.25">
      <c r="A86" s="12">
        <v>58</v>
      </c>
      <c r="B86" s="12">
        <v>124.62222677963126</v>
      </c>
      <c r="C86" s="12">
        <v>1.6870110365218665</v>
      </c>
    </row>
    <row r="87" spans="1:3" x14ac:dyDescent="0.25">
      <c r="A87" s="12">
        <v>59</v>
      </c>
      <c r="B87" s="12">
        <v>126.38225192120406</v>
      </c>
      <c r="C87" s="12">
        <v>1.4857924611940518</v>
      </c>
    </row>
    <row r="88" spans="1:3" x14ac:dyDescent="0.25">
      <c r="A88" s="12">
        <v>60</v>
      </c>
      <c r="B88" s="12">
        <v>128.2235345115219</v>
      </c>
      <c r="C88" s="12">
        <v>-9.2068317066548389E-2</v>
      </c>
    </row>
    <row r="89" spans="1:3" x14ac:dyDescent="0.25">
      <c r="A89" s="12">
        <v>61</v>
      </c>
      <c r="B89" s="12">
        <v>128.555304299043</v>
      </c>
      <c r="C89" s="12">
        <v>3.4873875069946223</v>
      </c>
    </row>
    <row r="90" spans="1:3" x14ac:dyDescent="0.25">
      <c r="A90" s="12">
        <v>62</v>
      </c>
      <c r="B90" s="12">
        <v>131.64698074616726</v>
      </c>
      <c r="C90" s="12">
        <v>-0.38287219689399876</v>
      </c>
    </row>
    <row r="91" spans="1:3" x14ac:dyDescent="0.25">
      <c r="A91" s="12">
        <v>63</v>
      </c>
      <c r="B91" s="12">
        <v>131.62225162226767</v>
      </c>
      <c r="C91" s="12">
        <v>-0.65320398572308136</v>
      </c>
    </row>
    <row r="92" spans="1:3" x14ac:dyDescent="0.25">
      <c r="A92" s="12">
        <v>64</v>
      </c>
      <c r="B92" s="12">
        <v>131.0880505968004</v>
      </c>
      <c r="C92" s="12">
        <v>4.4431724460508804E-2</v>
      </c>
    </row>
    <row r="93" spans="1:3" x14ac:dyDescent="0.25">
      <c r="A93" s="12">
        <v>65</v>
      </c>
      <c r="B93" s="12">
        <v>131.09644690574731</v>
      </c>
      <c r="C93" s="12">
        <v>-0.80138486258155694</v>
      </c>
    </row>
    <row r="94" spans="1:3" x14ac:dyDescent="0.25">
      <c r="A94" s="12">
        <v>66</v>
      </c>
      <c r="B94" s="12">
        <v>130.83851809904928</v>
      </c>
      <c r="C94" s="12">
        <v>-3.8761273127566938</v>
      </c>
    </row>
    <row r="95" spans="1:3" x14ac:dyDescent="0.25">
      <c r="A95" s="12">
        <v>67</v>
      </c>
      <c r="B95" s="12">
        <v>127.72398511923659</v>
      </c>
      <c r="C95" s="12">
        <v>-6.0473312344945782</v>
      </c>
    </row>
    <row r="96" spans="1:3" x14ac:dyDescent="0.25">
      <c r="A96" s="12">
        <v>68</v>
      </c>
      <c r="B96" s="12">
        <v>122.66758252808175</v>
      </c>
      <c r="C96" s="12">
        <v>9.7011545336798122E-2</v>
      </c>
    </row>
    <row r="97" spans="1:3" x14ac:dyDescent="0.25">
      <c r="A97" s="12">
        <v>69</v>
      </c>
      <c r="B97" s="12">
        <v>123.23480632616709</v>
      </c>
      <c r="C97" s="12">
        <v>0.43120581752349096</v>
      </c>
    </row>
    <row r="98" spans="1:3" x14ac:dyDescent="0.25">
      <c r="A98" s="12">
        <v>70</v>
      </c>
      <c r="B98" s="12">
        <v>124.67098373138096</v>
      </c>
      <c r="C98" s="12">
        <v>1.7550391825076872</v>
      </c>
    </row>
    <row r="99" spans="1:3" x14ac:dyDescent="0.25">
      <c r="A99" s="12">
        <v>71</v>
      </c>
      <c r="B99" s="12">
        <v>127.03974648866641</v>
      </c>
      <c r="C99" s="12">
        <v>-2.3217375098199255</v>
      </c>
    </row>
    <row r="100" spans="1:3" x14ac:dyDescent="0.25">
      <c r="A100" s="12">
        <v>72</v>
      </c>
      <c r="B100" s="12">
        <v>125.25605717354507</v>
      </c>
      <c r="C100" s="12">
        <v>0.5169939962962502</v>
      </c>
    </row>
    <row r="101" spans="1:3" x14ac:dyDescent="0.25">
      <c r="A101" s="12">
        <v>73</v>
      </c>
      <c r="B101" s="12">
        <v>125.7964342769704</v>
      </c>
      <c r="C101" s="12">
        <v>1.1910077153136456</v>
      </c>
    </row>
    <row r="102" spans="1:3" x14ac:dyDescent="0.25">
      <c r="A102" s="12">
        <v>74</v>
      </c>
      <c r="B102" s="12">
        <v>127.10227530583816</v>
      </c>
      <c r="C102" s="12">
        <v>-0.64132927716782717</v>
      </c>
    </row>
    <row r="103" spans="1:3" x14ac:dyDescent="0.25">
      <c r="A103" s="12">
        <v>75</v>
      </c>
      <c r="B103" s="12">
        <v>127.07769365821423</v>
      </c>
      <c r="C103" s="12">
        <v>1.2578635662609088</v>
      </c>
    </row>
    <row r="104" spans="1:3" x14ac:dyDescent="0.25">
      <c r="A104" s="12">
        <v>76</v>
      </c>
      <c r="B104" s="12">
        <v>128.33171186340411</v>
      </c>
      <c r="C104" s="12">
        <v>2.0671470405812045</v>
      </c>
    </row>
    <row r="105" spans="1:3" x14ac:dyDescent="0.25">
      <c r="A105" s="12">
        <v>77</v>
      </c>
      <c r="B105" s="12">
        <v>130.48595488275905</v>
      </c>
      <c r="C105" s="12">
        <v>0.36359026247058068</v>
      </c>
    </row>
    <row r="106" spans="1:3" x14ac:dyDescent="0.25">
      <c r="A106" s="12">
        <v>78</v>
      </c>
      <c r="B106" s="12">
        <v>131.15545633953838</v>
      </c>
      <c r="C106" s="12">
        <v>1.1215669811960254</v>
      </c>
    </row>
    <row r="107" spans="1:3" x14ac:dyDescent="0.25">
      <c r="A107" s="12">
        <v>79</v>
      </c>
      <c r="B107" s="12">
        <v>132.16079783550094</v>
      </c>
      <c r="C107" s="12">
        <v>0.8112590086296052</v>
      </c>
    </row>
    <row r="108" spans="1:3" x14ac:dyDescent="0.25">
      <c r="A108" s="12">
        <v>80</v>
      </c>
      <c r="B108" s="12">
        <v>133.01815080207038</v>
      </c>
      <c r="C108" s="12">
        <v>1.0079037151856198</v>
      </c>
    </row>
    <row r="109" spans="1:3" x14ac:dyDescent="0.25">
      <c r="A109" s="12">
        <v>81</v>
      </c>
      <c r="B109" s="12">
        <v>134.10821231164155</v>
      </c>
      <c r="C109" s="12">
        <v>2.1956168173337574</v>
      </c>
    </row>
    <row r="110" spans="1:3" x14ac:dyDescent="0.25">
      <c r="A110" s="12">
        <v>82</v>
      </c>
      <c r="B110" s="12">
        <v>136.17070163472226</v>
      </c>
      <c r="C110" s="12">
        <v>3.2114452177884516</v>
      </c>
    </row>
    <row r="111" spans="1:3" x14ac:dyDescent="0.25">
      <c r="A111" s="12">
        <v>83</v>
      </c>
      <c r="B111" s="12">
        <v>139.20448689646472</v>
      </c>
      <c r="C111" s="12">
        <v>-2.0410836448560588</v>
      </c>
    </row>
    <row r="112" spans="1:3" x14ac:dyDescent="0.25">
      <c r="A112" s="12">
        <v>84</v>
      </c>
      <c r="B112" s="12">
        <v>137.50916105581365</v>
      </c>
      <c r="C112" s="12">
        <v>-0.35530527693421732</v>
      </c>
    </row>
    <row r="113" spans="1:3" x14ac:dyDescent="0.25">
      <c r="A113" s="12">
        <v>85</v>
      </c>
      <c r="B113" s="12">
        <v>136.95268957747072</v>
      </c>
      <c r="C113" s="12">
        <v>-0.88315888524246589</v>
      </c>
    </row>
    <row r="114" spans="1:3" x14ac:dyDescent="0.25">
      <c r="A114" s="12">
        <v>86</v>
      </c>
      <c r="B114" s="12">
        <v>136.26319288378247</v>
      </c>
      <c r="C114" s="12">
        <v>-3.9391549631687894E-2</v>
      </c>
    </row>
    <row r="115" spans="1:3" x14ac:dyDescent="0.25">
      <c r="A115" s="12">
        <v>87</v>
      </c>
      <c r="B115" s="12">
        <v>136.66829657204406</v>
      </c>
      <c r="C115" s="12">
        <v>1.0798853960429255</v>
      </c>
    </row>
    <row r="116" spans="1:3" x14ac:dyDescent="0.25">
      <c r="A116" s="12">
        <v>88</v>
      </c>
      <c r="B116" s="12">
        <v>137.89069533891995</v>
      </c>
      <c r="C116" s="12">
        <v>0.61682891013285257</v>
      </c>
    </row>
    <row r="117" spans="1:3" x14ac:dyDescent="0.25">
      <c r="A117" s="12">
        <v>89</v>
      </c>
      <c r="B117" s="12">
        <v>138.79999421429531</v>
      </c>
      <c r="C117" s="12">
        <v>0.14104437516581925</v>
      </c>
    </row>
    <row r="118" spans="1:3" x14ac:dyDescent="0.25">
      <c r="A118" s="12">
        <v>90</v>
      </c>
      <c r="B118" s="12">
        <v>139.04319003856321</v>
      </c>
      <c r="C118" s="12">
        <v>0.77931573114420871</v>
      </c>
    </row>
    <row r="119" spans="1:3" x14ac:dyDescent="0.25">
      <c r="A119" s="12">
        <v>91</v>
      </c>
      <c r="B119" s="12">
        <v>139.75738800362018</v>
      </c>
      <c r="C119" s="12">
        <v>1.9784157232298014</v>
      </c>
    </row>
    <row r="120" spans="1:3" x14ac:dyDescent="0.25">
      <c r="A120" s="12">
        <v>92</v>
      </c>
      <c r="B120" s="12">
        <v>141.63769434902207</v>
      </c>
      <c r="C120" s="12">
        <v>-0.45061491542753629</v>
      </c>
    </row>
    <row r="121" spans="1:3" x14ac:dyDescent="0.25">
      <c r="A121" s="12">
        <v>93</v>
      </c>
      <c r="B121" s="12">
        <v>141.39898930328468</v>
      </c>
      <c r="C121" s="12">
        <v>3.4785379388787021</v>
      </c>
    </row>
    <row r="122" spans="1:3" x14ac:dyDescent="0.25">
      <c r="A122" s="12">
        <v>94</v>
      </c>
      <c r="B122" s="12">
        <v>144.41094605081346</v>
      </c>
      <c r="C122" s="12">
        <v>-4.3324266714122643</v>
      </c>
    </row>
    <row r="123" spans="1:3" x14ac:dyDescent="0.25">
      <c r="A123" s="12">
        <v>95</v>
      </c>
      <c r="B123" s="12">
        <v>140.74019857466226</v>
      </c>
      <c r="C123" s="12">
        <v>-0.46564609598090101</v>
      </c>
    </row>
    <row r="124" spans="1:3" x14ac:dyDescent="0.25">
      <c r="A124" s="12">
        <v>96</v>
      </c>
      <c r="B124" s="12">
        <v>140.18727104446592</v>
      </c>
      <c r="C124" s="12">
        <v>3.4145652227072105</v>
      </c>
    </row>
    <row r="125" spans="1:3" x14ac:dyDescent="0.25">
      <c r="A125" s="12">
        <v>97</v>
      </c>
      <c r="B125" s="12">
        <v>143.2902245096931</v>
      </c>
      <c r="C125" s="12">
        <v>-0.5634408321032538</v>
      </c>
    </row>
    <row r="126" spans="1:3" x14ac:dyDescent="0.25">
      <c r="A126" s="12">
        <v>98</v>
      </c>
      <c r="B126" s="12">
        <v>143.55324796262306</v>
      </c>
      <c r="C126" s="12">
        <v>-0.20041273562466699</v>
      </c>
    </row>
    <row r="127" spans="1:3" x14ac:dyDescent="0.25">
      <c r="A127" s="12">
        <v>99</v>
      </c>
      <c r="B127" s="12">
        <v>143.22353920352916</v>
      </c>
      <c r="C127" s="12">
        <v>-1.4834718791186106</v>
      </c>
    </row>
    <row r="128" spans="1:3" x14ac:dyDescent="0.25">
      <c r="A128" s="12">
        <v>100</v>
      </c>
      <c r="B128" s="12">
        <v>141.82611605458169</v>
      </c>
      <c r="C128" s="12">
        <v>0.69377832072601109</v>
      </c>
    </row>
    <row r="129" spans="1:3" x14ac:dyDescent="0.25">
      <c r="A129" s="12">
        <v>101</v>
      </c>
      <c r="B129" s="12">
        <v>142.61937866774048</v>
      </c>
      <c r="C129" s="12">
        <v>-0.19973380170958421</v>
      </c>
    </row>
    <row r="130" spans="1:3" x14ac:dyDescent="0.25">
      <c r="A130" s="12">
        <v>102</v>
      </c>
      <c r="B130" s="12">
        <v>142.64865218192287</v>
      </c>
      <c r="C130" s="12">
        <v>0.52497068294957216</v>
      </c>
    </row>
    <row r="131" spans="1:3" x14ac:dyDescent="0.25">
      <c r="A131" s="12">
        <v>103</v>
      </c>
      <c r="B131" s="12">
        <v>143.37304724062744</v>
      </c>
      <c r="C131" s="12">
        <v>2.15376178026969</v>
      </c>
    </row>
    <row r="132" spans="1:3" x14ac:dyDescent="0.25">
      <c r="A132" s="12">
        <v>104</v>
      </c>
      <c r="B132" s="12">
        <v>145.3479296618475</v>
      </c>
      <c r="C132" s="12">
        <v>-3.1395636095036252</v>
      </c>
    </row>
    <row r="133" spans="1:3" x14ac:dyDescent="0.25">
      <c r="A133" s="12">
        <v>105</v>
      </c>
      <c r="B133" s="12">
        <v>142.77589539027539</v>
      </c>
      <c r="C133" s="12">
        <v>-2.6172299025738255</v>
      </c>
    </row>
    <row r="134" spans="1:3" x14ac:dyDescent="0.25">
      <c r="A134" s="12">
        <v>106</v>
      </c>
      <c r="B134" s="12">
        <v>140.29530999967133</v>
      </c>
      <c r="C134" s="12">
        <v>2.4322949733494283</v>
      </c>
    </row>
    <row r="135" spans="1:3" x14ac:dyDescent="0.25">
      <c r="A135" s="12">
        <v>107</v>
      </c>
      <c r="B135" s="12">
        <v>142.50557869901053</v>
      </c>
      <c r="C135" s="12">
        <v>-0.36101862099303617</v>
      </c>
    </row>
    <row r="136" spans="1:3" x14ac:dyDescent="0.25">
      <c r="A136" s="12">
        <v>108</v>
      </c>
      <c r="B136" s="12">
        <v>142.89897135702503</v>
      </c>
      <c r="C136" s="12">
        <v>1.9564461600353411</v>
      </c>
    </row>
    <row r="137" spans="1:3" x14ac:dyDescent="0.25">
      <c r="A137" s="12">
        <v>109</v>
      </c>
      <c r="B137" s="12">
        <v>144.75408434671914</v>
      </c>
      <c r="C137" s="12">
        <v>0.94080597527732834</v>
      </c>
    </row>
    <row r="138" spans="1:3" x14ac:dyDescent="0.25">
      <c r="A138" s="12">
        <v>110</v>
      </c>
      <c r="B138" s="12">
        <v>145.57484497515793</v>
      </c>
      <c r="C138" s="12">
        <v>1.5414570800887191</v>
      </c>
    </row>
    <row r="139" spans="1:3" x14ac:dyDescent="0.25">
      <c r="A139" s="12">
        <v>111</v>
      </c>
      <c r="B139" s="12">
        <v>147.00305316307768</v>
      </c>
      <c r="C139" s="12">
        <v>0.88023218094159006</v>
      </c>
    </row>
    <row r="140" spans="1:3" x14ac:dyDescent="0.25">
      <c r="A140" s="12">
        <v>112</v>
      </c>
      <c r="B140" s="12">
        <v>147.61308100637174</v>
      </c>
      <c r="C140" s="12">
        <v>-1.7094688532704083</v>
      </c>
    </row>
    <row r="141" spans="1:3" x14ac:dyDescent="0.25">
      <c r="A141" s="12">
        <v>113</v>
      </c>
      <c r="B141" s="12">
        <v>146.09857232398352</v>
      </c>
      <c r="C141" s="12">
        <v>1.3854415087217831</v>
      </c>
    </row>
    <row r="142" spans="1:3" x14ac:dyDescent="0.25">
      <c r="A142" s="12">
        <v>114</v>
      </c>
      <c r="B142" s="12">
        <v>147.17432197187529</v>
      </c>
      <c r="C142" s="12">
        <v>-0.58528680871631877</v>
      </c>
    </row>
    <row r="143" spans="1:3" x14ac:dyDescent="0.25">
      <c r="A143" s="12">
        <v>115</v>
      </c>
      <c r="B143" s="12">
        <v>146.86855057990533</v>
      </c>
      <c r="C143" s="12">
        <v>1.3624107151535156</v>
      </c>
    </row>
    <row r="144" spans="1:3" x14ac:dyDescent="0.25">
      <c r="A144" s="12">
        <v>116</v>
      </c>
      <c r="B144" s="12">
        <v>148.23199129104049</v>
      </c>
      <c r="C144" s="12">
        <v>-0.18499821775378678</v>
      </c>
    </row>
    <row r="145" spans="1:3" x14ac:dyDescent="0.25">
      <c r="A145" s="12">
        <v>117</v>
      </c>
      <c r="B145" s="12">
        <v>148.08968768725344</v>
      </c>
      <c r="C145" s="12">
        <v>-0.26319750362887362</v>
      </c>
    </row>
    <row r="146" spans="1:3" x14ac:dyDescent="0.25">
      <c r="A146" s="12">
        <v>118</v>
      </c>
      <c r="B146" s="12">
        <v>147.94068431404904</v>
      </c>
      <c r="C146" s="12">
        <v>0.87772874340342355</v>
      </c>
    </row>
    <row r="147" spans="1:3" x14ac:dyDescent="0.25">
      <c r="A147" s="12">
        <v>119</v>
      </c>
      <c r="B147" s="12">
        <v>148.62840912381091</v>
      </c>
      <c r="C147" s="12">
        <v>1.5680709371872865</v>
      </c>
    </row>
    <row r="148" spans="1:3" x14ac:dyDescent="0.25">
      <c r="A148" s="12">
        <v>120</v>
      </c>
      <c r="B148" s="12">
        <v>150.16305282950455</v>
      </c>
      <c r="C148" s="12">
        <v>0.21941192909474694</v>
      </c>
    </row>
    <row r="149" spans="1:3" x14ac:dyDescent="0.25">
      <c r="A149" s="12">
        <v>121</v>
      </c>
      <c r="B149" s="12">
        <v>150.42375136431224</v>
      </c>
      <c r="C149" s="12">
        <v>0.41931009095299032</v>
      </c>
    </row>
    <row r="150" spans="1:3" x14ac:dyDescent="0.25">
      <c r="A150" s="12">
        <v>122</v>
      </c>
      <c r="B150" s="12">
        <v>150.67283637833643</v>
      </c>
      <c r="C150" s="12">
        <v>0.52572672208887639</v>
      </c>
    </row>
    <row r="151" spans="1:3" x14ac:dyDescent="0.25">
      <c r="A151" s="12">
        <v>123</v>
      </c>
      <c r="B151" s="12">
        <v>151.06675808049494</v>
      </c>
      <c r="C151" s="12">
        <v>0.50782491404200414</v>
      </c>
    </row>
    <row r="152" spans="1:3" x14ac:dyDescent="0.25">
      <c r="A152" s="12">
        <v>124</v>
      </c>
      <c r="B152" s="12">
        <v>151.53757560170288</v>
      </c>
      <c r="C152" s="12">
        <v>-0.13907502518361525</v>
      </c>
    </row>
    <row r="153" spans="1:3" x14ac:dyDescent="0.25">
      <c r="A153" s="12">
        <v>125</v>
      </c>
      <c r="B153" s="12">
        <v>151.40209276880705</v>
      </c>
      <c r="C153" s="12">
        <v>-7.0577468042074543E-3</v>
      </c>
    </row>
    <row r="154" spans="1:3" x14ac:dyDescent="0.25">
      <c r="A154" s="12">
        <v>126</v>
      </c>
      <c r="B154" s="12">
        <v>151.3746947480831</v>
      </c>
      <c r="C154" s="12">
        <v>0.5535263801000383</v>
      </c>
    </row>
    <row r="155" spans="1:3" x14ac:dyDescent="0.25">
      <c r="A155" s="12">
        <v>127</v>
      </c>
      <c r="B155" s="12">
        <v>151.87431831202645</v>
      </c>
      <c r="C155" s="12">
        <v>-1.2499813307411216</v>
      </c>
    </row>
    <row r="156" spans="1:3" x14ac:dyDescent="0.25">
      <c r="A156" s="12">
        <v>128</v>
      </c>
      <c r="B156" s="12">
        <v>150.84861687763248</v>
      </c>
      <c r="C156" s="12">
        <v>-2.8628644743633913E-2</v>
      </c>
    </row>
    <row r="157" spans="1:3" x14ac:dyDescent="0.25">
      <c r="A157" s="12">
        <v>129</v>
      </c>
      <c r="B157" s="12">
        <v>150.78412459536534</v>
      </c>
      <c r="C157" s="12">
        <v>0.47555387021830597</v>
      </c>
    </row>
    <row r="158" spans="1:3" x14ac:dyDescent="0.25">
      <c r="A158" s="12">
        <v>130</v>
      </c>
      <c r="B158" s="12">
        <v>151.27581067846009</v>
      </c>
      <c r="C158" s="12">
        <v>0.23230609487995935</v>
      </c>
    </row>
    <row r="159" spans="1:3" x14ac:dyDescent="0.25">
      <c r="A159" s="12">
        <v>131</v>
      </c>
      <c r="B159" s="12">
        <v>151.65250923359932</v>
      </c>
      <c r="C159" s="12">
        <v>-0.65483253333371749</v>
      </c>
    </row>
    <row r="160" spans="1:3" x14ac:dyDescent="0.25">
      <c r="A160" s="12">
        <v>132</v>
      </c>
      <c r="B160" s="12">
        <v>151.06201308488099</v>
      </c>
      <c r="C160" s="12">
        <v>0.65453296330693433</v>
      </c>
    </row>
    <row r="161" spans="1:3" x14ac:dyDescent="0.25">
      <c r="A161" s="12">
        <v>133</v>
      </c>
      <c r="B161" s="12">
        <v>151.60294736143871</v>
      </c>
      <c r="C161" s="12">
        <v>-3.6949391895490464</v>
      </c>
    </row>
    <row r="162" spans="1:3" x14ac:dyDescent="0.25">
      <c r="A162" s="12">
        <v>134</v>
      </c>
      <c r="B162" s="12">
        <v>148.43195976421322</v>
      </c>
      <c r="C162" s="12">
        <v>0.77743762606507971</v>
      </c>
    </row>
    <row r="163" spans="1:3" x14ac:dyDescent="0.25">
      <c r="A163" s="12">
        <v>135</v>
      </c>
      <c r="B163" s="12">
        <v>149.05205993078937</v>
      </c>
      <c r="C163" s="12">
        <v>1.0199442236763616</v>
      </c>
    </row>
    <row r="164" spans="1:3" x14ac:dyDescent="0.25">
      <c r="A164" s="12">
        <v>136</v>
      </c>
      <c r="B164" s="12">
        <v>150.20568134217061</v>
      </c>
      <c r="C164" s="12">
        <v>0.53532116801667939</v>
      </c>
    </row>
    <row r="165" spans="1:3" x14ac:dyDescent="0.25">
      <c r="A165" s="12">
        <v>137</v>
      </c>
      <c r="B165" s="12">
        <v>151.05612764713902</v>
      </c>
      <c r="C165" s="12">
        <v>-7.2378160743085118E-2</v>
      </c>
    </row>
    <row r="166" spans="1:3" x14ac:dyDescent="0.25">
      <c r="A166" s="12">
        <v>138</v>
      </c>
      <c r="B166" s="12">
        <v>150.84435845868208</v>
      </c>
      <c r="C166" s="12">
        <v>-0.12582521357697374</v>
      </c>
    </row>
    <row r="167" spans="1:3" x14ac:dyDescent="0.25">
      <c r="A167" s="12">
        <v>139</v>
      </c>
      <c r="B167" s="12">
        <v>150.68093269150904</v>
      </c>
      <c r="C167" s="12">
        <v>-0.64775417344165476</v>
      </c>
    </row>
    <row r="168" spans="1:3" x14ac:dyDescent="0.25">
      <c r="A168" s="12">
        <v>140</v>
      </c>
      <c r="B168" s="12">
        <v>150.0797270659875</v>
      </c>
      <c r="C168" s="12">
        <v>-0.29115627955036416</v>
      </c>
    </row>
    <row r="169" spans="1:3" x14ac:dyDescent="0.25">
      <c r="A169" s="12">
        <v>141</v>
      </c>
      <c r="B169" s="12">
        <v>149.85017052387744</v>
      </c>
      <c r="C169" s="12">
        <v>-0.38104324610944218</v>
      </c>
    </row>
    <row r="170" spans="1:3" x14ac:dyDescent="0.25">
      <c r="A170" s="12">
        <v>142</v>
      </c>
      <c r="B170" s="12">
        <v>149.62916718979491</v>
      </c>
      <c r="C170" s="12">
        <v>-1.3904000462147508</v>
      </c>
    </row>
    <row r="171" spans="1:3" x14ac:dyDescent="0.25">
      <c r="A171" s="12">
        <v>143</v>
      </c>
      <c r="B171" s="12">
        <v>148.53196713164104</v>
      </c>
      <c r="C171" s="12">
        <v>-1.514217790153765</v>
      </c>
    </row>
    <row r="172" spans="1:3" x14ac:dyDescent="0.25">
      <c r="A172" s="12">
        <v>144</v>
      </c>
      <c r="B172" s="12">
        <v>147.26316625129448</v>
      </c>
      <c r="C172" s="12">
        <v>-0.91292671797017988</v>
      </c>
    </row>
    <row r="173" spans="1:3" x14ac:dyDescent="0.25">
      <c r="A173" s="12">
        <v>145</v>
      </c>
      <c r="B173" s="12">
        <v>146.60262580246791</v>
      </c>
      <c r="C173" s="12">
        <v>-1.2624179952486827</v>
      </c>
    </row>
    <row r="174" spans="1:3" x14ac:dyDescent="0.25">
      <c r="A174" s="12">
        <v>146</v>
      </c>
      <c r="B174" s="12">
        <v>145.75079292321499</v>
      </c>
      <c r="C174" s="12">
        <v>-0.93317825163117618</v>
      </c>
    </row>
    <row r="175" spans="1:3" x14ac:dyDescent="0.25">
      <c r="A175" s="12">
        <v>147</v>
      </c>
      <c r="B175" s="12">
        <v>145.14362875703745</v>
      </c>
      <c r="C175" s="12">
        <v>-0.1890502912386296</v>
      </c>
    </row>
    <row r="176" spans="1:3" x14ac:dyDescent="0.25">
      <c r="A176" s="12">
        <v>148</v>
      </c>
      <c r="B176" s="12">
        <v>145.18321746578386</v>
      </c>
      <c r="C176" s="12">
        <v>-1.2269555625693727</v>
      </c>
    </row>
    <row r="177" spans="1:3" x14ac:dyDescent="0.25">
      <c r="A177" s="12">
        <v>149</v>
      </c>
      <c r="B177" s="12">
        <v>144.34824105445205</v>
      </c>
      <c r="C177" s="12">
        <v>0.25667480243882324</v>
      </c>
    </row>
    <row r="178" spans="1:3" x14ac:dyDescent="0.25">
      <c r="A178" s="12">
        <v>150</v>
      </c>
      <c r="B178" s="12">
        <v>144.69471212803691</v>
      </c>
      <c r="C178" s="12">
        <v>-1.6182648379073612</v>
      </c>
    </row>
    <row r="179" spans="1:3" ht="15.75" thickBot="1" x14ac:dyDescent="0.3">
      <c r="A179" s="13">
        <v>151</v>
      </c>
      <c r="B179" s="13">
        <v>143.46232407500599</v>
      </c>
      <c r="C179" s="13">
        <v>-0.4851486530827458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5E6BA-8D60-4896-A8FB-52D681A53481}">
  <dimension ref="A1:I173"/>
  <sheetViews>
    <sheetView workbookViewId="0">
      <selection sqref="A1:I173"/>
    </sheetView>
  </sheetViews>
  <sheetFormatPr defaultRowHeight="15" x14ac:dyDescent="0.25"/>
  <sheetData>
    <row r="1" spans="1:9" x14ac:dyDescent="0.25">
      <c r="A1" t="s">
        <v>14</v>
      </c>
    </row>
    <row r="2" spans="1:9" ht="15.75" thickBot="1" x14ac:dyDescent="0.3"/>
    <row r="3" spans="1:9" x14ac:dyDescent="0.25">
      <c r="A3" s="15" t="s">
        <v>15</v>
      </c>
      <c r="B3" s="15"/>
    </row>
    <row r="4" spans="1:9" x14ac:dyDescent="0.25">
      <c r="A4" s="12" t="s">
        <v>16</v>
      </c>
      <c r="B4" s="12">
        <v>0.9957997612492212</v>
      </c>
    </row>
    <row r="5" spans="1:9" x14ac:dyDescent="0.25">
      <c r="A5" s="12" t="s">
        <v>17</v>
      </c>
      <c r="B5" s="12">
        <v>0.99161716450400605</v>
      </c>
    </row>
    <row r="6" spans="1:9" x14ac:dyDescent="0.25">
      <c r="A6" s="12" t="s">
        <v>18</v>
      </c>
      <c r="B6" s="12">
        <v>0.99125003302242976</v>
      </c>
    </row>
    <row r="7" spans="1:9" x14ac:dyDescent="0.25">
      <c r="A7" s="12" t="s">
        <v>19</v>
      </c>
      <c r="B7" s="12">
        <v>1.4256534899900495</v>
      </c>
    </row>
    <row r="8" spans="1:9" ht="15.75" thickBot="1" x14ac:dyDescent="0.3">
      <c r="A8" s="13" t="s">
        <v>20</v>
      </c>
      <c r="B8" s="13">
        <v>144</v>
      </c>
    </row>
    <row r="10" spans="1:9" ht="15.75" thickBot="1" x14ac:dyDescent="0.3">
      <c r="A10" t="s">
        <v>21</v>
      </c>
    </row>
    <row r="11" spans="1:9" x14ac:dyDescent="0.25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 x14ac:dyDescent="0.25">
      <c r="A12" s="12" t="s">
        <v>22</v>
      </c>
      <c r="B12" s="12">
        <v>6</v>
      </c>
      <c r="C12" s="12">
        <v>32938.333482745213</v>
      </c>
      <c r="D12" s="12">
        <v>5489.7222471242021</v>
      </c>
      <c r="E12" s="12">
        <v>2700.9864701502729</v>
      </c>
      <c r="F12" s="12">
        <v>1.3621260265562204E-139</v>
      </c>
    </row>
    <row r="13" spans="1:9" x14ac:dyDescent="0.25">
      <c r="A13" s="12" t="s">
        <v>23</v>
      </c>
      <c r="B13" s="12">
        <v>137</v>
      </c>
      <c r="C13" s="12">
        <v>278.45083867235076</v>
      </c>
      <c r="D13" s="12">
        <v>2.0324878735208083</v>
      </c>
      <c r="E13" s="12"/>
      <c r="F13" s="12"/>
    </row>
    <row r="14" spans="1:9" ht="15.75" thickBot="1" x14ac:dyDescent="0.3">
      <c r="A14" s="13" t="s">
        <v>24</v>
      </c>
      <c r="B14" s="13">
        <v>143</v>
      </c>
      <c r="C14" s="13">
        <v>33216.784321417566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 x14ac:dyDescent="0.25">
      <c r="A17" s="12" t="s">
        <v>25</v>
      </c>
      <c r="B17" s="12">
        <v>2.6025042936112817</v>
      </c>
      <c r="C17" s="12">
        <v>1.0685994352925652</v>
      </c>
      <c r="D17" s="12">
        <v>2.4354348389663505</v>
      </c>
      <c r="E17" s="12">
        <v>1.6159294341919275E-2</v>
      </c>
      <c r="F17" s="12">
        <v>0.48942241680887344</v>
      </c>
      <c r="G17" s="12">
        <v>4.7155861704136903</v>
      </c>
      <c r="H17" s="12">
        <v>0.48942241680887344</v>
      </c>
      <c r="I17" s="12">
        <v>4.7155861704136903</v>
      </c>
    </row>
    <row r="18" spans="1:9" x14ac:dyDescent="0.25">
      <c r="A18" s="12" t="s">
        <v>43</v>
      </c>
      <c r="B18" s="12">
        <v>0.86808332871221083</v>
      </c>
      <c r="C18" s="12">
        <v>8.1987272262971311E-2</v>
      </c>
      <c r="D18" s="12">
        <v>10.58802549166246</v>
      </c>
      <c r="E18" s="12">
        <v>1.6422289966239476E-19</v>
      </c>
      <c r="F18" s="12">
        <v>0.70595913752740302</v>
      </c>
      <c r="G18" s="12">
        <v>1.0302075198970186</v>
      </c>
      <c r="H18" s="12">
        <v>0.70595913752740302</v>
      </c>
      <c r="I18" s="12">
        <v>1.0302075198970186</v>
      </c>
    </row>
    <row r="19" spans="1:9" x14ac:dyDescent="0.25">
      <c r="A19" s="12" t="s">
        <v>44</v>
      </c>
      <c r="B19" s="12">
        <v>0.14851134234392135</v>
      </c>
      <c r="C19" s="12">
        <v>0.10844643364388172</v>
      </c>
      <c r="D19" s="12">
        <v>1.3694442256312962</v>
      </c>
      <c r="E19" s="12">
        <v>0.1731011014270378</v>
      </c>
      <c r="F19" s="12">
        <v>-6.5934020406997695E-2</v>
      </c>
      <c r="G19" s="12">
        <v>0.3629567050948404</v>
      </c>
      <c r="H19" s="12">
        <v>-6.5934020406997695E-2</v>
      </c>
      <c r="I19" s="12">
        <v>0.3629567050948404</v>
      </c>
    </row>
    <row r="20" spans="1:9" x14ac:dyDescent="0.25">
      <c r="A20" s="12" t="s">
        <v>46</v>
      </c>
      <c r="B20" s="12">
        <v>-7.0641478698819371E-2</v>
      </c>
      <c r="C20" s="12">
        <v>0.10909638818325092</v>
      </c>
      <c r="D20" s="12">
        <v>-0.64751436665494155</v>
      </c>
      <c r="E20" s="12">
        <v>0.51838267691934292</v>
      </c>
      <c r="F20" s="12">
        <v>-0.28637208184246843</v>
      </c>
      <c r="G20" s="12">
        <v>0.14508912444482971</v>
      </c>
      <c r="H20" s="12">
        <v>-0.28637208184246843</v>
      </c>
      <c r="I20" s="12">
        <v>0.14508912444482971</v>
      </c>
    </row>
    <row r="21" spans="1:9" x14ac:dyDescent="0.25">
      <c r="A21" s="12" t="s">
        <v>47</v>
      </c>
      <c r="B21" s="12">
        <v>-4.2351865849097538E-2</v>
      </c>
      <c r="C21" s="12">
        <v>0.1089161851165987</v>
      </c>
      <c r="D21" s="12">
        <v>-0.38884823044213623</v>
      </c>
      <c r="E21" s="12">
        <v>0.69799210007221957</v>
      </c>
      <c r="F21" s="12">
        <v>-0.25772612982419491</v>
      </c>
      <c r="G21" s="12">
        <v>0.17302239812599982</v>
      </c>
      <c r="H21" s="12">
        <v>-0.25772612982419491</v>
      </c>
      <c r="I21" s="12">
        <v>0.17302239812599982</v>
      </c>
    </row>
    <row r="22" spans="1:9" x14ac:dyDescent="0.25">
      <c r="A22" s="12" t="s">
        <v>48</v>
      </c>
      <c r="B22" s="12">
        <v>9.6681499170359037E-2</v>
      </c>
      <c r="C22" s="12">
        <v>8.6911162249630802E-2</v>
      </c>
      <c r="D22" s="12">
        <v>1.1124175154011329</v>
      </c>
      <c r="E22" s="12">
        <v>0.26790686252564599</v>
      </c>
      <c r="F22" s="12">
        <v>-7.5179345760040872E-2</v>
      </c>
      <c r="G22" s="12">
        <v>0.26854234410075895</v>
      </c>
      <c r="H22" s="12">
        <v>-7.5179345760040872E-2</v>
      </c>
      <c r="I22" s="12">
        <v>0.26854234410075895</v>
      </c>
    </row>
    <row r="23" spans="1:9" ht="15.75" thickBot="1" x14ac:dyDescent="0.3">
      <c r="A23" s="13" t="s">
        <v>49</v>
      </c>
      <c r="B23" s="13">
        <v>-1.7695717053069337E-2</v>
      </c>
      <c r="C23" s="13">
        <v>3.5815081547636893E-2</v>
      </c>
      <c r="D23" s="13">
        <v>-0.49408562785296561</v>
      </c>
      <c r="E23" s="13">
        <v>0.62203697464416008</v>
      </c>
      <c r="F23" s="13">
        <v>-8.8517577176729104E-2</v>
      </c>
      <c r="G23" s="13">
        <v>5.3126143070590423E-2</v>
      </c>
      <c r="H23" s="13">
        <v>-8.8517577176729104E-2</v>
      </c>
      <c r="I23" s="13">
        <v>5.3126143070590423E-2</v>
      </c>
    </row>
    <row r="27" spans="1:9" x14ac:dyDescent="0.25">
      <c r="A27" t="s">
        <v>38</v>
      </c>
    </row>
    <row r="28" spans="1:9" ht="15.75" thickBot="1" x14ac:dyDescent="0.3"/>
    <row r="29" spans="1:9" x14ac:dyDescent="0.25">
      <c r="A29" s="14" t="s">
        <v>39</v>
      </c>
      <c r="B29" s="14" t="s">
        <v>45</v>
      </c>
      <c r="C29" s="14" t="s">
        <v>41</v>
      </c>
    </row>
    <row r="30" spans="1:9" x14ac:dyDescent="0.25">
      <c r="A30" s="12">
        <v>1</v>
      </c>
      <c r="B30" s="12">
        <v>101.45444529580168</v>
      </c>
      <c r="C30" s="12">
        <v>1.6571903555489484</v>
      </c>
    </row>
    <row r="31" spans="1:9" x14ac:dyDescent="0.25">
      <c r="A31" s="12">
        <v>2</v>
      </c>
      <c r="B31" s="12">
        <v>103.25592339091394</v>
      </c>
      <c r="C31" s="12">
        <v>0.79780048830052408</v>
      </c>
    </row>
    <row r="32" spans="1:9" x14ac:dyDescent="0.25">
      <c r="A32" s="12">
        <v>3</v>
      </c>
      <c r="B32" s="12">
        <v>104.96372427520978</v>
      </c>
      <c r="C32" s="12">
        <v>2.5725466011702451</v>
      </c>
    </row>
    <row r="33" spans="1:3" x14ac:dyDescent="0.25">
      <c r="A33" s="12">
        <v>4</v>
      </c>
      <c r="B33" s="12">
        <v>108.19192175086076</v>
      </c>
      <c r="C33" s="12">
        <v>-2.1403315682173769</v>
      </c>
    </row>
    <row r="34" spans="1:3" x14ac:dyDescent="0.25">
      <c r="A34" s="12">
        <v>5</v>
      </c>
      <c r="B34" s="12">
        <v>106.86043695549007</v>
      </c>
      <c r="C34" s="12">
        <v>-0.69648337872014565</v>
      </c>
    </row>
    <row r="35" spans="1:3" x14ac:dyDescent="0.25">
      <c r="A35" s="12">
        <v>6</v>
      </c>
      <c r="B35" s="12">
        <v>106.7290544416004</v>
      </c>
      <c r="C35" s="12">
        <v>-9.6089391942257407E-2</v>
      </c>
    </row>
    <row r="36" spans="1:3" x14ac:dyDescent="0.25">
      <c r="A36" s="12">
        <v>7</v>
      </c>
      <c r="B36" s="12">
        <v>107.21984278182897</v>
      </c>
      <c r="C36" s="12">
        <v>-6.1542131676091572E-2</v>
      </c>
    </row>
    <row r="37" spans="1:3" x14ac:dyDescent="0.25">
      <c r="A37" s="12">
        <v>8</v>
      </c>
      <c r="B37" s="12">
        <v>108.09510107282978</v>
      </c>
      <c r="C37" s="12">
        <v>-0.46777002099213405</v>
      </c>
    </row>
    <row r="38" spans="1:3" x14ac:dyDescent="0.25">
      <c r="A38" s="12">
        <v>9</v>
      </c>
      <c r="B38" s="12">
        <v>108.36704553680325</v>
      </c>
      <c r="C38" s="12">
        <v>-0.35197402371775866</v>
      </c>
    </row>
    <row r="39" spans="1:3" x14ac:dyDescent="0.25">
      <c r="A39" s="12">
        <v>10</v>
      </c>
      <c r="B39" s="12">
        <v>108.69976031936697</v>
      </c>
      <c r="C39" s="12">
        <v>-0.69652382155403814</v>
      </c>
    </row>
    <row r="40" spans="1:3" x14ac:dyDescent="0.25">
      <c r="A40" s="12">
        <v>11</v>
      </c>
      <c r="B40" s="12">
        <v>108.72090963638512</v>
      </c>
      <c r="C40" s="12">
        <v>-1.1903690803138431</v>
      </c>
    </row>
    <row r="41" spans="1:3" x14ac:dyDescent="0.25">
      <c r="A41" s="12">
        <v>12</v>
      </c>
      <c r="B41" s="12">
        <v>108.38451308758098</v>
      </c>
      <c r="C41" s="12">
        <v>-0.35296244372135277</v>
      </c>
    </row>
    <row r="42" spans="1:3" x14ac:dyDescent="0.25">
      <c r="A42" s="12">
        <v>13</v>
      </c>
      <c r="B42" s="12">
        <v>108.72918654298837</v>
      </c>
      <c r="C42" s="12">
        <v>0.75626669339257546</v>
      </c>
    </row>
    <row r="43" spans="1:3" x14ac:dyDescent="0.25">
      <c r="A43" s="12">
        <v>14</v>
      </c>
      <c r="B43" s="12">
        <v>110.12041040343475</v>
      </c>
      <c r="C43" s="12">
        <v>0.1788587320032633</v>
      </c>
    </row>
    <row r="44" spans="1:3" x14ac:dyDescent="0.25">
      <c r="A44" s="12">
        <v>15</v>
      </c>
      <c r="B44" s="12">
        <v>110.96464851206231</v>
      </c>
      <c r="C44" s="12">
        <v>-0.3931319055305238</v>
      </c>
    </row>
    <row r="45" spans="1:3" x14ac:dyDescent="0.25">
      <c r="A45" s="12">
        <v>16</v>
      </c>
      <c r="B45" s="12">
        <v>111.17848989071706</v>
      </c>
      <c r="C45" s="12">
        <v>-6.2494215075005854E-2</v>
      </c>
    </row>
    <row r="46" spans="1:3" x14ac:dyDescent="0.25">
      <c r="A46" s="12">
        <v>17</v>
      </c>
      <c r="B46" s="12">
        <v>111.61896034032945</v>
      </c>
      <c r="C46" s="12">
        <v>-1.6243129559490939</v>
      </c>
    </row>
    <row r="47" spans="1:3" x14ac:dyDescent="0.25">
      <c r="A47" s="12">
        <v>18</v>
      </c>
      <c r="B47" s="12">
        <v>110.80496530269792</v>
      </c>
      <c r="C47" s="12">
        <v>0.25556485772115423</v>
      </c>
    </row>
    <row r="48" spans="1:3" x14ac:dyDescent="0.25">
      <c r="A48" s="12">
        <v>19</v>
      </c>
      <c r="B48" s="12">
        <v>111.58309918705753</v>
      </c>
      <c r="C48" s="12">
        <v>-1.9062678130105297</v>
      </c>
    </row>
    <row r="49" spans="1:3" x14ac:dyDescent="0.25">
      <c r="A49" s="12">
        <v>20</v>
      </c>
      <c r="B49" s="12">
        <v>110.61440448181108</v>
      </c>
      <c r="C49" s="12">
        <v>-0.5115490070624702</v>
      </c>
    </row>
    <row r="50" spans="1:3" x14ac:dyDescent="0.25">
      <c r="A50" s="12">
        <v>21</v>
      </c>
      <c r="B50" s="12">
        <v>110.79670930125485</v>
      </c>
      <c r="C50" s="12">
        <v>-0.64713088546170638</v>
      </c>
    </row>
    <row r="51" spans="1:3" x14ac:dyDescent="0.25">
      <c r="A51" s="12">
        <v>22</v>
      </c>
      <c r="B51" s="12">
        <v>110.84493831770179</v>
      </c>
      <c r="C51" s="12">
        <v>-0.39683211455955814</v>
      </c>
    </row>
    <row r="52" spans="1:3" x14ac:dyDescent="0.25">
      <c r="A52" s="12">
        <v>23</v>
      </c>
      <c r="B52" s="12">
        <v>111.25094729105523</v>
      </c>
      <c r="C52" s="12">
        <v>1.3491544158085844E-2</v>
      </c>
    </row>
    <row r="53" spans="1:3" x14ac:dyDescent="0.25">
      <c r="A53" s="12">
        <v>24</v>
      </c>
      <c r="B53" s="12">
        <v>111.83993950303922</v>
      </c>
      <c r="C53" s="12">
        <v>1.0582982250468973</v>
      </c>
    </row>
    <row r="54" spans="1:3" x14ac:dyDescent="0.25">
      <c r="A54" s="12">
        <v>25</v>
      </c>
      <c r="B54" s="12">
        <v>113.37184129117493</v>
      </c>
      <c r="C54" s="12">
        <v>0.72797879949241917</v>
      </c>
    </row>
    <row r="55" spans="1:3" x14ac:dyDescent="0.25">
      <c r="A55" s="12">
        <v>26</v>
      </c>
      <c r="B55" s="12">
        <v>114.57735860996806</v>
      </c>
      <c r="C55" s="12">
        <v>-1.2669359715012831</v>
      </c>
    </row>
    <row r="56" spans="1:3" x14ac:dyDescent="0.25">
      <c r="A56" s="12">
        <v>27</v>
      </c>
      <c r="B56" s="12">
        <v>113.94460177158585</v>
      </c>
      <c r="C56" s="12">
        <v>-0.42383038801592932</v>
      </c>
    </row>
    <row r="57" spans="1:3" x14ac:dyDescent="0.25">
      <c r="A57" s="12">
        <v>28</v>
      </c>
      <c r="B57" s="12">
        <v>113.92518086389177</v>
      </c>
      <c r="C57" s="12">
        <v>-0.851660591023645</v>
      </c>
    </row>
    <row r="58" spans="1:3" x14ac:dyDescent="0.25">
      <c r="A58" s="12">
        <v>29</v>
      </c>
      <c r="B58" s="12">
        <v>113.75084494210293</v>
      </c>
      <c r="C58" s="12">
        <v>0.78342269120263097</v>
      </c>
    </row>
    <row r="59" spans="1:3" x14ac:dyDescent="0.25">
      <c r="A59" s="12">
        <v>30</v>
      </c>
      <c r="B59" s="12">
        <v>115.06835584311908</v>
      </c>
      <c r="C59" s="12">
        <v>-0.97644228845599912</v>
      </c>
    </row>
    <row r="60" spans="1:3" x14ac:dyDescent="0.25">
      <c r="A60" s="12">
        <v>31</v>
      </c>
      <c r="B60" s="12">
        <v>114.87214442445145</v>
      </c>
      <c r="C60" s="12">
        <v>0.60393511739084715</v>
      </c>
    </row>
    <row r="61" spans="1:3" x14ac:dyDescent="0.25">
      <c r="A61" s="12">
        <v>32</v>
      </c>
      <c r="B61" s="12">
        <v>115.93657183965765</v>
      </c>
      <c r="C61" s="12">
        <v>-0.27248042991956822</v>
      </c>
    </row>
    <row r="62" spans="1:3" x14ac:dyDescent="0.25">
      <c r="A62" s="12">
        <v>33</v>
      </c>
      <c r="B62" s="12">
        <v>116.23066162270304</v>
      </c>
      <c r="C62" s="12">
        <v>-0.97624105777485681</v>
      </c>
    </row>
    <row r="63" spans="1:3" x14ac:dyDescent="0.25">
      <c r="A63" s="12">
        <v>34</v>
      </c>
      <c r="B63" s="12">
        <v>115.95985465689826</v>
      </c>
      <c r="C63" s="12">
        <v>0.40170162607738291</v>
      </c>
    </row>
    <row r="64" spans="1:3" x14ac:dyDescent="0.25">
      <c r="A64" s="12">
        <v>35</v>
      </c>
      <c r="B64" s="12">
        <v>116.73098345394661</v>
      </c>
      <c r="C64" s="12">
        <v>0.60943107575707245</v>
      </c>
    </row>
    <row r="65" spans="1:3" x14ac:dyDescent="0.25">
      <c r="A65" s="12">
        <v>36</v>
      </c>
      <c r="B65" s="12">
        <v>117.871025291409</v>
      </c>
      <c r="C65" s="12">
        <v>0.14268451737956411</v>
      </c>
    </row>
    <row r="66" spans="1:3" x14ac:dyDescent="0.25">
      <c r="A66" s="12">
        <v>37</v>
      </c>
      <c r="B66" s="12">
        <v>118.53692827883357</v>
      </c>
      <c r="C66" s="12">
        <v>-0.27457836838726735</v>
      </c>
    </row>
    <row r="67" spans="1:3" x14ac:dyDescent="0.25">
      <c r="A67" s="12">
        <v>38</v>
      </c>
      <c r="B67" s="12">
        <v>118.71108469674373</v>
      </c>
      <c r="C67" s="12">
        <v>-0.59145442843664853</v>
      </c>
    </row>
    <row r="68" spans="1:3" x14ac:dyDescent="0.25">
      <c r="A68" s="12">
        <v>39</v>
      </c>
      <c r="B68" s="12">
        <v>118.63841625184449</v>
      </c>
      <c r="C68" s="12">
        <v>-0.28744011816100112</v>
      </c>
    </row>
    <row r="69" spans="1:3" x14ac:dyDescent="0.25">
      <c r="A69" s="12">
        <v>40</v>
      </c>
      <c r="B69" s="12">
        <v>118.87452055120532</v>
      </c>
      <c r="C69" s="12">
        <v>0.57588478280548827</v>
      </c>
    </row>
    <row r="70" spans="1:3" x14ac:dyDescent="0.25">
      <c r="A70" s="12">
        <v>41</v>
      </c>
      <c r="B70" s="12">
        <v>119.90207197544153</v>
      </c>
      <c r="C70" s="12">
        <v>1.3039999755570193</v>
      </c>
    </row>
    <row r="71" spans="1:3" x14ac:dyDescent="0.25">
      <c r="A71" s="12">
        <v>42</v>
      </c>
      <c r="B71" s="12">
        <v>121.61098310228981</v>
      </c>
      <c r="C71" s="12">
        <v>-1.7138164724727289E-2</v>
      </c>
    </row>
    <row r="72" spans="1:3" x14ac:dyDescent="0.25">
      <c r="A72" s="12">
        <v>43</v>
      </c>
      <c r="B72" s="12">
        <v>122.08258338113279</v>
      </c>
      <c r="C72" s="12">
        <v>0.62954119381136309</v>
      </c>
    </row>
    <row r="73" spans="1:3" x14ac:dyDescent="0.25">
      <c r="A73" s="12">
        <v>44</v>
      </c>
      <c r="B73" s="12">
        <v>122.95938607428516</v>
      </c>
      <c r="C73" s="12">
        <v>0.2054556744834457</v>
      </c>
    </row>
    <row r="74" spans="1:3" x14ac:dyDescent="0.25">
      <c r="A74" s="12">
        <v>45</v>
      </c>
      <c r="B74" s="12">
        <v>123.53025478403192</v>
      </c>
      <c r="C74" s="12">
        <v>-7.1083063407925806E-2</v>
      </c>
    </row>
    <row r="75" spans="1:3" x14ac:dyDescent="0.25">
      <c r="A75" s="12">
        <v>46</v>
      </c>
      <c r="B75" s="12">
        <v>123.90772044440439</v>
      </c>
      <c r="C75" s="12">
        <v>0.83969512227982079</v>
      </c>
    </row>
    <row r="76" spans="1:3" x14ac:dyDescent="0.25">
      <c r="A76" s="12">
        <v>47</v>
      </c>
      <c r="B76" s="12">
        <v>125.01056182503211</v>
      </c>
      <c r="C76" s="12">
        <v>-0.14138311874175713</v>
      </c>
    </row>
    <row r="77" spans="1:3" x14ac:dyDescent="0.25">
      <c r="A77" s="12">
        <v>48</v>
      </c>
      <c r="B77" s="12">
        <v>125.36381838705158</v>
      </c>
      <c r="C77" s="12">
        <v>8.2712735193766207E-2</v>
      </c>
    </row>
    <row r="78" spans="1:3" x14ac:dyDescent="0.25">
      <c r="A78" s="12">
        <v>49</v>
      </c>
      <c r="B78" s="12">
        <v>125.81899223792951</v>
      </c>
      <c r="C78" s="12">
        <v>-0.32898744493374465</v>
      </c>
    </row>
    <row r="79" spans="1:3" x14ac:dyDescent="0.25">
      <c r="A79" s="12">
        <v>50</v>
      </c>
      <c r="B79" s="12">
        <v>125.91029511959778</v>
      </c>
      <c r="C79" s="12">
        <v>-1.8471260705839541</v>
      </c>
    </row>
    <row r="80" spans="1:3" x14ac:dyDescent="0.25">
      <c r="A80" s="12">
        <v>51</v>
      </c>
      <c r="B80" s="12">
        <v>124.75265272144777</v>
      </c>
      <c r="C80" s="12">
        <v>1.5565850947053548</v>
      </c>
    </row>
    <row r="81" spans="1:3" x14ac:dyDescent="0.25">
      <c r="A81" s="12">
        <v>52</v>
      </c>
      <c r="B81" s="12">
        <v>126.45532034007701</v>
      </c>
      <c r="C81" s="12">
        <v>1.412724042321102</v>
      </c>
    </row>
    <row r="82" spans="1:3" x14ac:dyDescent="0.25">
      <c r="A82" s="12">
        <v>53</v>
      </c>
      <c r="B82" s="12">
        <v>128.26576513370011</v>
      </c>
      <c r="C82" s="12">
        <v>-0.13429893924475778</v>
      </c>
    </row>
    <row r="83" spans="1:3" x14ac:dyDescent="0.25">
      <c r="A83" s="12">
        <v>54</v>
      </c>
      <c r="B83" s="12">
        <v>128.62504238843306</v>
      </c>
      <c r="C83" s="12">
        <v>3.4176494176045651</v>
      </c>
    </row>
    <row r="84" spans="1:3" x14ac:dyDescent="0.25">
      <c r="A84" s="12">
        <v>55</v>
      </c>
      <c r="B84" s="12">
        <v>131.6964542807851</v>
      </c>
      <c r="C84" s="12">
        <v>-0.43234573151184463</v>
      </c>
    </row>
    <row r="85" spans="1:3" x14ac:dyDescent="0.25">
      <c r="A85" s="12">
        <v>56</v>
      </c>
      <c r="B85" s="12">
        <v>131.72595576908967</v>
      </c>
      <c r="C85" s="12">
        <v>-0.75690813254507816</v>
      </c>
    </row>
    <row r="86" spans="1:3" x14ac:dyDescent="0.25">
      <c r="A86" s="12">
        <v>57</v>
      </c>
      <c r="B86" s="12">
        <v>131.21223807507286</v>
      </c>
      <c r="C86" s="12">
        <v>-7.975575381195199E-2</v>
      </c>
    </row>
    <row r="87" spans="1:3" x14ac:dyDescent="0.25">
      <c r="A87" s="12">
        <v>58</v>
      </c>
      <c r="B87" s="12">
        <v>131.20231729523516</v>
      </c>
      <c r="C87" s="12">
        <v>-0.90725525206940461</v>
      </c>
    </row>
    <row r="88" spans="1:3" x14ac:dyDescent="0.25">
      <c r="A88" s="12">
        <v>59</v>
      </c>
      <c r="B88" s="12">
        <v>130.92944507958754</v>
      </c>
      <c r="C88" s="12">
        <v>-3.9670542932949502</v>
      </c>
    </row>
    <row r="89" spans="1:3" x14ac:dyDescent="0.25">
      <c r="A89" s="12">
        <v>60</v>
      </c>
      <c r="B89" s="12">
        <v>127.82750216272025</v>
      </c>
      <c r="C89" s="12">
        <v>-6.1508482779782412</v>
      </c>
    </row>
    <row r="90" spans="1:3" x14ac:dyDescent="0.25">
      <c r="A90" s="12">
        <v>61</v>
      </c>
      <c r="B90" s="12">
        <v>122.76704121030478</v>
      </c>
      <c r="C90" s="12">
        <v>-2.4471368862322151E-3</v>
      </c>
    </row>
    <row r="91" spans="1:3" x14ac:dyDescent="0.25">
      <c r="A91" s="12">
        <v>62</v>
      </c>
      <c r="B91" s="12">
        <v>123.23841319702615</v>
      </c>
      <c r="C91" s="12">
        <v>0.42759894666443188</v>
      </c>
    </row>
    <row r="92" spans="1:3" x14ac:dyDescent="0.25">
      <c r="A92" s="12">
        <v>63</v>
      </c>
      <c r="B92" s="12">
        <v>124.57631892526122</v>
      </c>
      <c r="C92" s="12">
        <v>1.8497039886274251</v>
      </c>
    </row>
    <row r="93" spans="1:3" x14ac:dyDescent="0.25">
      <c r="A93" s="12">
        <v>64</v>
      </c>
      <c r="B93" s="12">
        <v>126.90332433277636</v>
      </c>
      <c r="C93" s="12">
        <v>-2.1853153539298802</v>
      </c>
    </row>
    <row r="94" spans="1:3" x14ac:dyDescent="0.25">
      <c r="A94" s="12">
        <v>65</v>
      </c>
      <c r="B94" s="12">
        <v>125.20507060687765</v>
      </c>
      <c r="C94" s="12">
        <v>0.56798056296366894</v>
      </c>
    </row>
    <row r="95" spans="1:3" x14ac:dyDescent="0.25">
      <c r="A95" s="12">
        <v>66</v>
      </c>
      <c r="B95" s="12">
        <v>125.6700994692111</v>
      </c>
      <c r="C95" s="12">
        <v>1.3173425230729521</v>
      </c>
    </row>
    <row r="96" spans="1:3" x14ac:dyDescent="0.25">
      <c r="A96" s="12">
        <v>67</v>
      </c>
      <c r="B96" s="12">
        <v>126.98567069228405</v>
      </c>
      <c r="C96" s="12">
        <v>-0.52472466361371062</v>
      </c>
    </row>
    <row r="97" spans="1:3" x14ac:dyDescent="0.25">
      <c r="A97" s="12">
        <v>68</v>
      </c>
      <c r="B97" s="12">
        <v>126.97885026480576</v>
      </c>
      <c r="C97" s="12">
        <v>1.3567069596693813</v>
      </c>
    </row>
    <row r="98" spans="1:3" x14ac:dyDescent="0.25">
      <c r="A98" s="12">
        <v>69</v>
      </c>
      <c r="B98" s="12">
        <v>128.22948355887132</v>
      </c>
      <c r="C98" s="12">
        <v>2.1693753451139912</v>
      </c>
    </row>
    <row r="99" spans="1:3" x14ac:dyDescent="0.25">
      <c r="A99" s="12">
        <v>70</v>
      </c>
      <c r="B99" s="12">
        <v>130.40158492322712</v>
      </c>
      <c r="C99" s="12">
        <v>0.44796022200250718</v>
      </c>
    </row>
    <row r="100" spans="1:3" x14ac:dyDescent="0.25">
      <c r="A100" s="12">
        <v>71</v>
      </c>
      <c r="B100" s="12">
        <v>131.16549775026488</v>
      </c>
      <c r="C100" s="12">
        <v>1.1115255704695244</v>
      </c>
    </row>
    <row r="101" spans="1:3" x14ac:dyDescent="0.25">
      <c r="A101" s="12">
        <v>72</v>
      </c>
      <c r="B101" s="12">
        <v>132.2890842972154</v>
      </c>
      <c r="C101" s="12">
        <v>0.68297254691515263</v>
      </c>
    </row>
    <row r="102" spans="1:3" x14ac:dyDescent="0.25">
      <c r="A102" s="12">
        <v>73</v>
      </c>
      <c r="B102" s="12">
        <v>133.1471945323575</v>
      </c>
      <c r="C102" s="12">
        <v>0.87885998489849726</v>
      </c>
    </row>
    <row r="103" spans="1:3" x14ac:dyDescent="0.25">
      <c r="A103" s="12">
        <v>74</v>
      </c>
      <c r="B103" s="12">
        <v>134.22897799057333</v>
      </c>
      <c r="C103" s="12">
        <v>2.0748511384019821</v>
      </c>
    </row>
    <row r="104" spans="1:3" x14ac:dyDescent="0.25">
      <c r="A104" s="12">
        <v>75</v>
      </c>
      <c r="B104" s="12">
        <v>136.24798485861066</v>
      </c>
      <c r="C104" s="12">
        <v>3.1341619939000509</v>
      </c>
    </row>
    <row r="105" spans="1:3" x14ac:dyDescent="0.25">
      <c r="A105" s="12">
        <v>76</v>
      </c>
      <c r="B105" s="12">
        <v>139.32283986067418</v>
      </c>
      <c r="C105" s="12">
        <v>-2.1594366090655228</v>
      </c>
    </row>
    <row r="106" spans="1:3" x14ac:dyDescent="0.25">
      <c r="A106" s="12">
        <v>77</v>
      </c>
      <c r="B106" s="12">
        <v>137.69693364748028</v>
      </c>
      <c r="C106" s="12">
        <v>-0.54307786860084661</v>
      </c>
    </row>
    <row r="107" spans="1:3" x14ac:dyDescent="0.25">
      <c r="A107" s="12">
        <v>78</v>
      </c>
      <c r="B107" s="12">
        <v>137.12562469317444</v>
      </c>
      <c r="C107" s="12">
        <v>-1.0560940009461888</v>
      </c>
    </row>
    <row r="108" spans="1:3" x14ac:dyDescent="0.25">
      <c r="A108" s="12">
        <v>79</v>
      </c>
      <c r="B108" s="12">
        <v>136.43882047194526</v>
      </c>
      <c r="C108" s="12">
        <v>-0.215019137794485</v>
      </c>
    </row>
    <row r="109" spans="1:3" x14ac:dyDescent="0.25">
      <c r="A109" s="12">
        <v>80</v>
      </c>
      <c r="B109" s="12">
        <v>136.77079183221116</v>
      </c>
      <c r="C109" s="12">
        <v>0.97739013587582235</v>
      </c>
    </row>
    <row r="110" spans="1:3" x14ac:dyDescent="0.25">
      <c r="A110" s="12">
        <v>81</v>
      </c>
      <c r="B110" s="12">
        <v>137.94297180772895</v>
      </c>
      <c r="C110" s="12">
        <v>0.56455244132385474</v>
      </c>
    </row>
    <row r="111" spans="1:3" x14ac:dyDescent="0.25">
      <c r="A111" s="12">
        <v>82</v>
      </c>
      <c r="B111" s="12">
        <v>138.8546590009706</v>
      </c>
      <c r="C111" s="12">
        <v>8.6379588490530068E-2</v>
      </c>
    </row>
    <row r="112" spans="1:3" x14ac:dyDescent="0.25">
      <c r="A112" s="12">
        <v>83</v>
      </c>
      <c r="B112" s="12">
        <v>139.09944393761054</v>
      </c>
      <c r="C112" s="12">
        <v>0.72306183209687447</v>
      </c>
    </row>
    <row r="113" spans="1:3" x14ac:dyDescent="0.25">
      <c r="A113" s="12">
        <v>84</v>
      </c>
      <c r="B113" s="12">
        <v>139.81342727289791</v>
      </c>
      <c r="C113" s="12">
        <v>1.9223764539520687</v>
      </c>
    </row>
    <row r="114" spans="1:3" x14ac:dyDescent="0.25">
      <c r="A114" s="12">
        <v>85</v>
      </c>
      <c r="B114" s="12">
        <v>141.67118171045939</v>
      </c>
      <c r="C114" s="12">
        <v>-0.48410227686485996</v>
      </c>
    </row>
    <row r="115" spans="1:3" x14ac:dyDescent="0.25">
      <c r="A115" s="12">
        <v>86</v>
      </c>
      <c r="B115" s="12">
        <v>141.43146895618594</v>
      </c>
      <c r="C115" s="12">
        <v>3.4460582859774433</v>
      </c>
    </row>
    <row r="116" spans="1:3" x14ac:dyDescent="0.25">
      <c r="A116" s="12">
        <v>87</v>
      </c>
      <c r="B116" s="12">
        <v>144.36854319317425</v>
      </c>
      <c r="C116" s="12">
        <v>-4.2900238137730469</v>
      </c>
    </row>
    <row r="117" spans="1:3" x14ac:dyDescent="0.25">
      <c r="A117" s="12">
        <v>88</v>
      </c>
      <c r="B117" s="12">
        <v>140.83289261554611</v>
      </c>
      <c r="C117" s="12">
        <v>-0.55834013686475714</v>
      </c>
    </row>
    <row r="118" spans="1:3" x14ac:dyDescent="0.25">
      <c r="A118" s="12">
        <v>89</v>
      </c>
      <c r="B118" s="12">
        <v>140.23804885291926</v>
      </c>
      <c r="C118" s="12">
        <v>3.3637874142538635</v>
      </c>
    </row>
    <row r="119" spans="1:3" x14ac:dyDescent="0.25">
      <c r="A119" s="12">
        <v>90</v>
      </c>
      <c r="B119" s="12">
        <v>143.30436966214629</v>
      </c>
      <c r="C119" s="12">
        <v>-0.57758598455643551</v>
      </c>
    </row>
    <row r="120" spans="1:3" x14ac:dyDescent="0.25">
      <c r="A120" s="12">
        <v>91</v>
      </c>
      <c r="B120" s="12">
        <v>143.58235744548941</v>
      </c>
      <c r="C120" s="12">
        <v>-0.22952221849101306</v>
      </c>
    </row>
    <row r="121" spans="1:3" x14ac:dyDescent="0.25">
      <c r="A121" s="12">
        <v>92</v>
      </c>
      <c r="B121" s="12">
        <v>143.26157022627103</v>
      </c>
      <c r="C121" s="12">
        <v>-1.5215029018604866</v>
      </c>
    </row>
    <row r="122" spans="1:3" x14ac:dyDescent="0.25">
      <c r="A122" s="12">
        <v>93</v>
      </c>
      <c r="B122" s="12">
        <v>141.88094305292185</v>
      </c>
      <c r="C122" s="12">
        <v>0.63895132238585006</v>
      </c>
    </row>
    <row r="123" spans="1:3" x14ac:dyDescent="0.25">
      <c r="A123" s="12">
        <v>94</v>
      </c>
      <c r="B123" s="12">
        <v>142.62523392940531</v>
      </c>
      <c r="C123" s="12">
        <v>-0.2055890633744184</v>
      </c>
    </row>
    <row r="124" spans="1:3" x14ac:dyDescent="0.25">
      <c r="A124" s="12">
        <v>95</v>
      </c>
      <c r="B124" s="12">
        <v>142.64123643198997</v>
      </c>
      <c r="C124" s="12">
        <v>0.53238643288247545</v>
      </c>
    </row>
    <row r="125" spans="1:3" x14ac:dyDescent="0.25">
      <c r="A125" s="12">
        <v>96</v>
      </c>
      <c r="B125" s="12">
        <v>143.32074999072645</v>
      </c>
      <c r="C125" s="12">
        <v>2.2060590301706782</v>
      </c>
    </row>
    <row r="126" spans="1:3" x14ac:dyDescent="0.25">
      <c r="A126" s="12">
        <v>97</v>
      </c>
      <c r="B126" s="12">
        <v>145.30332584096021</v>
      </c>
      <c r="C126" s="12">
        <v>-3.094959788616336</v>
      </c>
    </row>
    <row r="127" spans="1:3" x14ac:dyDescent="0.25">
      <c r="A127" s="12">
        <v>98</v>
      </c>
      <c r="B127" s="12">
        <v>142.73318901867179</v>
      </c>
      <c r="C127" s="12">
        <v>-2.5745235309702252</v>
      </c>
    </row>
    <row r="128" spans="1:3" x14ac:dyDescent="0.25">
      <c r="A128" s="12">
        <v>99</v>
      </c>
      <c r="B128" s="12">
        <v>140.33811639755388</v>
      </c>
      <c r="C128" s="12">
        <v>2.3894885754668849</v>
      </c>
    </row>
    <row r="129" spans="1:3" x14ac:dyDescent="0.25">
      <c r="A129" s="12">
        <v>100</v>
      </c>
      <c r="B129" s="12">
        <v>142.46795082586181</v>
      </c>
      <c r="C129" s="12">
        <v>-0.32339074784431432</v>
      </c>
    </row>
    <row r="130" spans="1:3" x14ac:dyDescent="0.25">
      <c r="A130" s="12">
        <v>101</v>
      </c>
      <c r="B130" s="12">
        <v>142.79730294710694</v>
      </c>
      <c r="C130" s="12">
        <v>2.0581145699534318</v>
      </c>
    </row>
    <row r="131" spans="1:3" x14ac:dyDescent="0.25">
      <c r="A131" s="12">
        <v>102</v>
      </c>
      <c r="B131" s="12">
        <v>144.66395191778639</v>
      </c>
      <c r="C131" s="12">
        <v>1.030938404210076</v>
      </c>
    </row>
    <row r="132" spans="1:3" x14ac:dyDescent="0.25">
      <c r="A132" s="12">
        <v>103</v>
      </c>
      <c r="B132" s="12">
        <v>145.51841856038919</v>
      </c>
      <c r="C132" s="12">
        <v>1.5978834948574558</v>
      </c>
    </row>
    <row r="133" spans="1:3" x14ac:dyDescent="0.25">
      <c r="A133" s="12">
        <v>104</v>
      </c>
      <c r="B133" s="12">
        <v>146.98709568871843</v>
      </c>
      <c r="C133" s="12">
        <v>0.89618965530084438</v>
      </c>
    </row>
    <row r="134" spans="1:3" x14ac:dyDescent="0.25">
      <c r="A134" s="12">
        <v>105</v>
      </c>
      <c r="B134" s="12">
        <v>147.61971613539313</v>
      </c>
      <c r="C134" s="12">
        <v>-1.7161039822917985</v>
      </c>
    </row>
    <row r="135" spans="1:3" x14ac:dyDescent="0.25">
      <c r="A135" s="12">
        <v>106</v>
      </c>
      <c r="B135" s="12">
        <v>146.14300044172916</v>
      </c>
      <c r="C135" s="12">
        <v>1.3410133909761441</v>
      </c>
    </row>
    <row r="136" spans="1:3" x14ac:dyDescent="0.25">
      <c r="A136" s="12">
        <v>107</v>
      </c>
      <c r="B136" s="12">
        <v>147.17435590473974</v>
      </c>
      <c r="C136" s="12">
        <v>-0.58532074158077307</v>
      </c>
    </row>
    <row r="137" spans="1:3" x14ac:dyDescent="0.25">
      <c r="A137" s="12">
        <v>108</v>
      </c>
      <c r="B137" s="12">
        <v>146.83529418614512</v>
      </c>
      <c r="C137" s="12">
        <v>1.3956671089137274</v>
      </c>
    </row>
    <row r="138" spans="1:3" x14ac:dyDescent="0.25">
      <c r="A138" s="12">
        <v>109</v>
      </c>
      <c r="B138" s="12">
        <v>148.23278466848768</v>
      </c>
      <c r="C138" s="12">
        <v>-0.18579159520098187</v>
      </c>
    </row>
    <row r="139" spans="1:3" x14ac:dyDescent="0.25">
      <c r="A139" s="12">
        <v>110</v>
      </c>
      <c r="B139" s="12">
        <v>148.15809238200097</v>
      </c>
      <c r="C139" s="12">
        <v>-0.3316021983764017</v>
      </c>
    </row>
    <row r="140" spans="1:3" x14ac:dyDescent="0.25">
      <c r="A140" s="12">
        <v>111</v>
      </c>
      <c r="B140" s="12">
        <v>147.96860843608403</v>
      </c>
      <c r="C140" s="12">
        <v>0.84980462136843471</v>
      </c>
    </row>
    <row r="141" spans="1:3" x14ac:dyDescent="0.25">
      <c r="A141" s="12">
        <v>112</v>
      </c>
      <c r="B141" s="12">
        <v>148.66417963602908</v>
      </c>
      <c r="C141" s="12">
        <v>1.5323004249691223</v>
      </c>
    </row>
    <row r="142" spans="1:3" x14ac:dyDescent="0.25">
      <c r="A142" s="12">
        <v>113</v>
      </c>
      <c r="B142" s="12">
        <v>150.14190978652798</v>
      </c>
      <c r="C142" s="12">
        <v>0.24055497207132248</v>
      </c>
    </row>
    <row r="143" spans="1:3" x14ac:dyDescent="0.25">
      <c r="A143" s="12">
        <v>114</v>
      </c>
      <c r="B143" s="12">
        <v>150.41464499597694</v>
      </c>
      <c r="C143" s="12">
        <v>0.42841645928828598</v>
      </c>
    </row>
    <row r="144" spans="1:3" x14ac:dyDescent="0.25">
      <c r="A144" s="12">
        <v>115</v>
      </c>
      <c r="B144" s="12">
        <v>150.65627222155572</v>
      </c>
      <c r="C144" s="12">
        <v>0.54229087886957927</v>
      </c>
    </row>
    <row r="145" spans="1:3" x14ac:dyDescent="0.25">
      <c r="A145" s="12">
        <v>116</v>
      </c>
      <c r="B145" s="12">
        <v>151.04410743507137</v>
      </c>
      <c r="C145" s="12">
        <v>0.53047555946557168</v>
      </c>
    </row>
    <row r="146" spans="1:3" x14ac:dyDescent="0.25">
      <c r="A146" s="12">
        <v>117</v>
      </c>
      <c r="B146" s="12">
        <v>151.55117135274696</v>
      </c>
      <c r="C146" s="12">
        <v>-0.1526707762276942</v>
      </c>
    </row>
    <row r="147" spans="1:3" x14ac:dyDescent="0.25">
      <c r="A147" s="12">
        <v>118</v>
      </c>
      <c r="B147" s="12">
        <v>151.39955500744168</v>
      </c>
      <c r="C147" s="12">
        <v>-4.5199854388329186E-3</v>
      </c>
    </row>
    <row r="148" spans="1:3" x14ac:dyDescent="0.25">
      <c r="A148" s="12">
        <v>119</v>
      </c>
      <c r="B148" s="12">
        <v>151.38914609020449</v>
      </c>
      <c r="C148" s="12">
        <v>0.5390750379786482</v>
      </c>
    </row>
    <row r="149" spans="1:3" x14ac:dyDescent="0.25">
      <c r="A149" s="12">
        <v>120</v>
      </c>
      <c r="B149" s="12">
        <v>151.85331033595648</v>
      </c>
      <c r="C149" s="12">
        <v>-1.2289733546711545</v>
      </c>
    </row>
    <row r="150" spans="1:3" x14ac:dyDescent="0.25">
      <c r="A150" s="12">
        <v>121</v>
      </c>
      <c r="B150" s="12">
        <v>150.84792627733196</v>
      </c>
      <c r="C150" s="12">
        <v>-2.7938044443118315E-2</v>
      </c>
    </row>
    <row r="151" spans="1:3" x14ac:dyDescent="0.25">
      <c r="A151" s="12">
        <v>122</v>
      </c>
      <c r="B151" s="12">
        <v>150.77348604450495</v>
      </c>
      <c r="C151" s="12">
        <v>0.48619242107869809</v>
      </c>
    </row>
    <row r="152" spans="1:3" x14ac:dyDescent="0.25">
      <c r="A152" s="12">
        <v>123</v>
      </c>
      <c r="B152" s="12">
        <v>151.23586927153923</v>
      </c>
      <c r="C152" s="12">
        <v>0.27224750180081969</v>
      </c>
    </row>
    <row r="153" spans="1:3" x14ac:dyDescent="0.25">
      <c r="A153" s="12">
        <v>124</v>
      </c>
      <c r="B153" s="12">
        <v>151.5853975924461</v>
      </c>
      <c r="C153" s="12">
        <v>-0.58772089218049928</v>
      </c>
    </row>
    <row r="154" spans="1:3" x14ac:dyDescent="0.25">
      <c r="A154" s="12">
        <v>125</v>
      </c>
      <c r="B154" s="12">
        <v>151.01048981085847</v>
      </c>
      <c r="C154" s="12">
        <v>0.70605623732944878</v>
      </c>
    </row>
    <row r="155" spans="1:3" x14ac:dyDescent="0.25">
      <c r="A155" s="12">
        <v>126</v>
      </c>
      <c r="B155" s="12">
        <v>151.53331568319788</v>
      </c>
      <c r="C155" s="12">
        <v>-3.6253075113082218</v>
      </c>
    </row>
    <row r="156" spans="1:3" x14ac:dyDescent="0.25">
      <c r="A156" s="12">
        <v>127</v>
      </c>
      <c r="B156" s="12">
        <v>148.39570316785426</v>
      </c>
      <c r="C156" s="12">
        <v>0.81369422242403289</v>
      </c>
    </row>
    <row r="157" spans="1:3" x14ac:dyDescent="0.25">
      <c r="A157" s="12">
        <v>128</v>
      </c>
      <c r="B157" s="12">
        <v>148.94800792228963</v>
      </c>
      <c r="C157" s="12">
        <v>1.123996232176097</v>
      </c>
    </row>
    <row r="158" spans="1:3" x14ac:dyDescent="0.25">
      <c r="A158" s="12">
        <v>129</v>
      </c>
      <c r="B158" s="12">
        <v>150.08245461547165</v>
      </c>
      <c r="C158" s="12">
        <v>0.6585478947156389</v>
      </c>
    </row>
    <row r="159" spans="1:3" x14ac:dyDescent="0.25">
      <c r="A159" s="12">
        <v>130</v>
      </c>
      <c r="B159" s="12">
        <v>150.93023714167927</v>
      </c>
      <c r="C159" s="12">
        <v>5.3512344716665439E-2</v>
      </c>
    </row>
    <row r="160" spans="1:3" x14ac:dyDescent="0.25">
      <c r="A160" s="12">
        <v>131</v>
      </c>
      <c r="B160" s="12">
        <v>150.74661324770372</v>
      </c>
      <c r="C160" s="12">
        <v>-2.8080002598613873E-2</v>
      </c>
    </row>
    <row r="161" spans="1:3" x14ac:dyDescent="0.25">
      <c r="A161" s="12">
        <v>132</v>
      </c>
      <c r="B161" s="12">
        <v>150.61753551594086</v>
      </c>
      <c r="C161" s="12">
        <v>-0.58435699787347062</v>
      </c>
    </row>
    <row r="162" spans="1:3" x14ac:dyDescent="0.25">
      <c r="A162" s="12">
        <v>133</v>
      </c>
      <c r="B162" s="12">
        <v>150.0176574751427</v>
      </c>
      <c r="C162" s="12">
        <v>-0.22908668870556426</v>
      </c>
    </row>
    <row r="163" spans="1:3" x14ac:dyDescent="0.25">
      <c r="A163" s="12">
        <v>134</v>
      </c>
      <c r="B163" s="12">
        <v>149.76888824085918</v>
      </c>
      <c r="C163" s="12">
        <v>-0.29976096309118816</v>
      </c>
    </row>
    <row r="164" spans="1:3" x14ac:dyDescent="0.25">
      <c r="A164" s="12">
        <v>135</v>
      </c>
      <c r="B164" s="12">
        <v>149.5339773555491</v>
      </c>
      <c r="C164" s="12">
        <v>-1.2952102119689357</v>
      </c>
    </row>
    <row r="165" spans="1:3" x14ac:dyDescent="0.25">
      <c r="A165" s="12">
        <v>136</v>
      </c>
      <c r="B165" s="12">
        <v>148.44817785308845</v>
      </c>
      <c r="C165" s="12">
        <v>-1.4304285116011783</v>
      </c>
    </row>
    <row r="166" spans="1:3" x14ac:dyDescent="0.25">
      <c r="A166" s="12">
        <v>137</v>
      </c>
      <c r="B166" s="12">
        <v>147.15945374453241</v>
      </c>
      <c r="C166" s="12">
        <v>-0.80921421120811488</v>
      </c>
    </row>
    <row r="167" spans="1:3" x14ac:dyDescent="0.25">
      <c r="A167" s="12">
        <v>138</v>
      </c>
      <c r="B167" s="12">
        <v>146.54285386977841</v>
      </c>
      <c r="C167" s="12">
        <v>-1.2026460625591824</v>
      </c>
    </row>
    <row r="168" spans="1:3" x14ac:dyDescent="0.25">
      <c r="A168" s="12">
        <v>139</v>
      </c>
      <c r="B168" s="12">
        <v>145.65137864694196</v>
      </c>
      <c r="C168" s="12">
        <v>-0.83376397535815272</v>
      </c>
    </row>
    <row r="169" spans="1:3" x14ac:dyDescent="0.25">
      <c r="A169" s="12">
        <v>140</v>
      </c>
      <c r="B169" s="12">
        <v>145.01237184527196</v>
      </c>
      <c r="C169" s="12">
        <v>-5.7793379473139339E-2</v>
      </c>
    </row>
    <row r="170" spans="1:3" x14ac:dyDescent="0.25">
      <c r="A170" s="12">
        <v>141</v>
      </c>
      <c r="B170" s="12">
        <v>145.02338900687539</v>
      </c>
      <c r="C170" s="12">
        <v>-1.0671271036609085</v>
      </c>
    </row>
    <row r="171" spans="1:3" x14ac:dyDescent="0.25">
      <c r="A171" s="12">
        <v>142</v>
      </c>
      <c r="B171" s="12">
        <v>144.18796976830592</v>
      </c>
      <c r="C171" s="12">
        <v>0.4169460885849503</v>
      </c>
    </row>
    <row r="172" spans="1:3" x14ac:dyDescent="0.25">
      <c r="A172" s="12">
        <v>143</v>
      </c>
      <c r="B172" s="12">
        <v>144.52229339829893</v>
      </c>
      <c r="C172" s="12">
        <v>-1.445846108169377</v>
      </c>
    </row>
    <row r="173" spans="1:3" ht="15.75" thickBot="1" x14ac:dyDescent="0.3">
      <c r="A173" s="13">
        <v>144</v>
      </c>
      <c r="B173" s="13">
        <v>143.31811242788294</v>
      </c>
      <c r="C173" s="13">
        <v>-0.34093700595968812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C3CC-4297-48B5-8BFB-3E5E3FE2F1BA}">
  <dimension ref="A2:H190"/>
  <sheetViews>
    <sheetView topLeftCell="A148" zoomScale="106" zoomScaleNormal="106" workbookViewId="0">
      <selection activeCell="I3" sqref="I3"/>
    </sheetView>
  </sheetViews>
  <sheetFormatPr defaultColWidth="9.140625" defaultRowHeight="12.75" x14ac:dyDescent="0.2"/>
  <cols>
    <col min="1" max="1" width="9.85546875" style="2" bestFit="1" customWidth="1"/>
    <col min="2" max="2" width="6.85546875" style="3" bestFit="1" customWidth="1"/>
    <col min="3" max="16384" width="9.140625" style="3"/>
  </cols>
  <sheetData>
    <row r="2" spans="1:8" x14ac:dyDescent="0.2">
      <c r="B2" s="4" t="s">
        <v>42</v>
      </c>
      <c r="C2" s="4" t="s">
        <v>43</v>
      </c>
      <c r="D2" s="4" t="s">
        <v>44</v>
      </c>
      <c r="E2" s="4" t="s">
        <v>46</v>
      </c>
      <c r="F2" s="4" t="s">
        <v>47</v>
      </c>
      <c r="G2" s="4" t="s">
        <v>48</v>
      </c>
      <c r="H2" s="4" t="s">
        <v>49</v>
      </c>
    </row>
    <row r="3" spans="1:8" x14ac:dyDescent="0.2">
      <c r="A3" s="1">
        <v>37987</v>
      </c>
      <c r="B3" s="5">
        <v>103.11163565135062</v>
      </c>
      <c r="C3" s="5">
        <v>100.29708941329916</v>
      </c>
      <c r="D3" s="5">
        <v>104.3752056219795</v>
      </c>
      <c r="E3" s="5">
        <v>103.46405021750354</v>
      </c>
      <c r="F3" s="5">
        <v>101.91440693561427</v>
      </c>
      <c r="G3" s="5">
        <v>100.11737972966574</v>
      </c>
      <c r="H3" s="5">
        <v>100</v>
      </c>
    </row>
    <row r="4" spans="1:8" x14ac:dyDescent="0.2">
      <c r="A4" s="1">
        <v>38018</v>
      </c>
      <c r="B4" s="5">
        <v>104.05372387921446</v>
      </c>
      <c r="C4" s="5">
        <v>103.11163565135062</v>
      </c>
      <c r="D4" s="5">
        <v>100.29708941329916</v>
      </c>
      <c r="E4" s="5">
        <v>104.3752056219795</v>
      </c>
      <c r="F4" s="5">
        <v>103.46405021750354</v>
      </c>
      <c r="G4" s="5">
        <v>101.91440693561427</v>
      </c>
      <c r="H4" s="5">
        <v>104.51406937851534</v>
      </c>
    </row>
    <row r="5" spans="1:8" x14ac:dyDescent="0.2">
      <c r="A5" s="1">
        <v>38047</v>
      </c>
      <c r="B5" s="5">
        <v>107.53627087638003</v>
      </c>
      <c r="C5" s="5">
        <v>104.05372387921446</v>
      </c>
      <c r="D5" s="5">
        <v>103.11163565135062</v>
      </c>
      <c r="E5" s="5">
        <v>100.29708941329916</v>
      </c>
      <c r="F5" s="5">
        <v>104.3752056219795</v>
      </c>
      <c r="G5" s="5">
        <v>103.46405021750354</v>
      </c>
      <c r="H5" s="5">
        <v>100.40681021009206</v>
      </c>
    </row>
    <row r="6" spans="1:8" x14ac:dyDescent="0.2">
      <c r="A6" s="1">
        <v>38078</v>
      </c>
      <c r="B6" s="5">
        <v>106.05159018264338</v>
      </c>
      <c r="C6" s="5">
        <v>107.53627087638003</v>
      </c>
      <c r="D6" s="5">
        <v>104.05372387921446</v>
      </c>
      <c r="E6" s="5">
        <v>103.11163565135062</v>
      </c>
      <c r="F6" s="5">
        <v>100.29708941329916</v>
      </c>
      <c r="G6" s="5">
        <v>104.3752056219795</v>
      </c>
      <c r="H6" s="5">
        <v>100.22813953672963</v>
      </c>
    </row>
    <row r="7" spans="1:8" x14ac:dyDescent="0.2">
      <c r="A7" s="1">
        <v>38108</v>
      </c>
      <c r="B7" s="5">
        <v>106.16395357676993</v>
      </c>
      <c r="C7" s="5">
        <v>106.05159018264338</v>
      </c>
      <c r="D7" s="5">
        <v>107.53627087638003</v>
      </c>
      <c r="E7" s="5">
        <v>104.05372387921446</v>
      </c>
      <c r="F7" s="5">
        <v>103.11163565135062</v>
      </c>
      <c r="G7" s="5">
        <v>100.29708941329916</v>
      </c>
      <c r="H7" s="5">
        <v>99.088077624297512</v>
      </c>
    </row>
    <row r="8" spans="1:8" x14ac:dyDescent="0.2">
      <c r="A8" s="1">
        <v>38139</v>
      </c>
      <c r="B8" s="5">
        <v>106.63296504965814</v>
      </c>
      <c r="C8" s="5">
        <v>106.16395357676993</v>
      </c>
      <c r="D8" s="5">
        <v>106.05159018264338</v>
      </c>
      <c r="E8" s="5">
        <v>107.53627087638003</v>
      </c>
      <c r="F8" s="5">
        <v>104.05372387921446</v>
      </c>
      <c r="G8" s="5">
        <v>103.11163565135062</v>
      </c>
      <c r="H8" s="5">
        <v>98.784866759335571</v>
      </c>
    </row>
    <row r="9" spans="1:8" x14ac:dyDescent="0.2">
      <c r="A9" s="1">
        <v>38169</v>
      </c>
      <c r="B9" s="5">
        <v>107.15830065015288</v>
      </c>
      <c r="C9" s="5">
        <v>106.63296504965814</v>
      </c>
      <c r="D9" s="5">
        <v>106.16395357676993</v>
      </c>
      <c r="E9" s="5">
        <v>106.05159018264338</v>
      </c>
      <c r="F9" s="5">
        <v>107.53627087638003</v>
      </c>
      <c r="G9" s="5">
        <v>104.05372387921446</v>
      </c>
      <c r="H9" s="5">
        <v>97.739987791876374</v>
      </c>
    </row>
    <row r="10" spans="1:8" x14ac:dyDescent="0.2">
      <c r="A10" s="1">
        <v>38200</v>
      </c>
      <c r="B10" s="5">
        <v>107.62733105183764</v>
      </c>
      <c r="C10" s="5">
        <v>107.15830065015288</v>
      </c>
      <c r="D10" s="5">
        <v>106.63296504965814</v>
      </c>
      <c r="E10" s="5">
        <v>106.16395357676993</v>
      </c>
      <c r="F10" s="5">
        <v>106.05159018264338</v>
      </c>
      <c r="G10" s="5">
        <v>107.53627087638003</v>
      </c>
      <c r="H10" s="5">
        <v>100.11737972966574</v>
      </c>
    </row>
    <row r="11" spans="1:8" x14ac:dyDescent="0.2">
      <c r="A11" s="1">
        <v>38231</v>
      </c>
      <c r="B11" s="5">
        <v>108.01507151308549</v>
      </c>
      <c r="C11" s="5">
        <v>107.62733105183764</v>
      </c>
      <c r="D11" s="5">
        <v>107.15830065015288</v>
      </c>
      <c r="E11" s="5">
        <v>106.63296504965814</v>
      </c>
      <c r="F11" s="5">
        <v>106.16395357676993</v>
      </c>
      <c r="G11" s="5">
        <v>106.05159018264338</v>
      </c>
      <c r="H11" s="5">
        <v>101.91440693561427</v>
      </c>
    </row>
    <row r="12" spans="1:8" x14ac:dyDescent="0.2">
      <c r="A12" s="1">
        <v>38261</v>
      </c>
      <c r="B12" s="5">
        <v>108.00323649781294</v>
      </c>
      <c r="C12" s="5">
        <v>108.01507151308549</v>
      </c>
      <c r="D12" s="5">
        <v>107.62733105183764</v>
      </c>
      <c r="E12" s="5">
        <v>107.15830065015288</v>
      </c>
      <c r="F12" s="5">
        <v>106.63296504965814</v>
      </c>
      <c r="G12" s="5">
        <v>106.16395357676993</v>
      </c>
      <c r="H12" s="5">
        <v>103.46405021750354</v>
      </c>
    </row>
    <row r="13" spans="1:8" x14ac:dyDescent="0.2">
      <c r="A13" s="1">
        <v>38292</v>
      </c>
      <c r="B13" s="5">
        <v>107.53054055607127</v>
      </c>
      <c r="C13" s="5">
        <v>108.00323649781294</v>
      </c>
      <c r="D13" s="5">
        <v>108.01507151308549</v>
      </c>
      <c r="E13" s="5">
        <v>107.62733105183764</v>
      </c>
      <c r="F13" s="5">
        <v>107.15830065015288</v>
      </c>
      <c r="G13" s="5">
        <v>106.63296504965814</v>
      </c>
      <c r="H13" s="5">
        <v>104.3752056219795</v>
      </c>
    </row>
    <row r="14" spans="1:8" x14ac:dyDescent="0.2">
      <c r="A14" s="1">
        <v>38322</v>
      </c>
      <c r="B14" s="5">
        <v>108.03155064385963</v>
      </c>
      <c r="C14" s="5">
        <v>107.53054055607127</v>
      </c>
      <c r="D14" s="5">
        <v>108.00323649781294</v>
      </c>
      <c r="E14" s="5">
        <v>108.01507151308549</v>
      </c>
      <c r="F14" s="5">
        <v>107.62733105183764</v>
      </c>
      <c r="G14" s="5">
        <v>107.15830065015288</v>
      </c>
      <c r="H14" s="5">
        <v>100.29708941329916</v>
      </c>
    </row>
    <row r="15" spans="1:8" x14ac:dyDescent="0.2">
      <c r="A15" s="1">
        <v>38353</v>
      </c>
      <c r="B15" s="5">
        <v>109.48545323638095</v>
      </c>
      <c r="C15" s="5">
        <v>108.03155064385963</v>
      </c>
      <c r="D15" s="5">
        <v>107.53054055607127</v>
      </c>
      <c r="E15" s="5">
        <v>108.00323649781294</v>
      </c>
      <c r="F15" s="5">
        <v>108.01507151308549</v>
      </c>
      <c r="G15" s="5">
        <v>107.62733105183764</v>
      </c>
      <c r="H15" s="5">
        <v>103.11163565135062</v>
      </c>
    </row>
    <row r="16" spans="1:8" x14ac:dyDescent="0.2">
      <c r="A16" s="1">
        <v>38384</v>
      </c>
      <c r="B16" s="5">
        <v>110.29926913543801</v>
      </c>
      <c r="C16" s="5">
        <v>109.48545323638095</v>
      </c>
      <c r="D16" s="5">
        <v>108.03155064385963</v>
      </c>
      <c r="E16" s="5">
        <v>107.53054055607127</v>
      </c>
      <c r="F16" s="5">
        <v>108.00323649781294</v>
      </c>
      <c r="G16" s="5">
        <v>108.01507151308549</v>
      </c>
      <c r="H16" s="5">
        <v>104.05372387921446</v>
      </c>
    </row>
    <row r="17" spans="1:8" x14ac:dyDescent="0.2">
      <c r="A17" s="1">
        <v>38412</v>
      </c>
      <c r="B17" s="5">
        <v>110.57151660653179</v>
      </c>
      <c r="C17" s="5">
        <v>110.29926913543801</v>
      </c>
      <c r="D17" s="5">
        <v>109.48545323638095</v>
      </c>
      <c r="E17" s="5">
        <v>108.03155064385963</v>
      </c>
      <c r="F17" s="5">
        <v>107.53054055607127</v>
      </c>
      <c r="G17" s="5">
        <v>108.00323649781294</v>
      </c>
      <c r="H17" s="5">
        <v>107.53627087638003</v>
      </c>
    </row>
    <row r="18" spans="1:8" x14ac:dyDescent="0.2">
      <c r="A18" s="1">
        <v>38443</v>
      </c>
      <c r="B18" s="5">
        <v>111.11599567564205</v>
      </c>
      <c r="C18" s="5">
        <v>110.57151660653179</v>
      </c>
      <c r="D18" s="5">
        <v>110.29926913543801</v>
      </c>
      <c r="E18" s="5">
        <v>109.48545323638095</v>
      </c>
      <c r="F18" s="5">
        <v>108.03155064385963</v>
      </c>
      <c r="G18" s="5">
        <v>107.53054055607127</v>
      </c>
      <c r="H18" s="5">
        <v>106.05159018264338</v>
      </c>
    </row>
    <row r="19" spans="1:8" x14ac:dyDescent="0.2">
      <c r="A19" s="1">
        <v>38473</v>
      </c>
      <c r="B19" s="5">
        <v>109.99464738438036</v>
      </c>
      <c r="C19" s="5">
        <v>111.11599567564205</v>
      </c>
      <c r="D19" s="5">
        <v>110.57151660653179</v>
      </c>
      <c r="E19" s="5">
        <v>110.29926913543801</v>
      </c>
      <c r="F19" s="5">
        <v>109.48545323638095</v>
      </c>
      <c r="G19" s="5">
        <v>108.03155064385963</v>
      </c>
      <c r="H19" s="5">
        <v>106.16395357676993</v>
      </c>
    </row>
    <row r="20" spans="1:8" x14ac:dyDescent="0.2">
      <c r="A20" s="1">
        <v>38504</v>
      </c>
      <c r="B20" s="5">
        <v>111.06053016041908</v>
      </c>
      <c r="C20" s="5">
        <v>109.99464738438036</v>
      </c>
      <c r="D20" s="5">
        <v>111.11599567564205</v>
      </c>
      <c r="E20" s="5">
        <v>110.57151660653179</v>
      </c>
      <c r="F20" s="5">
        <v>110.29926913543801</v>
      </c>
      <c r="G20" s="5">
        <v>109.48545323638095</v>
      </c>
      <c r="H20" s="5">
        <v>106.63296504965814</v>
      </c>
    </row>
    <row r="21" spans="1:8" x14ac:dyDescent="0.2">
      <c r="A21" s="1">
        <v>38534</v>
      </c>
      <c r="B21" s="5">
        <v>109.676831374047</v>
      </c>
      <c r="C21" s="5">
        <v>111.06053016041908</v>
      </c>
      <c r="D21" s="5">
        <v>109.99464738438036</v>
      </c>
      <c r="E21" s="5">
        <v>111.11599567564205</v>
      </c>
      <c r="F21" s="5">
        <v>110.57151660653179</v>
      </c>
      <c r="G21" s="5">
        <v>110.29926913543801</v>
      </c>
      <c r="H21" s="5">
        <v>107.15830065015288</v>
      </c>
    </row>
    <row r="22" spans="1:8" x14ac:dyDescent="0.2">
      <c r="A22" s="1">
        <v>38565</v>
      </c>
      <c r="B22" s="5">
        <v>110.10285547474861</v>
      </c>
      <c r="C22" s="5">
        <v>109.676831374047</v>
      </c>
      <c r="D22" s="5">
        <v>111.06053016041908</v>
      </c>
      <c r="E22" s="5">
        <v>109.99464738438036</v>
      </c>
      <c r="F22" s="5">
        <v>111.11599567564205</v>
      </c>
      <c r="G22" s="5">
        <v>110.57151660653179</v>
      </c>
      <c r="H22" s="5">
        <v>107.62733105183764</v>
      </c>
    </row>
    <row r="23" spans="1:8" x14ac:dyDescent="0.2">
      <c r="A23" s="1">
        <v>38596</v>
      </c>
      <c r="B23" s="5">
        <v>110.14957841579314</v>
      </c>
      <c r="C23" s="5">
        <v>110.10285547474861</v>
      </c>
      <c r="D23" s="5">
        <v>109.676831374047</v>
      </c>
      <c r="E23" s="5">
        <v>111.06053016041908</v>
      </c>
      <c r="F23" s="5">
        <v>109.99464738438036</v>
      </c>
      <c r="G23" s="5">
        <v>111.11599567564205</v>
      </c>
      <c r="H23" s="5">
        <v>108.01507151308549</v>
      </c>
    </row>
    <row r="24" spans="1:8" x14ac:dyDescent="0.2">
      <c r="A24" s="1">
        <v>38626</v>
      </c>
      <c r="B24" s="5">
        <v>110.44810620314223</v>
      </c>
      <c r="C24" s="5">
        <v>110.14957841579314</v>
      </c>
      <c r="D24" s="5">
        <v>110.10285547474861</v>
      </c>
      <c r="E24" s="5">
        <v>109.676831374047</v>
      </c>
      <c r="F24" s="5">
        <v>111.06053016041908</v>
      </c>
      <c r="G24" s="5">
        <v>109.99464738438036</v>
      </c>
      <c r="H24" s="5">
        <v>108.00323649781294</v>
      </c>
    </row>
    <row r="25" spans="1:8" x14ac:dyDescent="0.2">
      <c r="A25" s="1">
        <v>38657</v>
      </c>
      <c r="B25" s="5">
        <v>111.26443883521331</v>
      </c>
      <c r="C25" s="5">
        <v>110.44810620314223</v>
      </c>
      <c r="D25" s="5">
        <v>110.14957841579314</v>
      </c>
      <c r="E25" s="5">
        <v>110.10285547474861</v>
      </c>
      <c r="F25" s="5">
        <v>109.676831374047</v>
      </c>
      <c r="G25" s="5">
        <v>111.06053016041908</v>
      </c>
      <c r="H25" s="5">
        <v>107.53054055607127</v>
      </c>
    </row>
    <row r="26" spans="1:8" x14ac:dyDescent="0.2">
      <c r="A26" s="1">
        <v>38687</v>
      </c>
      <c r="B26" s="5">
        <v>112.89823772808612</v>
      </c>
      <c r="C26" s="5">
        <v>111.26443883521331</v>
      </c>
      <c r="D26" s="5">
        <v>110.44810620314223</v>
      </c>
      <c r="E26" s="5">
        <v>110.14957841579314</v>
      </c>
      <c r="F26" s="5">
        <v>110.10285547474861</v>
      </c>
      <c r="G26" s="5">
        <v>109.676831374047</v>
      </c>
      <c r="H26" s="5">
        <v>108.03155064385963</v>
      </c>
    </row>
    <row r="27" spans="1:8" x14ac:dyDescent="0.2">
      <c r="A27" s="1">
        <v>38718</v>
      </c>
      <c r="B27" s="5">
        <v>114.09982009066735</v>
      </c>
      <c r="C27" s="5">
        <v>112.89823772808612</v>
      </c>
      <c r="D27" s="5">
        <v>111.26443883521331</v>
      </c>
      <c r="E27" s="5">
        <v>110.44810620314223</v>
      </c>
      <c r="F27" s="5">
        <v>110.14957841579314</v>
      </c>
      <c r="G27" s="5">
        <v>110.10285547474861</v>
      </c>
      <c r="H27" s="5">
        <v>109.48545323638095</v>
      </c>
    </row>
    <row r="28" spans="1:8" x14ac:dyDescent="0.2">
      <c r="A28" s="1">
        <v>38749</v>
      </c>
      <c r="B28" s="5">
        <v>113.31042263846678</v>
      </c>
      <c r="C28" s="5">
        <v>114.09982009066735</v>
      </c>
      <c r="D28" s="5">
        <v>112.89823772808612</v>
      </c>
      <c r="E28" s="5">
        <v>111.26443883521331</v>
      </c>
      <c r="F28" s="5">
        <v>110.44810620314223</v>
      </c>
      <c r="G28" s="5">
        <v>110.14957841579314</v>
      </c>
      <c r="H28" s="5">
        <v>110.29926913543801</v>
      </c>
    </row>
    <row r="29" spans="1:8" x14ac:dyDescent="0.2">
      <c r="A29" s="1">
        <v>38777</v>
      </c>
      <c r="B29" s="5">
        <v>113.52077138356992</v>
      </c>
      <c r="C29" s="5">
        <v>113.31042263846678</v>
      </c>
      <c r="D29" s="5">
        <v>114.09982009066735</v>
      </c>
      <c r="E29" s="5">
        <v>112.89823772808612</v>
      </c>
      <c r="F29" s="5">
        <v>111.26443883521331</v>
      </c>
      <c r="G29" s="5">
        <v>110.44810620314223</v>
      </c>
      <c r="H29" s="5">
        <v>110.57151660653179</v>
      </c>
    </row>
    <row r="30" spans="1:8" x14ac:dyDescent="0.2">
      <c r="A30" s="1">
        <v>38808</v>
      </c>
      <c r="B30" s="5">
        <v>113.07352027286812</v>
      </c>
      <c r="C30" s="5">
        <v>113.52077138356992</v>
      </c>
      <c r="D30" s="5">
        <v>113.31042263846678</v>
      </c>
      <c r="E30" s="5">
        <v>114.09982009066735</v>
      </c>
      <c r="F30" s="5">
        <v>112.89823772808612</v>
      </c>
      <c r="G30" s="5">
        <v>111.26443883521331</v>
      </c>
      <c r="H30" s="5">
        <v>111.11599567564205</v>
      </c>
    </row>
    <row r="31" spans="1:8" x14ac:dyDescent="0.2">
      <c r="A31" s="1">
        <v>38838</v>
      </c>
      <c r="B31" s="5">
        <v>114.53426763330556</v>
      </c>
      <c r="C31" s="5">
        <v>113.07352027286812</v>
      </c>
      <c r="D31" s="5">
        <v>113.52077138356992</v>
      </c>
      <c r="E31" s="5">
        <v>113.31042263846678</v>
      </c>
      <c r="F31" s="5">
        <v>114.09982009066735</v>
      </c>
      <c r="G31" s="5">
        <v>112.89823772808612</v>
      </c>
      <c r="H31" s="5">
        <v>109.99464738438036</v>
      </c>
    </row>
    <row r="32" spans="1:8" x14ac:dyDescent="0.2">
      <c r="A32" s="1">
        <v>38869</v>
      </c>
      <c r="B32" s="5">
        <v>114.09191355466308</v>
      </c>
      <c r="C32" s="5">
        <v>114.53426763330556</v>
      </c>
      <c r="D32" s="5">
        <v>113.07352027286812</v>
      </c>
      <c r="E32" s="5">
        <v>113.52077138356992</v>
      </c>
      <c r="F32" s="5">
        <v>113.31042263846678</v>
      </c>
      <c r="G32" s="5">
        <v>114.09982009066735</v>
      </c>
      <c r="H32" s="5">
        <v>111.06053016041908</v>
      </c>
    </row>
    <row r="33" spans="1:8" x14ac:dyDescent="0.2">
      <c r="A33" s="1">
        <v>38899</v>
      </c>
      <c r="B33" s="5">
        <v>115.4760795418423</v>
      </c>
      <c r="C33" s="5">
        <v>114.09191355466308</v>
      </c>
      <c r="D33" s="5">
        <v>114.53426763330556</v>
      </c>
      <c r="E33" s="5">
        <v>113.07352027286812</v>
      </c>
      <c r="F33" s="5">
        <v>113.52077138356992</v>
      </c>
      <c r="G33" s="5">
        <v>113.31042263846678</v>
      </c>
      <c r="H33" s="5">
        <v>109.676831374047</v>
      </c>
    </row>
    <row r="34" spans="1:8" x14ac:dyDescent="0.2">
      <c r="A34" s="1">
        <v>38930</v>
      </c>
      <c r="B34" s="5">
        <v>115.66409140973808</v>
      </c>
      <c r="C34" s="5">
        <v>115.4760795418423</v>
      </c>
      <c r="D34" s="5">
        <v>114.09191355466308</v>
      </c>
      <c r="E34" s="5">
        <v>114.53426763330556</v>
      </c>
      <c r="F34" s="5">
        <v>113.07352027286812</v>
      </c>
      <c r="G34" s="5">
        <v>113.52077138356992</v>
      </c>
      <c r="H34" s="5">
        <v>110.10285547474861</v>
      </c>
    </row>
    <row r="35" spans="1:8" x14ac:dyDescent="0.2">
      <c r="A35" s="1">
        <v>38961</v>
      </c>
      <c r="B35" s="5">
        <v>115.25442056492818</v>
      </c>
      <c r="C35" s="5">
        <v>115.66409140973808</v>
      </c>
      <c r="D35" s="5">
        <v>115.4760795418423</v>
      </c>
      <c r="E35" s="5">
        <v>114.09191355466308</v>
      </c>
      <c r="F35" s="5">
        <v>114.53426763330556</v>
      </c>
      <c r="G35" s="5">
        <v>113.07352027286812</v>
      </c>
      <c r="H35" s="5">
        <v>110.14957841579314</v>
      </c>
    </row>
    <row r="36" spans="1:8" x14ac:dyDescent="0.2">
      <c r="A36" s="1">
        <v>38991</v>
      </c>
      <c r="B36" s="5">
        <v>116.36155628297564</v>
      </c>
      <c r="C36" s="5">
        <v>115.25442056492818</v>
      </c>
      <c r="D36" s="5">
        <v>115.66409140973808</v>
      </c>
      <c r="E36" s="5">
        <v>115.4760795418423</v>
      </c>
      <c r="F36" s="5">
        <v>114.09191355466308</v>
      </c>
      <c r="G36" s="5">
        <v>114.53426763330556</v>
      </c>
      <c r="H36" s="5">
        <v>110.44810620314223</v>
      </c>
    </row>
    <row r="37" spans="1:8" x14ac:dyDescent="0.2">
      <c r="A37" s="1">
        <v>39022</v>
      </c>
      <c r="B37" s="5">
        <v>117.34041452970368</v>
      </c>
      <c r="C37" s="5">
        <v>116.36155628297564</v>
      </c>
      <c r="D37" s="5">
        <v>115.25442056492818</v>
      </c>
      <c r="E37" s="5">
        <v>115.66409140973808</v>
      </c>
      <c r="F37" s="5">
        <v>115.4760795418423</v>
      </c>
      <c r="G37" s="5">
        <v>114.09191355466308</v>
      </c>
      <c r="H37" s="5">
        <v>111.26443883521331</v>
      </c>
    </row>
    <row r="38" spans="1:8" x14ac:dyDescent="0.2">
      <c r="A38" s="1">
        <v>39052</v>
      </c>
      <c r="B38" s="5">
        <v>118.01370980878856</v>
      </c>
      <c r="C38" s="5">
        <v>117.34041452970368</v>
      </c>
      <c r="D38" s="5">
        <v>116.36155628297564</v>
      </c>
      <c r="E38" s="5">
        <v>115.25442056492818</v>
      </c>
      <c r="F38" s="5">
        <v>115.66409140973808</v>
      </c>
      <c r="G38" s="5">
        <v>115.4760795418423</v>
      </c>
      <c r="H38" s="5">
        <v>112.89823772808612</v>
      </c>
    </row>
    <row r="39" spans="1:8" x14ac:dyDescent="0.2">
      <c r="A39" s="1">
        <v>39083</v>
      </c>
      <c r="B39" s="5">
        <v>118.2623499104463</v>
      </c>
      <c r="C39" s="5">
        <v>118.01370980878856</v>
      </c>
      <c r="D39" s="5">
        <v>117.34041452970368</v>
      </c>
      <c r="E39" s="5">
        <v>116.36155628297564</v>
      </c>
      <c r="F39" s="5">
        <v>115.25442056492818</v>
      </c>
      <c r="G39" s="5">
        <v>115.66409140973808</v>
      </c>
      <c r="H39" s="5">
        <v>114.09982009066735</v>
      </c>
    </row>
    <row r="40" spans="1:8" x14ac:dyDescent="0.2">
      <c r="A40" s="1">
        <v>39114</v>
      </c>
      <c r="B40" s="5">
        <v>118.11963026830708</v>
      </c>
      <c r="C40" s="5">
        <v>118.2623499104463</v>
      </c>
      <c r="D40" s="5">
        <v>118.01370980878856</v>
      </c>
      <c r="E40" s="5">
        <v>117.34041452970368</v>
      </c>
      <c r="F40" s="5">
        <v>116.36155628297564</v>
      </c>
      <c r="G40" s="5">
        <v>115.25442056492818</v>
      </c>
      <c r="H40" s="5">
        <v>113.31042263846678</v>
      </c>
    </row>
    <row r="41" spans="1:8" x14ac:dyDescent="0.2">
      <c r="A41" s="1">
        <v>39142</v>
      </c>
      <c r="B41" s="5">
        <v>118.35097613368349</v>
      </c>
      <c r="C41" s="5">
        <v>118.11963026830708</v>
      </c>
      <c r="D41" s="5">
        <v>118.2623499104463</v>
      </c>
      <c r="E41" s="5">
        <v>118.01370980878856</v>
      </c>
      <c r="F41" s="5">
        <v>117.34041452970368</v>
      </c>
      <c r="G41" s="5">
        <v>116.36155628297564</v>
      </c>
      <c r="H41" s="5">
        <v>113.52077138356992</v>
      </c>
    </row>
    <row r="42" spans="1:8" x14ac:dyDescent="0.2">
      <c r="A42" s="1">
        <v>39173</v>
      </c>
      <c r="B42" s="5">
        <v>119.45040533401081</v>
      </c>
      <c r="C42" s="5">
        <v>118.35097613368349</v>
      </c>
      <c r="D42" s="5">
        <v>118.11963026830708</v>
      </c>
      <c r="E42" s="5">
        <v>118.2623499104463</v>
      </c>
      <c r="F42" s="5">
        <v>118.01370980878856</v>
      </c>
      <c r="G42" s="5">
        <v>117.34041452970368</v>
      </c>
      <c r="H42" s="5">
        <v>113.07352027286812</v>
      </c>
    </row>
    <row r="43" spans="1:8" x14ac:dyDescent="0.2">
      <c r="A43" s="1">
        <v>39203</v>
      </c>
      <c r="B43" s="5">
        <v>121.20607195099855</v>
      </c>
      <c r="C43" s="5">
        <v>119.45040533401081</v>
      </c>
      <c r="D43" s="5">
        <v>118.35097613368349</v>
      </c>
      <c r="E43" s="5">
        <v>118.11963026830708</v>
      </c>
      <c r="F43" s="5">
        <v>118.2623499104463</v>
      </c>
      <c r="G43" s="5">
        <v>118.01370980878856</v>
      </c>
      <c r="H43" s="5">
        <v>114.53426763330556</v>
      </c>
    </row>
    <row r="44" spans="1:8" x14ac:dyDescent="0.2">
      <c r="A44" s="1">
        <v>39234</v>
      </c>
      <c r="B44" s="5">
        <v>121.59384493756508</v>
      </c>
      <c r="C44" s="5">
        <v>121.20607195099855</v>
      </c>
      <c r="D44" s="5">
        <v>119.45040533401081</v>
      </c>
      <c r="E44" s="5">
        <v>118.35097613368349</v>
      </c>
      <c r="F44" s="5">
        <v>118.11963026830708</v>
      </c>
      <c r="G44" s="5">
        <v>118.2623499104463</v>
      </c>
      <c r="H44" s="5">
        <v>114.09191355466308</v>
      </c>
    </row>
    <row r="45" spans="1:8" x14ac:dyDescent="0.2">
      <c r="A45" s="1">
        <v>39264</v>
      </c>
      <c r="B45" s="5">
        <v>122.71212457494416</v>
      </c>
      <c r="C45" s="5">
        <v>121.59384493756508</v>
      </c>
      <c r="D45" s="5">
        <v>121.20607195099855</v>
      </c>
      <c r="E45" s="5">
        <v>119.45040533401081</v>
      </c>
      <c r="F45" s="5">
        <v>118.35097613368349</v>
      </c>
      <c r="G45" s="5">
        <v>118.11963026830708</v>
      </c>
      <c r="H45" s="5">
        <v>115.4760795418423</v>
      </c>
    </row>
    <row r="46" spans="1:8" x14ac:dyDescent="0.2">
      <c r="A46" s="1">
        <v>39295</v>
      </c>
      <c r="B46" s="5">
        <v>123.16484174876861</v>
      </c>
      <c r="C46" s="5">
        <v>122.71212457494416</v>
      </c>
      <c r="D46" s="5">
        <v>121.59384493756508</v>
      </c>
      <c r="E46" s="5">
        <v>121.20607195099855</v>
      </c>
      <c r="F46" s="5">
        <v>119.45040533401081</v>
      </c>
      <c r="G46" s="5">
        <v>118.35097613368349</v>
      </c>
      <c r="H46" s="5">
        <v>115.66409140973808</v>
      </c>
    </row>
    <row r="47" spans="1:8" x14ac:dyDescent="0.2">
      <c r="A47" s="1">
        <v>39326</v>
      </c>
      <c r="B47" s="5">
        <v>123.459171720624</v>
      </c>
      <c r="C47" s="5">
        <v>123.16484174876861</v>
      </c>
      <c r="D47" s="5">
        <v>122.71212457494416</v>
      </c>
      <c r="E47" s="5">
        <v>121.59384493756508</v>
      </c>
      <c r="F47" s="5">
        <v>121.20607195099855</v>
      </c>
      <c r="G47" s="5">
        <v>119.45040533401081</v>
      </c>
      <c r="H47" s="5">
        <v>115.25442056492818</v>
      </c>
    </row>
    <row r="48" spans="1:8" x14ac:dyDescent="0.2">
      <c r="A48" s="1">
        <v>39356</v>
      </c>
      <c r="B48" s="5">
        <v>124.74741556668421</v>
      </c>
      <c r="C48" s="5">
        <v>123.459171720624</v>
      </c>
      <c r="D48" s="5">
        <v>123.16484174876861</v>
      </c>
      <c r="E48" s="5">
        <v>122.71212457494416</v>
      </c>
      <c r="F48" s="5">
        <v>121.59384493756508</v>
      </c>
      <c r="G48" s="5">
        <v>121.20607195099855</v>
      </c>
      <c r="H48" s="5">
        <v>116.36155628297564</v>
      </c>
    </row>
    <row r="49" spans="1:8" x14ac:dyDescent="0.2">
      <c r="A49" s="1">
        <v>39387</v>
      </c>
      <c r="B49" s="5">
        <v>124.86917870629036</v>
      </c>
      <c r="C49" s="5">
        <v>124.74741556668421</v>
      </c>
      <c r="D49" s="5">
        <v>123.459171720624</v>
      </c>
      <c r="E49" s="5">
        <v>123.16484174876861</v>
      </c>
      <c r="F49" s="5">
        <v>122.71212457494416</v>
      </c>
      <c r="G49" s="5">
        <v>121.59384493756508</v>
      </c>
      <c r="H49" s="5">
        <v>117.34041452970368</v>
      </c>
    </row>
    <row r="50" spans="1:8" x14ac:dyDescent="0.2">
      <c r="A50" s="1">
        <v>39417</v>
      </c>
      <c r="B50" s="5">
        <v>125.44653112224535</v>
      </c>
      <c r="C50" s="5">
        <v>124.86917870629036</v>
      </c>
      <c r="D50" s="5">
        <v>124.74741556668421</v>
      </c>
      <c r="E50" s="5">
        <v>123.459171720624</v>
      </c>
      <c r="F50" s="5">
        <v>123.16484174876861</v>
      </c>
      <c r="G50" s="5">
        <v>122.71212457494416</v>
      </c>
      <c r="H50" s="5">
        <v>118.01370980878856</v>
      </c>
    </row>
    <row r="51" spans="1:8" x14ac:dyDescent="0.2">
      <c r="A51" s="1">
        <v>39448</v>
      </c>
      <c r="B51" s="5">
        <v>125.49000479299576</v>
      </c>
      <c r="C51" s="5">
        <v>125.44653112224535</v>
      </c>
      <c r="D51" s="5">
        <v>124.86917870629036</v>
      </c>
      <c r="E51" s="5">
        <v>124.74741556668421</v>
      </c>
      <c r="F51" s="5">
        <v>123.459171720624</v>
      </c>
      <c r="G51" s="5">
        <v>123.16484174876861</v>
      </c>
      <c r="H51" s="5">
        <v>118.2623499104463</v>
      </c>
    </row>
    <row r="52" spans="1:8" x14ac:dyDescent="0.2">
      <c r="A52" s="1">
        <v>39479</v>
      </c>
      <c r="B52" s="5">
        <v>124.06316904901382</v>
      </c>
      <c r="C52" s="5">
        <v>125.49000479299576</v>
      </c>
      <c r="D52" s="5">
        <v>125.44653112224535</v>
      </c>
      <c r="E52" s="5">
        <v>124.86917870629036</v>
      </c>
      <c r="F52" s="5">
        <v>124.74741556668421</v>
      </c>
      <c r="G52" s="5">
        <v>123.459171720624</v>
      </c>
      <c r="H52" s="5">
        <v>118.11963026830708</v>
      </c>
    </row>
    <row r="53" spans="1:8" x14ac:dyDescent="0.2">
      <c r="A53" s="1">
        <v>39508</v>
      </c>
      <c r="B53" s="5">
        <v>126.30923781615313</v>
      </c>
      <c r="C53" s="5">
        <v>124.06316904901382</v>
      </c>
      <c r="D53" s="5">
        <v>125.49000479299576</v>
      </c>
      <c r="E53" s="5">
        <v>125.44653112224535</v>
      </c>
      <c r="F53" s="5">
        <v>124.86917870629036</v>
      </c>
      <c r="G53" s="5">
        <v>124.74741556668421</v>
      </c>
      <c r="H53" s="5">
        <v>118.35097613368349</v>
      </c>
    </row>
    <row r="54" spans="1:8" x14ac:dyDescent="0.2">
      <c r="A54" s="1">
        <v>39539</v>
      </c>
      <c r="B54" s="5">
        <v>127.86804438239811</v>
      </c>
      <c r="C54" s="5">
        <v>126.30923781615313</v>
      </c>
      <c r="D54" s="5">
        <v>124.06316904901382</v>
      </c>
      <c r="E54" s="5">
        <v>125.49000479299576</v>
      </c>
      <c r="F54" s="5">
        <v>125.44653112224535</v>
      </c>
      <c r="G54" s="5">
        <v>124.86917870629036</v>
      </c>
      <c r="H54" s="5">
        <v>119.45040533401081</v>
      </c>
    </row>
    <row r="55" spans="1:8" x14ac:dyDescent="0.2">
      <c r="A55" s="1">
        <v>39569</v>
      </c>
      <c r="B55" s="5">
        <v>128.13146619445536</v>
      </c>
      <c r="C55" s="5">
        <v>127.86804438239811</v>
      </c>
      <c r="D55" s="5">
        <v>126.30923781615313</v>
      </c>
      <c r="E55" s="5">
        <v>124.06316904901382</v>
      </c>
      <c r="F55" s="5">
        <v>125.49000479299576</v>
      </c>
      <c r="G55" s="5">
        <v>125.44653112224535</v>
      </c>
      <c r="H55" s="5">
        <v>121.20607195099855</v>
      </c>
    </row>
    <row r="56" spans="1:8" x14ac:dyDescent="0.2">
      <c r="A56" s="1">
        <v>39600</v>
      </c>
      <c r="B56" s="5">
        <v>132.04269180603762</v>
      </c>
      <c r="C56" s="5">
        <v>128.13146619445536</v>
      </c>
      <c r="D56" s="5">
        <v>127.86804438239811</v>
      </c>
      <c r="E56" s="5">
        <v>126.30923781615313</v>
      </c>
      <c r="F56" s="5">
        <v>124.06316904901382</v>
      </c>
      <c r="G56" s="5">
        <v>125.49000479299576</v>
      </c>
      <c r="H56" s="5">
        <v>121.59384493756508</v>
      </c>
    </row>
    <row r="57" spans="1:8" x14ac:dyDescent="0.2">
      <c r="A57" s="1">
        <v>39630</v>
      </c>
      <c r="B57" s="5">
        <v>131.26410854927326</v>
      </c>
      <c r="C57" s="5">
        <v>132.04269180603762</v>
      </c>
      <c r="D57" s="5">
        <v>128.13146619445536</v>
      </c>
      <c r="E57" s="5">
        <v>127.86804438239811</v>
      </c>
      <c r="F57" s="5">
        <v>126.30923781615313</v>
      </c>
      <c r="G57" s="5">
        <v>124.06316904901382</v>
      </c>
      <c r="H57" s="5">
        <v>122.71212457494416</v>
      </c>
    </row>
    <row r="58" spans="1:8" x14ac:dyDescent="0.2">
      <c r="A58" s="1">
        <v>39661</v>
      </c>
      <c r="B58" s="5">
        <v>130.96904763654459</v>
      </c>
      <c r="C58" s="5">
        <v>131.26410854927326</v>
      </c>
      <c r="D58" s="5">
        <v>132.04269180603762</v>
      </c>
      <c r="E58" s="5">
        <v>128.13146619445536</v>
      </c>
      <c r="F58" s="5">
        <v>127.86804438239811</v>
      </c>
      <c r="G58" s="5">
        <v>126.30923781615313</v>
      </c>
      <c r="H58" s="5">
        <v>123.16484174876861</v>
      </c>
    </row>
    <row r="59" spans="1:8" x14ac:dyDescent="0.2">
      <c r="A59" s="1">
        <v>39692</v>
      </c>
      <c r="B59" s="5">
        <v>131.13248232126091</v>
      </c>
      <c r="C59" s="5">
        <v>130.96904763654459</v>
      </c>
      <c r="D59" s="5">
        <v>131.26410854927326</v>
      </c>
      <c r="E59" s="5">
        <v>132.04269180603762</v>
      </c>
      <c r="F59" s="5">
        <v>128.13146619445536</v>
      </c>
      <c r="G59" s="5">
        <v>127.86804438239811</v>
      </c>
      <c r="H59" s="5">
        <v>123.459171720624</v>
      </c>
    </row>
    <row r="60" spans="1:8" x14ac:dyDescent="0.2">
      <c r="A60" s="1">
        <v>39722</v>
      </c>
      <c r="B60" s="5">
        <v>130.29506204316576</v>
      </c>
      <c r="C60" s="5">
        <v>131.13248232126091</v>
      </c>
      <c r="D60" s="5">
        <v>130.96904763654459</v>
      </c>
      <c r="E60" s="5">
        <v>131.26410854927326</v>
      </c>
      <c r="F60" s="5">
        <v>132.04269180603762</v>
      </c>
      <c r="G60" s="5">
        <v>128.13146619445536</v>
      </c>
      <c r="H60" s="5">
        <v>124.74741556668421</v>
      </c>
    </row>
    <row r="61" spans="1:8" x14ac:dyDescent="0.2">
      <c r="A61" s="1">
        <v>39753</v>
      </c>
      <c r="B61" s="5">
        <v>126.96239078629259</v>
      </c>
      <c r="C61" s="5">
        <v>130.29506204316576</v>
      </c>
      <c r="D61" s="5">
        <v>131.13248232126091</v>
      </c>
      <c r="E61" s="5">
        <v>130.96904763654459</v>
      </c>
      <c r="F61" s="5">
        <v>131.26410854927326</v>
      </c>
      <c r="G61" s="5">
        <v>132.04269180603762</v>
      </c>
      <c r="H61" s="5">
        <v>124.86917870629036</v>
      </c>
    </row>
    <row r="62" spans="1:8" x14ac:dyDescent="0.2">
      <c r="A62" s="1">
        <v>39783</v>
      </c>
      <c r="B62" s="5">
        <v>121.67665388474201</v>
      </c>
      <c r="C62" s="5">
        <v>126.96239078629259</v>
      </c>
      <c r="D62" s="5">
        <v>130.29506204316576</v>
      </c>
      <c r="E62" s="5">
        <v>131.13248232126091</v>
      </c>
      <c r="F62" s="5">
        <v>130.96904763654459</v>
      </c>
      <c r="G62" s="5">
        <v>131.26410854927326</v>
      </c>
      <c r="H62" s="5">
        <v>125.44653112224535</v>
      </c>
    </row>
    <row r="63" spans="1:8" x14ac:dyDescent="0.2">
      <c r="A63" s="1">
        <v>39814</v>
      </c>
      <c r="B63" s="5">
        <v>122.76459407341855</v>
      </c>
      <c r="C63" s="5">
        <v>121.67665388474201</v>
      </c>
      <c r="D63" s="5">
        <v>126.96239078629259</v>
      </c>
      <c r="E63" s="5">
        <v>130.29506204316576</v>
      </c>
      <c r="F63" s="5">
        <v>131.13248232126091</v>
      </c>
      <c r="G63" s="5">
        <v>130.96904763654459</v>
      </c>
      <c r="H63" s="5">
        <v>125.49000479299576</v>
      </c>
    </row>
    <row r="64" spans="1:8" x14ac:dyDescent="0.2">
      <c r="A64" s="1">
        <v>39845</v>
      </c>
      <c r="B64" s="5">
        <v>123.66601214369058</v>
      </c>
      <c r="C64" s="5">
        <v>122.76459407341855</v>
      </c>
      <c r="D64" s="5">
        <v>121.67665388474201</v>
      </c>
      <c r="E64" s="5">
        <v>126.96239078629259</v>
      </c>
      <c r="F64" s="5">
        <v>130.29506204316576</v>
      </c>
      <c r="G64" s="5">
        <v>131.13248232126091</v>
      </c>
      <c r="H64" s="5">
        <v>124.06316904901382</v>
      </c>
    </row>
    <row r="65" spans="1:8" x14ac:dyDescent="0.2">
      <c r="A65" s="1">
        <v>39873</v>
      </c>
      <c r="B65" s="5">
        <v>126.42602291388864</v>
      </c>
      <c r="C65" s="5">
        <v>123.66601214369058</v>
      </c>
      <c r="D65" s="5">
        <v>122.76459407341855</v>
      </c>
      <c r="E65" s="5">
        <v>121.67665388474201</v>
      </c>
      <c r="F65" s="5">
        <v>126.96239078629259</v>
      </c>
      <c r="G65" s="5">
        <v>130.29506204316576</v>
      </c>
      <c r="H65" s="5">
        <v>126.30923781615313</v>
      </c>
    </row>
    <row r="66" spans="1:8" x14ac:dyDescent="0.2">
      <c r="A66" s="1">
        <v>39904</v>
      </c>
      <c r="B66" s="5">
        <v>124.71800897884648</v>
      </c>
      <c r="C66" s="5">
        <v>126.42602291388864</v>
      </c>
      <c r="D66" s="5">
        <v>123.66601214369058</v>
      </c>
      <c r="E66" s="5">
        <v>122.76459407341855</v>
      </c>
      <c r="F66" s="5">
        <v>121.67665388474201</v>
      </c>
      <c r="G66" s="5">
        <v>126.96239078629259</v>
      </c>
      <c r="H66" s="5">
        <v>127.86804438239811</v>
      </c>
    </row>
    <row r="67" spans="1:8" x14ac:dyDescent="0.2">
      <c r="A67" s="1">
        <v>39934</v>
      </c>
      <c r="B67" s="5">
        <v>125.77305116984132</v>
      </c>
      <c r="C67" s="5">
        <v>124.71800897884648</v>
      </c>
      <c r="D67" s="5">
        <v>126.42602291388864</v>
      </c>
      <c r="E67" s="5">
        <v>123.66601214369058</v>
      </c>
      <c r="F67" s="5">
        <v>122.76459407341855</v>
      </c>
      <c r="G67" s="5">
        <v>121.67665388474201</v>
      </c>
      <c r="H67" s="5">
        <v>128.13146619445536</v>
      </c>
    </row>
    <row r="68" spans="1:8" x14ac:dyDescent="0.2">
      <c r="A68" s="1">
        <v>39965</v>
      </c>
      <c r="B68" s="5">
        <v>126.98744199228405</v>
      </c>
      <c r="C68" s="5">
        <v>125.77305116984132</v>
      </c>
      <c r="D68" s="5">
        <v>124.71800897884648</v>
      </c>
      <c r="E68" s="5">
        <v>126.42602291388864</v>
      </c>
      <c r="F68" s="5">
        <v>123.66601214369058</v>
      </c>
      <c r="G68" s="5">
        <v>122.76459407341855</v>
      </c>
      <c r="H68" s="5">
        <v>132.04269180603762</v>
      </c>
    </row>
    <row r="69" spans="1:8" x14ac:dyDescent="0.2">
      <c r="A69" s="1">
        <v>39995</v>
      </c>
      <c r="B69" s="5">
        <v>126.46094602867034</v>
      </c>
      <c r="C69" s="5">
        <v>126.98744199228405</v>
      </c>
      <c r="D69" s="5">
        <v>125.77305116984132</v>
      </c>
      <c r="E69" s="5">
        <v>124.71800897884648</v>
      </c>
      <c r="F69" s="5">
        <v>126.42602291388864</v>
      </c>
      <c r="G69" s="5">
        <v>123.66601214369058</v>
      </c>
      <c r="H69" s="5">
        <v>131.26410854927326</v>
      </c>
    </row>
    <row r="70" spans="1:8" x14ac:dyDescent="0.2">
      <c r="A70" s="1">
        <v>40026</v>
      </c>
      <c r="B70" s="5">
        <v>128.33555722447514</v>
      </c>
      <c r="C70" s="5">
        <v>126.46094602867034</v>
      </c>
      <c r="D70" s="5">
        <v>126.98744199228405</v>
      </c>
      <c r="E70" s="5">
        <v>125.77305116984132</v>
      </c>
      <c r="F70" s="5">
        <v>124.71800897884648</v>
      </c>
      <c r="G70" s="5">
        <v>126.42602291388864</v>
      </c>
      <c r="H70" s="5">
        <v>130.96904763654459</v>
      </c>
    </row>
    <row r="71" spans="1:8" x14ac:dyDescent="0.2">
      <c r="A71" s="1">
        <v>40057</v>
      </c>
      <c r="B71" s="5">
        <v>130.39885890398531</v>
      </c>
      <c r="C71" s="5">
        <v>128.33555722447514</v>
      </c>
      <c r="D71" s="5">
        <v>126.46094602867034</v>
      </c>
      <c r="E71" s="5">
        <v>126.98744199228405</v>
      </c>
      <c r="F71" s="5">
        <v>125.77305116984132</v>
      </c>
      <c r="G71" s="5">
        <v>124.71800897884648</v>
      </c>
      <c r="H71" s="5">
        <v>131.13248232126091</v>
      </c>
    </row>
    <row r="72" spans="1:8" x14ac:dyDescent="0.2">
      <c r="A72" s="1">
        <v>40087</v>
      </c>
      <c r="B72" s="5">
        <v>130.84954514522963</v>
      </c>
      <c r="C72" s="5">
        <v>130.39885890398531</v>
      </c>
      <c r="D72" s="5">
        <v>128.33555722447514</v>
      </c>
      <c r="E72" s="5">
        <v>126.46094602867034</v>
      </c>
      <c r="F72" s="5">
        <v>126.98744199228405</v>
      </c>
      <c r="G72" s="5">
        <v>125.77305116984132</v>
      </c>
      <c r="H72" s="5">
        <v>130.29506204316576</v>
      </c>
    </row>
    <row r="73" spans="1:8" x14ac:dyDescent="0.2">
      <c r="A73" s="1">
        <v>40118</v>
      </c>
      <c r="B73" s="5">
        <v>132.2770233207344</v>
      </c>
      <c r="C73" s="5">
        <v>130.84954514522963</v>
      </c>
      <c r="D73" s="5">
        <v>130.39885890398531</v>
      </c>
      <c r="E73" s="5">
        <v>128.33555722447514</v>
      </c>
      <c r="F73" s="5">
        <v>126.46094602867034</v>
      </c>
      <c r="G73" s="5">
        <v>126.98744199228405</v>
      </c>
      <c r="H73" s="5">
        <v>126.96239078629259</v>
      </c>
    </row>
    <row r="74" spans="1:8" x14ac:dyDescent="0.2">
      <c r="A74" s="1">
        <v>40148</v>
      </c>
      <c r="B74" s="5">
        <v>132.97205684413055</v>
      </c>
      <c r="C74" s="5">
        <v>132.2770233207344</v>
      </c>
      <c r="D74" s="5">
        <v>130.84954514522963</v>
      </c>
      <c r="E74" s="5">
        <v>130.39885890398531</v>
      </c>
      <c r="F74" s="5">
        <v>128.33555722447514</v>
      </c>
      <c r="G74" s="5">
        <v>126.46094602867034</v>
      </c>
      <c r="H74" s="5">
        <v>121.67665388474201</v>
      </c>
    </row>
    <row r="75" spans="1:8" x14ac:dyDescent="0.2">
      <c r="A75" s="1">
        <v>40179</v>
      </c>
      <c r="B75" s="5">
        <v>134.026054517256</v>
      </c>
      <c r="C75" s="5">
        <v>132.97205684413055</v>
      </c>
      <c r="D75" s="5">
        <v>132.2770233207344</v>
      </c>
      <c r="E75" s="5">
        <v>130.84954514522963</v>
      </c>
      <c r="F75" s="5">
        <v>130.39885890398531</v>
      </c>
      <c r="G75" s="5">
        <v>128.33555722447514</v>
      </c>
      <c r="H75" s="5">
        <v>122.76459407341855</v>
      </c>
    </row>
    <row r="76" spans="1:8" x14ac:dyDescent="0.2">
      <c r="A76" s="1">
        <v>40210</v>
      </c>
      <c r="B76" s="5">
        <v>136.30382912897531</v>
      </c>
      <c r="C76" s="5">
        <v>134.026054517256</v>
      </c>
      <c r="D76" s="5">
        <v>132.97205684413055</v>
      </c>
      <c r="E76" s="5">
        <v>132.2770233207344</v>
      </c>
      <c r="F76" s="5">
        <v>130.84954514522963</v>
      </c>
      <c r="G76" s="5">
        <v>130.39885890398531</v>
      </c>
      <c r="H76" s="5">
        <v>123.66601214369058</v>
      </c>
    </row>
    <row r="77" spans="1:8" x14ac:dyDescent="0.2">
      <c r="A77" s="1">
        <v>40238</v>
      </c>
      <c r="B77" s="5">
        <v>139.38214685251072</v>
      </c>
      <c r="C77" s="5">
        <v>136.30382912897531</v>
      </c>
      <c r="D77" s="5">
        <v>134.026054517256</v>
      </c>
      <c r="E77" s="5">
        <v>132.97205684413055</v>
      </c>
      <c r="F77" s="5">
        <v>132.2770233207344</v>
      </c>
      <c r="G77" s="5">
        <v>130.84954514522963</v>
      </c>
      <c r="H77" s="5">
        <v>126.42602291388864</v>
      </c>
    </row>
    <row r="78" spans="1:8" x14ac:dyDescent="0.2">
      <c r="A78" s="1">
        <v>40269</v>
      </c>
      <c r="B78" s="5">
        <v>137.16340325160866</v>
      </c>
      <c r="C78" s="5">
        <v>139.38214685251072</v>
      </c>
      <c r="D78" s="5">
        <v>136.30382912897531</v>
      </c>
      <c r="E78" s="5">
        <v>134.026054517256</v>
      </c>
      <c r="F78" s="5">
        <v>132.97205684413055</v>
      </c>
      <c r="G78" s="5">
        <v>132.2770233207344</v>
      </c>
      <c r="H78" s="5">
        <v>124.71800897884648</v>
      </c>
    </row>
    <row r="79" spans="1:8" x14ac:dyDescent="0.2">
      <c r="A79" s="1">
        <v>40299</v>
      </c>
      <c r="B79" s="5">
        <v>137.15385577887943</v>
      </c>
      <c r="C79" s="5">
        <v>137.16340325160866</v>
      </c>
      <c r="D79" s="5">
        <v>139.38214685251072</v>
      </c>
      <c r="E79" s="5">
        <v>136.30382912897531</v>
      </c>
      <c r="F79" s="5">
        <v>134.026054517256</v>
      </c>
      <c r="G79" s="5">
        <v>132.97205684413055</v>
      </c>
      <c r="H79" s="5">
        <v>125.77305116984132</v>
      </c>
    </row>
    <row r="80" spans="1:8" x14ac:dyDescent="0.2">
      <c r="A80" s="1">
        <v>40330</v>
      </c>
      <c r="B80" s="5">
        <v>136.06953069222826</v>
      </c>
      <c r="C80" s="5">
        <v>137.15385577887943</v>
      </c>
      <c r="D80" s="5">
        <v>137.16340325160866</v>
      </c>
      <c r="E80" s="5">
        <v>139.38214685251072</v>
      </c>
      <c r="F80" s="5">
        <v>136.30382912897531</v>
      </c>
      <c r="G80" s="5">
        <v>134.026054517256</v>
      </c>
      <c r="H80" s="5">
        <v>126.98744199228405</v>
      </c>
    </row>
    <row r="81" spans="1:8" x14ac:dyDescent="0.2">
      <c r="A81" s="1">
        <v>40360</v>
      </c>
      <c r="B81" s="5">
        <v>136.22380133415078</v>
      </c>
      <c r="C81" s="5">
        <v>136.06953069222826</v>
      </c>
      <c r="D81" s="5">
        <v>137.15385577887943</v>
      </c>
      <c r="E81" s="5">
        <v>137.16340325160866</v>
      </c>
      <c r="F81" s="5">
        <v>139.38214685251072</v>
      </c>
      <c r="G81" s="5">
        <v>136.30382912897531</v>
      </c>
      <c r="H81" s="5">
        <v>126.46094602867034</v>
      </c>
    </row>
    <row r="82" spans="1:8" x14ac:dyDescent="0.2">
      <c r="A82" s="1">
        <v>40391</v>
      </c>
      <c r="B82" s="5">
        <v>137.74818196808698</v>
      </c>
      <c r="C82" s="5">
        <v>136.22380133415078</v>
      </c>
      <c r="D82" s="5">
        <v>136.06953069222826</v>
      </c>
      <c r="E82" s="5">
        <v>137.15385577887943</v>
      </c>
      <c r="F82" s="5">
        <v>137.16340325160866</v>
      </c>
      <c r="G82" s="5">
        <v>139.38214685251072</v>
      </c>
      <c r="H82" s="5">
        <v>128.33555722447514</v>
      </c>
    </row>
    <row r="83" spans="1:8" x14ac:dyDescent="0.2">
      <c r="A83" s="1">
        <v>40422</v>
      </c>
      <c r="B83" s="5">
        <v>138.50752424905281</v>
      </c>
      <c r="C83" s="5">
        <v>137.74818196808698</v>
      </c>
      <c r="D83" s="5">
        <v>136.22380133415078</v>
      </c>
      <c r="E83" s="5">
        <v>136.06953069222826</v>
      </c>
      <c r="F83" s="5">
        <v>137.15385577887943</v>
      </c>
      <c r="G83" s="5">
        <v>137.16340325160866</v>
      </c>
      <c r="H83" s="5">
        <v>130.39885890398531</v>
      </c>
    </row>
    <row r="84" spans="1:8" x14ac:dyDescent="0.2">
      <c r="A84" s="1">
        <v>40452</v>
      </c>
      <c r="B84" s="5">
        <v>138.94103858946113</v>
      </c>
      <c r="C84" s="5">
        <v>138.50752424905281</v>
      </c>
      <c r="D84" s="5">
        <v>137.74818196808698</v>
      </c>
      <c r="E84" s="5">
        <v>136.22380133415078</v>
      </c>
      <c r="F84" s="5">
        <v>136.06953069222826</v>
      </c>
      <c r="G84" s="5">
        <v>137.15385577887943</v>
      </c>
      <c r="H84" s="5">
        <v>130.84954514522963</v>
      </c>
    </row>
    <row r="85" spans="1:8" x14ac:dyDescent="0.2">
      <c r="A85" s="1">
        <v>40483</v>
      </c>
      <c r="B85" s="5">
        <v>139.82250576970742</v>
      </c>
      <c r="C85" s="5">
        <v>138.94103858946113</v>
      </c>
      <c r="D85" s="5">
        <v>138.50752424905281</v>
      </c>
      <c r="E85" s="5">
        <v>137.74818196808698</v>
      </c>
      <c r="F85" s="5">
        <v>136.22380133415078</v>
      </c>
      <c r="G85" s="5">
        <v>136.06953069222826</v>
      </c>
      <c r="H85" s="5">
        <v>132.2770233207344</v>
      </c>
    </row>
    <row r="86" spans="1:8" x14ac:dyDescent="0.2">
      <c r="A86" s="1">
        <v>40513</v>
      </c>
      <c r="B86" s="5">
        <v>141.73580372684998</v>
      </c>
      <c r="C86" s="5">
        <v>139.82250576970742</v>
      </c>
      <c r="D86" s="5">
        <v>138.94103858946113</v>
      </c>
      <c r="E86" s="5">
        <v>138.50752424905281</v>
      </c>
      <c r="F86" s="5">
        <v>137.74818196808698</v>
      </c>
      <c r="G86" s="5">
        <v>136.22380133415078</v>
      </c>
      <c r="H86" s="5">
        <v>132.97205684413055</v>
      </c>
    </row>
    <row r="87" spans="1:8" x14ac:dyDescent="0.2">
      <c r="A87" s="1">
        <v>40544</v>
      </c>
      <c r="B87" s="5">
        <v>141.18707943359453</v>
      </c>
      <c r="C87" s="5">
        <v>141.73580372684998</v>
      </c>
      <c r="D87" s="5">
        <v>139.82250576970742</v>
      </c>
      <c r="E87" s="5">
        <v>138.94103858946113</v>
      </c>
      <c r="F87" s="5">
        <v>138.50752424905281</v>
      </c>
      <c r="G87" s="5">
        <v>137.74818196808698</v>
      </c>
      <c r="H87" s="5">
        <v>134.026054517256</v>
      </c>
    </row>
    <row r="88" spans="1:8" x14ac:dyDescent="0.2">
      <c r="A88" s="1">
        <v>40575</v>
      </c>
      <c r="B88" s="5">
        <v>144.87752724216338</v>
      </c>
      <c r="C88" s="5">
        <v>141.18707943359453</v>
      </c>
      <c r="D88" s="5">
        <v>141.73580372684998</v>
      </c>
      <c r="E88" s="5">
        <v>139.82250576970742</v>
      </c>
      <c r="F88" s="5">
        <v>138.94103858946113</v>
      </c>
      <c r="G88" s="5">
        <v>138.50752424905281</v>
      </c>
      <c r="H88" s="5">
        <v>136.30382912897531</v>
      </c>
    </row>
    <row r="89" spans="1:8" x14ac:dyDescent="0.2">
      <c r="A89" s="1">
        <v>40603</v>
      </c>
      <c r="B89" s="5">
        <v>140.0785193794012</v>
      </c>
      <c r="C89" s="5">
        <v>144.87752724216338</v>
      </c>
      <c r="D89" s="5">
        <v>141.18707943359453</v>
      </c>
      <c r="E89" s="5">
        <v>141.73580372684998</v>
      </c>
      <c r="F89" s="5">
        <v>139.82250576970742</v>
      </c>
      <c r="G89" s="5">
        <v>138.94103858946113</v>
      </c>
      <c r="H89" s="5">
        <v>139.38214685251072</v>
      </c>
    </row>
    <row r="90" spans="1:8" x14ac:dyDescent="0.2">
      <c r="A90" s="1">
        <v>40634</v>
      </c>
      <c r="B90" s="5">
        <v>140.27455247868136</v>
      </c>
      <c r="C90" s="5">
        <v>140.0785193794012</v>
      </c>
      <c r="D90" s="5">
        <v>144.87752724216338</v>
      </c>
      <c r="E90" s="5">
        <v>141.18707943359453</v>
      </c>
      <c r="F90" s="5">
        <v>141.73580372684998</v>
      </c>
      <c r="G90" s="5">
        <v>139.82250576970742</v>
      </c>
      <c r="H90" s="5">
        <v>137.16340325160866</v>
      </c>
    </row>
    <row r="91" spans="1:8" x14ac:dyDescent="0.2">
      <c r="A91" s="1">
        <v>40664</v>
      </c>
      <c r="B91" s="5">
        <v>143.60183626717313</v>
      </c>
      <c r="C91" s="5">
        <v>140.27455247868136</v>
      </c>
      <c r="D91" s="5">
        <v>140.0785193794012</v>
      </c>
      <c r="E91" s="5">
        <v>144.87752724216338</v>
      </c>
      <c r="F91" s="5">
        <v>141.18707943359453</v>
      </c>
      <c r="G91" s="5">
        <v>141.73580372684998</v>
      </c>
      <c r="H91" s="5">
        <v>137.15385577887943</v>
      </c>
    </row>
    <row r="92" spans="1:8" x14ac:dyDescent="0.2">
      <c r="A92" s="1">
        <v>40695</v>
      </c>
      <c r="B92" s="5">
        <v>142.72678367758985</v>
      </c>
      <c r="C92" s="5">
        <v>143.60183626717313</v>
      </c>
      <c r="D92" s="5">
        <v>140.27455247868136</v>
      </c>
      <c r="E92" s="5">
        <v>140.0785193794012</v>
      </c>
      <c r="F92" s="5">
        <v>144.87752724216338</v>
      </c>
      <c r="G92" s="5">
        <v>141.18707943359453</v>
      </c>
      <c r="H92" s="5">
        <v>136.06953069222826</v>
      </c>
    </row>
    <row r="93" spans="1:8" x14ac:dyDescent="0.2">
      <c r="A93" s="1">
        <v>40725</v>
      </c>
      <c r="B93" s="5">
        <v>143.35283522699839</v>
      </c>
      <c r="C93" s="5">
        <v>142.72678367758985</v>
      </c>
      <c r="D93" s="5">
        <v>143.60183626717313</v>
      </c>
      <c r="E93" s="5">
        <v>140.27455247868136</v>
      </c>
      <c r="F93" s="5">
        <v>140.0785193794012</v>
      </c>
      <c r="G93" s="5">
        <v>144.87752724216338</v>
      </c>
      <c r="H93" s="5">
        <v>136.22380133415078</v>
      </c>
    </row>
    <row r="94" spans="1:8" x14ac:dyDescent="0.2">
      <c r="A94" s="1">
        <v>40756</v>
      </c>
      <c r="B94" s="5">
        <v>141.74006732441055</v>
      </c>
      <c r="C94" s="5">
        <v>143.35283522699839</v>
      </c>
      <c r="D94" s="5">
        <v>142.72678367758985</v>
      </c>
      <c r="E94" s="5">
        <v>143.60183626717313</v>
      </c>
      <c r="F94" s="5">
        <v>140.27455247868136</v>
      </c>
      <c r="G94" s="5">
        <v>140.0785193794012</v>
      </c>
      <c r="H94" s="5">
        <v>137.74818196808698</v>
      </c>
    </row>
    <row r="95" spans="1:8" x14ac:dyDescent="0.2">
      <c r="A95" s="1">
        <v>40787</v>
      </c>
      <c r="B95" s="5">
        <v>142.5198943753077</v>
      </c>
      <c r="C95" s="5">
        <v>141.74006732441055</v>
      </c>
      <c r="D95" s="5">
        <v>143.35283522699839</v>
      </c>
      <c r="E95" s="5">
        <v>142.72678367758985</v>
      </c>
      <c r="F95" s="5">
        <v>143.60183626717313</v>
      </c>
      <c r="G95" s="5">
        <v>140.27455247868136</v>
      </c>
      <c r="H95" s="5">
        <v>138.50752424905281</v>
      </c>
    </row>
    <row r="96" spans="1:8" x14ac:dyDescent="0.2">
      <c r="A96" s="1">
        <v>40817</v>
      </c>
      <c r="B96" s="5">
        <v>142.41964486603089</v>
      </c>
      <c r="C96" s="5">
        <v>142.5198943753077</v>
      </c>
      <c r="D96" s="5">
        <v>141.74006732441055</v>
      </c>
      <c r="E96" s="5">
        <v>143.35283522699839</v>
      </c>
      <c r="F96" s="5">
        <v>142.72678367758985</v>
      </c>
      <c r="G96" s="5">
        <v>143.60183626717313</v>
      </c>
      <c r="H96" s="5">
        <v>138.94103858946113</v>
      </c>
    </row>
    <row r="97" spans="1:8" x14ac:dyDescent="0.2">
      <c r="A97" s="1">
        <v>40848</v>
      </c>
      <c r="B97" s="5">
        <v>143.17362286487244</v>
      </c>
      <c r="C97" s="5">
        <v>142.41964486603089</v>
      </c>
      <c r="D97" s="5">
        <v>142.5198943753077</v>
      </c>
      <c r="E97" s="5">
        <v>141.74006732441055</v>
      </c>
      <c r="F97" s="5">
        <v>143.35283522699839</v>
      </c>
      <c r="G97" s="5">
        <v>142.72678367758985</v>
      </c>
      <c r="H97" s="5">
        <v>139.82250576970742</v>
      </c>
    </row>
    <row r="98" spans="1:8" x14ac:dyDescent="0.2">
      <c r="A98" s="1">
        <v>40878</v>
      </c>
      <c r="B98" s="5">
        <v>145.52680902089713</v>
      </c>
      <c r="C98" s="5">
        <v>143.17362286487244</v>
      </c>
      <c r="D98" s="5">
        <v>142.41964486603089</v>
      </c>
      <c r="E98" s="5">
        <v>142.5198943753077</v>
      </c>
      <c r="F98" s="5">
        <v>141.74006732441055</v>
      </c>
      <c r="G98" s="5">
        <v>143.35283522699839</v>
      </c>
      <c r="H98" s="5">
        <v>141.73580372684998</v>
      </c>
    </row>
    <row r="99" spans="1:8" x14ac:dyDescent="0.2">
      <c r="A99" s="1">
        <v>40909</v>
      </c>
      <c r="B99" s="5">
        <v>142.20836605234388</v>
      </c>
      <c r="C99" s="5">
        <v>145.52680902089713</v>
      </c>
      <c r="D99" s="5">
        <v>143.17362286487244</v>
      </c>
      <c r="E99" s="5">
        <v>142.41964486603089</v>
      </c>
      <c r="F99" s="5">
        <v>142.5198943753077</v>
      </c>
      <c r="G99" s="5">
        <v>141.74006732441055</v>
      </c>
      <c r="H99" s="5">
        <v>141.18707943359453</v>
      </c>
    </row>
    <row r="100" spans="1:8" x14ac:dyDescent="0.2">
      <c r="A100" s="1">
        <v>40940</v>
      </c>
      <c r="B100" s="5">
        <v>140.15866548770157</v>
      </c>
      <c r="C100" s="5">
        <v>142.20836605234388</v>
      </c>
      <c r="D100" s="5">
        <v>145.52680902089713</v>
      </c>
      <c r="E100" s="5">
        <v>143.17362286487244</v>
      </c>
      <c r="F100" s="5">
        <v>142.41964486603089</v>
      </c>
      <c r="G100" s="5">
        <v>142.5198943753077</v>
      </c>
      <c r="H100" s="5">
        <v>144.87752724216338</v>
      </c>
    </row>
    <row r="101" spans="1:8" x14ac:dyDescent="0.2">
      <c r="A101" s="1">
        <v>40969</v>
      </c>
      <c r="B101" s="5">
        <v>142.72760497302076</v>
      </c>
      <c r="C101" s="5">
        <v>140.15866548770157</v>
      </c>
      <c r="D101" s="5">
        <v>142.20836605234388</v>
      </c>
      <c r="E101" s="5">
        <v>145.52680902089713</v>
      </c>
      <c r="F101" s="5">
        <v>143.17362286487244</v>
      </c>
      <c r="G101" s="5">
        <v>142.41964486603089</v>
      </c>
      <c r="H101" s="5">
        <v>140.0785193794012</v>
      </c>
    </row>
    <row r="102" spans="1:8" x14ac:dyDescent="0.2">
      <c r="A102" s="1">
        <v>41000</v>
      </c>
      <c r="B102" s="5">
        <v>142.14456007801749</v>
      </c>
      <c r="C102" s="5">
        <v>142.72760497302076</v>
      </c>
      <c r="D102" s="5">
        <v>140.15866548770157</v>
      </c>
      <c r="E102" s="5">
        <v>142.20836605234388</v>
      </c>
      <c r="F102" s="5">
        <v>145.52680902089713</v>
      </c>
      <c r="G102" s="5">
        <v>143.17362286487244</v>
      </c>
      <c r="H102" s="5">
        <v>140.27455247868136</v>
      </c>
    </row>
    <row r="103" spans="1:8" x14ac:dyDescent="0.2">
      <c r="A103" s="1">
        <v>41030</v>
      </c>
      <c r="B103" s="5">
        <v>144.85541751706037</v>
      </c>
      <c r="C103" s="5">
        <v>142.14456007801749</v>
      </c>
      <c r="D103" s="5">
        <v>142.72760497302076</v>
      </c>
      <c r="E103" s="5">
        <v>140.15866548770157</v>
      </c>
      <c r="F103" s="5">
        <v>142.20836605234388</v>
      </c>
      <c r="G103" s="5">
        <v>145.52680902089713</v>
      </c>
      <c r="H103" s="5">
        <v>143.60183626717313</v>
      </c>
    </row>
    <row r="104" spans="1:8" x14ac:dyDescent="0.2">
      <c r="A104" s="1">
        <v>41061</v>
      </c>
      <c r="B104" s="5">
        <v>145.69489032199647</v>
      </c>
      <c r="C104" s="5">
        <v>144.85541751706037</v>
      </c>
      <c r="D104" s="5">
        <v>142.14456007801749</v>
      </c>
      <c r="E104" s="5">
        <v>142.72760497302076</v>
      </c>
      <c r="F104" s="5">
        <v>140.15866548770157</v>
      </c>
      <c r="G104" s="5">
        <v>142.20836605234388</v>
      </c>
      <c r="H104" s="5">
        <v>142.72678367758985</v>
      </c>
    </row>
    <row r="105" spans="1:8" x14ac:dyDescent="0.2">
      <c r="A105" s="1">
        <v>41091</v>
      </c>
      <c r="B105" s="5">
        <v>147.11630205524665</v>
      </c>
      <c r="C105" s="5">
        <v>145.69489032199647</v>
      </c>
      <c r="D105" s="5">
        <v>144.85541751706037</v>
      </c>
      <c r="E105" s="5">
        <v>142.14456007801749</v>
      </c>
      <c r="F105" s="5">
        <v>142.72760497302076</v>
      </c>
      <c r="G105" s="5">
        <v>140.15866548770157</v>
      </c>
      <c r="H105" s="5">
        <v>143.35283522699839</v>
      </c>
    </row>
    <row r="106" spans="1:8" x14ac:dyDescent="0.2">
      <c r="A106" s="1">
        <v>41122</v>
      </c>
      <c r="B106" s="5">
        <v>147.88328534401927</v>
      </c>
      <c r="C106" s="5">
        <v>147.11630205524665</v>
      </c>
      <c r="D106" s="5">
        <v>145.69489032199647</v>
      </c>
      <c r="E106" s="5">
        <v>144.85541751706037</v>
      </c>
      <c r="F106" s="5">
        <v>142.14456007801749</v>
      </c>
      <c r="G106" s="5">
        <v>142.72760497302076</v>
      </c>
      <c r="H106" s="5">
        <v>141.74006732441055</v>
      </c>
    </row>
    <row r="107" spans="1:8" x14ac:dyDescent="0.2">
      <c r="A107" s="1">
        <v>41153</v>
      </c>
      <c r="B107" s="5">
        <v>145.90361215310134</v>
      </c>
      <c r="C107" s="5">
        <v>147.88328534401927</v>
      </c>
      <c r="D107" s="5">
        <v>147.11630205524665</v>
      </c>
      <c r="E107" s="5">
        <v>145.69489032199647</v>
      </c>
      <c r="F107" s="5">
        <v>144.85541751706037</v>
      </c>
      <c r="G107" s="5">
        <v>142.14456007801749</v>
      </c>
      <c r="H107" s="5">
        <v>142.5198943753077</v>
      </c>
    </row>
    <row r="108" spans="1:8" x14ac:dyDescent="0.2">
      <c r="A108" s="1">
        <v>41183</v>
      </c>
      <c r="B108" s="5">
        <v>147.4840138327053</v>
      </c>
      <c r="C108" s="5">
        <v>145.90361215310134</v>
      </c>
      <c r="D108" s="5">
        <v>147.88328534401927</v>
      </c>
      <c r="E108" s="5">
        <v>147.11630205524665</v>
      </c>
      <c r="F108" s="5">
        <v>145.69489032199647</v>
      </c>
      <c r="G108" s="5">
        <v>144.85541751706037</v>
      </c>
      <c r="H108" s="5">
        <v>142.41964486603089</v>
      </c>
    </row>
    <row r="109" spans="1:8" x14ac:dyDescent="0.2">
      <c r="A109" s="1">
        <v>41214</v>
      </c>
      <c r="B109" s="5">
        <v>146.58903516315897</v>
      </c>
      <c r="C109" s="5">
        <v>147.4840138327053</v>
      </c>
      <c r="D109" s="5">
        <v>145.90361215310134</v>
      </c>
      <c r="E109" s="5">
        <v>147.88328534401927</v>
      </c>
      <c r="F109" s="5">
        <v>147.11630205524665</v>
      </c>
      <c r="G109" s="5">
        <v>145.69489032199647</v>
      </c>
      <c r="H109" s="5">
        <v>143.17362286487244</v>
      </c>
    </row>
    <row r="110" spans="1:8" x14ac:dyDescent="0.2">
      <c r="A110" s="1">
        <v>41244</v>
      </c>
      <c r="B110" s="5">
        <v>148.23096129505885</v>
      </c>
      <c r="C110" s="5">
        <v>146.58903516315897</v>
      </c>
      <c r="D110" s="5">
        <v>147.4840138327053</v>
      </c>
      <c r="E110" s="5">
        <v>145.90361215310134</v>
      </c>
      <c r="F110" s="5">
        <v>147.88328534401927</v>
      </c>
      <c r="G110" s="5">
        <v>147.11630205524665</v>
      </c>
      <c r="H110" s="5">
        <v>145.52680902089713</v>
      </c>
    </row>
    <row r="111" spans="1:8" x14ac:dyDescent="0.2">
      <c r="A111" s="1">
        <v>41275</v>
      </c>
      <c r="B111" s="5">
        <v>148.0469930732867</v>
      </c>
      <c r="C111" s="5">
        <v>148.23096129505885</v>
      </c>
      <c r="D111" s="5">
        <v>146.58903516315897</v>
      </c>
      <c r="E111" s="5">
        <v>147.4840138327053</v>
      </c>
      <c r="F111" s="5">
        <v>145.90361215310134</v>
      </c>
      <c r="G111" s="5">
        <v>147.88328534401927</v>
      </c>
      <c r="H111" s="5">
        <v>142.20836605234388</v>
      </c>
    </row>
    <row r="112" spans="1:8" x14ac:dyDescent="0.2">
      <c r="A112" s="1">
        <v>41306</v>
      </c>
      <c r="B112" s="5">
        <v>147.82649018362457</v>
      </c>
      <c r="C112" s="5">
        <v>148.0469930732867</v>
      </c>
      <c r="D112" s="5">
        <v>148.23096129505885</v>
      </c>
      <c r="E112" s="5">
        <v>146.58903516315897</v>
      </c>
      <c r="F112" s="5">
        <v>147.4840138327053</v>
      </c>
      <c r="G112" s="5">
        <v>145.90361215310134</v>
      </c>
      <c r="H112" s="5">
        <v>140.15866548770157</v>
      </c>
    </row>
    <row r="113" spans="1:8" x14ac:dyDescent="0.2">
      <c r="A113" s="1">
        <v>41334</v>
      </c>
      <c r="B113" s="5">
        <v>148.81841305745246</v>
      </c>
      <c r="C113" s="5">
        <v>147.82649018362457</v>
      </c>
      <c r="D113" s="5">
        <v>148.0469930732867</v>
      </c>
      <c r="E113" s="5">
        <v>148.23096129505885</v>
      </c>
      <c r="F113" s="5">
        <v>146.58903516315897</v>
      </c>
      <c r="G113" s="5">
        <v>147.4840138327053</v>
      </c>
      <c r="H113" s="5">
        <v>142.72760497302076</v>
      </c>
    </row>
    <row r="114" spans="1:8" x14ac:dyDescent="0.2">
      <c r="A114" s="1">
        <v>41365</v>
      </c>
      <c r="B114" s="5">
        <v>150.1964800609982</v>
      </c>
      <c r="C114" s="5">
        <v>148.81841305745246</v>
      </c>
      <c r="D114" s="5">
        <v>147.82649018362457</v>
      </c>
      <c r="E114" s="5">
        <v>148.0469930732867</v>
      </c>
      <c r="F114" s="5">
        <v>148.23096129505885</v>
      </c>
      <c r="G114" s="5">
        <v>146.58903516315897</v>
      </c>
      <c r="H114" s="5">
        <v>142.14456007801749</v>
      </c>
    </row>
    <row r="115" spans="1:8" x14ac:dyDescent="0.2">
      <c r="A115" s="1">
        <v>41395</v>
      </c>
      <c r="B115" s="5">
        <v>150.3824647585993</v>
      </c>
      <c r="C115" s="5">
        <v>150.1964800609982</v>
      </c>
      <c r="D115" s="5">
        <v>148.81841305745246</v>
      </c>
      <c r="E115" s="5">
        <v>147.82649018362457</v>
      </c>
      <c r="F115" s="5">
        <v>148.0469930732867</v>
      </c>
      <c r="G115" s="5">
        <v>148.23096129505885</v>
      </c>
      <c r="H115" s="5">
        <v>144.85541751706037</v>
      </c>
    </row>
    <row r="116" spans="1:8" x14ac:dyDescent="0.2">
      <c r="A116" s="1">
        <v>41426</v>
      </c>
      <c r="B116" s="5">
        <v>150.84306145526523</v>
      </c>
      <c r="C116" s="5">
        <v>150.3824647585993</v>
      </c>
      <c r="D116" s="5">
        <v>150.1964800609982</v>
      </c>
      <c r="E116" s="5">
        <v>148.81841305745246</v>
      </c>
      <c r="F116" s="5">
        <v>147.82649018362457</v>
      </c>
      <c r="G116" s="5">
        <v>148.0469930732867</v>
      </c>
      <c r="H116" s="5">
        <v>145.69489032199647</v>
      </c>
    </row>
    <row r="117" spans="1:8" x14ac:dyDescent="0.2">
      <c r="A117" s="1">
        <v>41456</v>
      </c>
      <c r="B117" s="5">
        <v>151.1985631004253</v>
      </c>
      <c r="C117" s="5">
        <v>150.84306145526523</v>
      </c>
      <c r="D117" s="5">
        <v>150.3824647585993</v>
      </c>
      <c r="E117" s="5">
        <v>150.1964800609982</v>
      </c>
      <c r="F117" s="5">
        <v>148.81841305745246</v>
      </c>
      <c r="G117" s="5">
        <v>147.82649018362457</v>
      </c>
      <c r="H117" s="5">
        <v>147.11630205524665</v>
      </c>
    </row>
    <row r="118" spans="1:8" x14ac:dyDescent="0.2">
      <c r="A118" s="1">
        <v>41487</v>
      </c>
      <c r="B118" s="5">
        <v>151.57458299453694</v>
      </c>
      <c r="C118" s="5">
        <v>151.1985631004253</v>
      </c>
      <c r="D118" s="5">
        <v>150.84306145526523</v>
      </c>
      <c r="E118" s="5">
        <v>150.3824647585993</v>
      </c>
      <c r="F118" s="5">
        <v>150.1964800609982</v>
      </c>
      <c r="G118" s="5">
        <v>148.81841305745246</v>
      </c>
      <c r="H118" s="5">
        <v>147.88328534401927</v>
      </c>
    </row>
    <row r="119" spans="1:8" x14ac:dyDescent="0.2">
      <c r="A119" s="1">
        <v>41518</v>
      </c>
      <c r="B119" s="5">
        <v>151.39850057651927</v>
      </c>
      <c r="C119" s="5">
        <v>151.57458299453694</v>
      </c>
      <c r="D119" s="5">
        <v>151.1985631004253</v>
      </c>
      <c r="E119" s="5">
        <v>150.84306145526523</v>
      </c>
      <c r="F119" s="5">
        <v>150.3824647585993</v>
      </c>
      <c r="G119" s="5">
        <v>150.1964800609982</v>
      </c>
      <c r="H119" s="5">
        <v>145.90361215310134</v>
      </c>
    </row>
    <row r="120" spans="1:8" x14ac:dyDescent="0.2">
      <c r="A120" s="1">
        <v>41548</v>
      </c>
      <c r="B120" s="5">
        <v>151.39503502200284</v>
      </c>
      <c r="C120" s="5">
        <v>151.39850057651927</v>
      </c>
      <c r="D120" s="5">
        <v>151.57458299453694</v>
      </c>
      <c r="E120" s="5">
        <v>151.1985631004253</v>
      </c>
      <c r="F120" s="5">
        <v>150.84306145526523</v>
      </c>
      <c r="G120" s="5">
        <v>150.3824647585993</v>
      </c>
      <c r="H120" s="5">
        <v>147.4840138327053</v>
      </c>
    </row>
    <row r="121" spans="1:8" x14ac:dyDescent="0.2">
      <c r="A121" s="1">
        <v>41579</v>
      </c>
      <c r="B121" s="5">
        <v>151.92822112818314</v>
      </c>
      <c r="C121" s="5">
        <v>151.39503502200284</v>
      </c>
      <c r="D121" s="5">
        <v>151.39850057651927</v>
      </c>
      <c r="E121" s="5">
        <v>151.57458299453694</v>
      </c>
      <c r="F121" s="5">
        <v>151.1985631004253</v>
      </c>
      <c r="G121" s="5">
        <v>150.84306145526523</v>
      </c>
      <c r="H121" s="5">
        <v>146.58903516315897</v>
      </c>
    </row>
    <row r="122" spans="1:8" x14ac:dyDescent="0.2">
      <c r="A122" s="1">
        <v>41609</v>
      </c>
      <c r="B122" s="5">
        <v>150.62433698128532</v>
      </c>
      <c r="C122" s="5">
        <v>151.92822112818314</v>
      </c>
      <c r="D122" s="5">
        <v>151.39503502200284</v>
      </c>
      <c r="E122" s="5">
        <v>151.39850057651927</v>
      </c>
      <c r="F122" s="5">
        <v>151.57458299453694</v>
      </c>
      <c r="G122" s="5">
        <v>151.1985631004253</v>
      </c>
      <c r="H122" s="5">
        <v>148.23096129505885</v>
      </c>
    </row>
    <row r="123" spans="1:8" x14ac:dyDescent="0.2">
      <c r="A123" s="1">
        <v>41640</v>
      </c>
      <c r="B123" s="5">
        <v>150.81998823288885</v>
      </c>
      <c r="C123" s="5">
        <v>150.62433698128532</v>
      </c>
      <c r="D123" s="5">
        <v>151.92822112818314</v>
      </c>
      <c r="E123" s="5">
        <v>151.39503502200284</v>
      </c>
      <c r="F123" s="5">
        <v>151.39850057651927</v>
      </c>
      <c r="G123" s="5">
        <v>151.57458299453694</v>
      </c>
      <c r="H123" s="5">
        <v>148.0469930732867</v>
      </c>
    </row>
    <row r="124" spans="1:8" x14ac:dyDescent="0.2">
      <c r="A124" s="1">
        <v>41671</v>
      </c>
      <c r="B124" s="5">
        <v>151.25967846558365</v>
      </c>
      <c r="C124" s="5">
        <v>150.81998823288885</v>
      </c>
      <c r="D124" s="5">
        <v>150.62433698128532</v>
      </c>
      <c r="E124" s="5">
        <v>151.92822112818314</v>
      </c>
      <c r="F124" s="5">
        <v>151.39503502200284</v>
      </c>
      <c r="G124" s="5">
        <v>151.39850057651927</v>
      </c>
      <c r="H124" s="5">
        <v>147.82649018362457</v>
      </c>
    </row>
    <row r="125" spans="1:8" x14ac:dyDescent="0.2">
      <c r="A125" s="1">
        <v>41699</v>
      </c>
      <c r="B125" s="5">
        <v>151.50811677334005</v>
      </c>
      <c r="C125" s="5">
        <v>151.25967846558365</v>
      </c>
      <c r="D125" s="5">
        <v>150.81998823288885</v>
      </c>
      <c r="E125" s="5">
        <v>150.62433698128532</v>
      </c>
      <c r="F125" s="5">
        <v>151.92822112818314</v>
      </c>
      <c r="G125" s="5">
        <v>151.39503502200284</v>
      </c>
      <c r="H125" s="5">
        <v>148.81841305745246</v>
      </c>
    </row>
    <row r="126" spans="1:8" x14ac:dyDescent="0.2">
      <c r="A126" s="1">
        <v>41730</v>
      </c>
      <c r="B126" s="5">
        <v>150.9976767002656</v>
      </c>
      <c r="C126" s="5">
        <v>151.50811677334005</v>
      </c>
      <c r="D126" s="5">
        <v>151.25967846558365</v>
      </c>
      <c r="E126" s="5">
        <v>150.81998823288885</v>
      </c>
      <c r="F126" s="5">
        <v>150.62433698128532</v>
      </c>
      <c r="G126" s="5">
        <v>151.92822112818314</v>
      </c>
      <c r="H126" s="5">
        <v>150.1964800609982</v>
      </c>
    </row>
    <row r="127" spans="1:8" x14ac:dyDescent="0.2">
      <c r="A127" s="1">
        <v>41760</v>
      </c>
      <c r="B127" s="5">
        <v>151.71654604818792</v>
      </c>
      <c r="C127" s="5">
        <v>150.9976767002656</v>
      </c>
      <c r="D127" s="5">
        <v>151.50811677334005</v>
      </c>
      <c r="E127" s="5">
        <v>151.25967846558365</v>
      </c>
      <c r="F127" s="5">
        <v>150.81998823288885</v>
      </c>
      <c r="G127" s="5">
        <v>150.62433698128532</v>
      </c>
      <c r="H127" s="5">
        <v>150.3824647585993</v>
      </c>
    </row>
    <row r="128" spans="1:8" x14ac:dyDescent="0.2">
      <c r="A128" s="1">
        <v>41791</v>
      </c>
      <c r="B128" s="5">
        <v>147.90800817188966</v>
      </c>
      <c r="C128" s="5">
        <v>151.71654604818792</v>
      </c>
      <c r="D128" s="5">
        <v>150.9976767002656</v>
      </c>
      <c r="E128" s="5">
        <v>151.50811677334005</v>
      </c>
      <c r="F128" s="5">
        <v>151.25967846558365</v>
      </c>
      <c r="G128" s="5">
        <v>150.81998823288885</v>
      </c>
      <c r="H128" s="5">
        <v>150.84306145526523</v>
      </c>
    </row>
    <row r="129" spans="1:8" x14ac:dyDescent="0.2">
      <c r="A129" s="1">
        <v>41821</v>
      </c>
      <c r="B129" s="5">
        <v>149.2093973902783</v>
      </c>
      <c r="C129" s="5">
        <v>147.90800817188966</v>
      </c>
      <c r="D129" s="5">
        <v>151.71654604818792</v>
      </c>
      <c r="E129" s="5">
        <v>150.9976767002656</v>
      </c>
      <c r="F129" s="5">
        <v>151.50811677334005</v>
      </c>
      <c r="G129" s="5">
        <v>151.25967846558365</v>
      </c>
      <c r="H129" s="5">
        <v>151.1985631004253</v>
      </c>
    </row>
    <row r="130" spans="1:8" x14ac:dyDescent="0.2">
      <c r="A130" s="1">
        <v>41852</v>
      </c>
      <c r="B130" s="5">
        <v>150.07200415446573</v>
      </c>
      <c r="C130" s="5">
        <v>149.2093973902783</v>
      </c>
      <c r="D130" s="5">
        <v>147.90800817188966</v>
      </c>
      <c r="E130" s="5">
        <v>151.71654604818792</v>
      </c>
      <c r="F130" s="5">
        <v>150.9976767002656</v>
      </c>
      <c r="G130" s="5">
        <v>151.50811677334005</v>
      </c>
      <c r="H130" s="5">
        <v>151.57458299453694</v>
      </c>
    </row>
    <row r="131" spans="1:8" x14ac:dyDescent="0.2">
      <c r="A131" s="1">
        <v>41883</v>
      </c>
      <c r="B131" s="5">
        <v>150.74100251018729</v>
      </c>
      <c r="C131" s="5">
        <v>150.07200415446573</v>
      </c>
      <c r="D131" s="5">
        <v>149.2093973902783</v>
      </c>
      <c r="E131" s="5">
        <v>147.90800817188966</v>
      </c>
      <c r="F131" s="5">
        <v>151.71654604818792</v>
      </c>
      <c r="G131" s="5">
        <v>150.9976767002656</v>
      </c>
      <c r="H131" s="5">
        <v>151.39850057651927</v>
      </c>
    </row>
    <row r="132" spans="1:8" x14ac:dyDescent="0.2">
      <c r="A132" s="1">
        <v>41913</v>
      </c>
      <c r="B132" s="5">
        <v>150.98374948639594</v>
      </c>
      <c r="C132" s="5">
        <v>150.74100251018729</v>
      </c>
      <c r="D132" s="5">
        <v>150.07200415446573</v>
      </c>
      <c r="E132" s="5">
        <v>149.2093973902783</v>
      </c>
      <c r="F132" s="5">
        <v>147.90800817188966</v>
      </c>
      <c r="G132" s="5">
        <v>151.71654604818792</v>
      </c>
      <c r="H132" s="5">
        <v>151.39503502200284</v>
      </c>
    </row>
    <row r="133" spans="1:8" x14ac:dyDescent="0.2">
      <c r="A133" s="1">
        <v>41944</v>
      </c>
      <c r="B133" s="5">
        <v>150.71853324510511</v>
      </c>
      <c r="C133" s="5">
        <v>150.98374948639594</v>
      </c>
      <c r="D133" s="5">
        <v>150.74100251018729</v>
      </c>
      <c r="E133" s="5">
        <v>150.07200415446573</v>
      </c>
      <c r="F133" s="5">
        <v>149.2093973902783</v>
      </c>
      <c r="G133" s="5">
        <v>147.90800817188966</v>
      </c>
      <c r="H133" s="5">
        <v>151.92822112818314</v>
      </c>
    </row>
    <row r="134" spans="1:8" x14ac:dyDescent="0.2">
      <c r="A134" s="1">
        <v>41974</v>
      </c>
      <c r="B134" s="5">
        <v>150.03317851806739</v>
      </c>
      <c r="C134" s="5">
        <v>150.71853324510511</v>
      </c>
      <c r="D134" s="5">
        <v>150.98374948639594</v>
      </c>
      <c r="E134" s="5">
        <v>150.74100251018729</v>
      </c>
      <c r="F134" s="5">
        <v>150.07200415446573</v>
      </c>
      <c r="G134" s="5">
        <v>149.2093973902783</v>
      </c>
      <c r="H134" s="5">
        <v>150.62433698128532</v>
      </c>
    </row>
    <row r="135" spans="1:8" x14ac:dyDescent="0.2">
      <c r="A135" s="1">
        <v>42005</v>
      </c>
      <c r="B135" s="5">
        <v>149.78857078643713</v>
      </c>
      <c r="C135" s="5">
        <v>150.03317851806739</v>
      </c>
      <c r="D135" s="5">
        <v>150.71853324510511</v>
      </c>
      <c r="E135" s="5">
        <v>150.98374948639594</v>
      </c>
      <c r="F135" s="5">
        <v>150.74100251018729</v>
      </c>
      <c r="G135" s="5">
        <v>150.07200415446573</v>
      </c>
      <c r="H135" s="5">
        <v>150.81998823288885</v>
      </c>
    </row>
    <row r="136" spans="1:8" x14ac:dyDescent="0.2">
      <c r="A136" s="1">
        <v>42036</v>
      </c>
      <c r="B136" s="5">
        <v>149.469127277768</v>
      </c>
      <c r="C136" s="5">
        <v>149.78857078643713</v>
      </c>
      <c r="D136" s="5">
        <v>150.03317851806739</v>
      </c>
      <c r="E136" s="5">
        <v>150.71853324510511</v>
      </c>
      <c r="F136" s="5">
        <v>150.98374948639594</v>
      </c>
      <c r="G136" s="5">
        <v>150.74100251018729</v>
      </c>
      <c r="H136" s="5">
        <v>151.25967846558365</v>
      </c>
    </row>
    <row r="137" spans="1:8" x14ac:dyDescent="0.2">
      <c r="A137" s="1">
        <v>42064</v>
      </c>
      <c r="B137" s="5">
        <v>148.23876714358016</v>
      </c>
      <c r="C137" s="5">
        <v>149.469127277768</v>
      </c>
      <c r="D137" s="5">
        <v>149.78857078643713</v>
      </c>
      <c r="E137" s="5">
        <v>150.03317851806739</v>
      </c>
      <c r="F137" s="5">
        <v>150.71853324510511</v>
      </c>
      <c r="G137" s="5">
        <v>150.98374948639594</v>
      </c>
      <c r="H137" s="5">
        <v>151.50811677334005</v>
      </c>
    </row>
    <row r="138" spans="1:8" x14ac:dyDescent="0.2">
      <c r="A138" s="1">
        <v>42095</v>
      </c>
      <c r="B138" s="5">
        <v>147.01774934148727</v>
      </c>
      <c r="C138" s="5">
        <v>148.23876714358016</v>
      </c>
      <c r="D138" s="5">
        <v>149.469127277768</v>
      </c>
      <c r="E138" s="5">
        <v>149.78857078643713</v>
      </c>
      <c r="F138" s="5">
        <v>150.03317851806739</v>
      </c>
      <c r="G138" s="5">
        <v>150.71853324510511</v>
      </c>
      <c r="H138" s="5">
        <v>150.9976767002656</v>
      </c>
    </row>
    <row r="139" spans="1:8" x14ac:dyDescent="0.2">
      <c r="A139" s="1">
        <v>42125</v>
      </c>
      <c r="B139" s="5">
        <v>146.3502395333243</v>
      </c>
      <c r="C139" s="5">
        <v>147.01774934148727</v>
      </c>
      <c r="D139" s="5">
        <v>148.23876714358016</v>
      </c>
      <c r="E139" s="5">
        <v>149.469127277768</v>
      </c>
      <c r="F139" s="5">
        <v>149.78857078643713</v>
      </c>
      <c r="G139" s="5">
        <v>150.03317851806739</v>
      </c>
      <c r="H139" s="5">
        <v>151.71654604818792</v>
      </c>
    </row>
    <row r="140" spans="1:8" x14ac:dyDescent="0.2">
      <c r="A140" s="1">
        <v>42156</v>
      </c>
      <c r="B140" s="5">
        <v>145.34020780721923</v>
      </c>
      <c r="C140" s="5">
        <v>146.3502395333243</v>
      </c>
      <c r="D140" s="5">
        <v>147.01774934148727</v>
      </c>
      <c r="E140" s="5">
        <v>148.23876714358016</v>
      </c>
      <c r="F140" s="5">
        <v>149.469127277768</v>
      </c>
      <c r="G140" s="5">
        <v>149.78857078643713</v>
      </c>
      <c r="H140" s="5">
        <v>147.90800817188966</v>
      </c>
    </row>
    <row r="141" spans="1:8" x14ac:dyDescent="0.2">
      <c r="A141" s="1">
        <v>42186</v>
      </c>
      <c r="B141" s="5">
        <v>144.81761467158381</v>
      </c>
      <c r="C141" s="5">
        <v>145.34020780721923</v>
      </c>
      <c r="D141" s="5">
        <v>146.3502395333243</v>
      </c>
      <c r="E141" s="5">
        <v>147.01774934148727</v>
      </c>
      <c r="F141" s="5">
        <v>148.23876714358016</v>
      </c>
      <c r="G141" s="5">
        <v>149.469127277768</v>
      </c>
      <c r="H141" s="5">
        <v>149.2093973902783</v>
      </c>
    </row>
    <row r="142" spans="1:8" x14ac:dyDescent="0.2">
      <c r="A142" s="1">
        <v>42217</v>
      </c>
      <c r="B142" s="5">
        <v>144.95457846579882</v>
      </c>
      <c r="C142" s="5">
        <v>144.81761467158381</v>
      </c>
      <c r="D142" s="5">
        <v>145.34020780721923</v>
      </c>
      <c r="E142" s="5">
        <v>146.3502395333243</v>
      </c>
      <c r="F142" s="5">
        <v>147.01774934148727</v>
      </c>
      <c r="G142" s="5">
        <v>148.23876714358016</v>
      </c>
      <c r="H142" s="5">
        <v>150.07200415446573</v>
      </c>
    </row>
    <row r="143" spans="1:8" x14ac:dyDescent="0.2">
      <c r="A143" s="1">
        <v>42248</v>
      </c>
      <c r="B143" s="5">
        <v>143.95626190321448</v>
      </c>
      <c r="C143" s="5">
        <v>144.95457846579882</v>
      </c>
      <c r="D143" s="5">
        <v>144.81761467158381</v>
      </c>
      <c r="E143" s="5">
        <v>145.34020780721923</v>
      </c>
      <c r="F143" s="5">
        <v>146.3502395333243</v>
      </c>
      <c r="G143" s="5">
        <v>147.01774934148727</v>
      </c>
      <c r="H143" s="5">
        <v>150.74100251018729</v>
      </c>
    </row>
    <row r="144" spans="1:8" x14ac:dyDescent="0.2">
      <c r="A144" s="1">
        <v>42278</v>
      </c>
      <c r="B144" s="5">
        <v>144.60491585689087</v>
      </c>
      <c r="C144" s="5">
        <v>143.95626190321448</v>
      </c>
      <c r="D144" s="5">
        <v>144.95457846579882</v>
      </c>
      <c r="E144" s="5">
        <v>144.81761467158381</v>
      </c>
      <c r="F144" s="5">
        <v>145.34020780721923</v>
      </c>
      <c r="G144" s="5">
        <v>146.3502395333243</v>
      </c>
      <c r="H144" s="5">
        <v>150.98374948639594</v>
      </c>
    </row>
    <row r="145" spans="1:8" x14ac:dyDescent="0.2">
      <c r="A145" s="1">
        <v>42309</v>
      </c>
      <c r="B145" s="5">
        <v>143.07644729012955</v>
      </c>
      <c r="C145" s="5">
        <v>144.60491585689087</v>
      </c>
      <c r="D145" s="5">
        <v>143.95626190321448</v>
      </c>
      <c r="E145" s="5">
        <v>144.95457846579882</v>
      </c>
      <c r="F145" s="5">
        <v>144.81761467158381</v>
      </c>
      <c r="G145" s="5">
        <v>145.34020780721923</v>
      </c>
      <c r="H145" s="5">
        <v>150.71853324510511</v>
      </c>
    </row>
    <row r="146" spans="1:8" x14ac:dyDescent="0.2">
      <c r="A146" s="1">
        <v>42339</v>
      </c>
      <c r="B146" s="5">
        <v>142.97717542192325</v>
      </c>
      <c r="C146" s="5">
        <v>143.07644729012955</v>
      </c>
      <c r="D146" s="5">
        <v>144.60491585689087</v>
      </c>
      <c r="E146" s="5">
        <v>143.95626190321448</v>
      </c>
      <c r="F146" s="5">
        <v>144.95457846579882</v>
      </c>
      <c r="G146" s="5">
        <v>144.81761467158381</v>
      </c>
      <c r="H146" s="5">
        <v>150.03317851806739</v>
      </c>
    </row>
    <row r="147" spans="1:8" x14ac:dyDescent="0.2">
      <c r="A147" s="1"/>
      <c r="B147" s="5"/>
      <c r="C147" s="5">
        <v>142.97717542192325</v>
      </c>
      <c r="D147" s="5">
        <v>143.07644729012955</v>
      </c>
      <c r="E147" s="5">
        <v>144.60491585689087</v>
      </c>
      <c r="F147" s="5">
        <v>143.95626190321448</v>
      </c>
      <c r="G147" s="5">
        <v>144.95457846579882</v>
      </c>
      <c r="H147" s="5">
        <v>149.78857078643713</v>
      </c>
    </row>
    <row r="148" spans="1:8" x14ac:dyDescent="0.2">
      <c r="A148" s="1">
        <v>42370</v>
      </c>
      <c r="B148" s="5">
        <v>142.15104507842153</v>
      </c>
      <c r="D148" s="5">
        <v>142.97717542192325</v>
      </c>
      <c r="E148" s="5">
        <v>143.07644729012955</v>
      </c>
      <c r="F148" s="5">
        <v>144.60491585689087</v>
      </c>
      <c r="G148" s="5">
        <v>143.95626190321448</v>
      </c>
      <c r="H148" s="5">
        <v>149.469127277768</v>
      </c>
    </row>
    <row r="149" spans="1:8" x14ac:dyDescent="0.2">
      <c r="A149" s="1">
        <v>42401</v>
      </c>
      <c r="B149" s="5">
        <v>139.12250077031661</v>
      </c>
      <c r="E149" s="5">
        <v>142.97717542192325</v>
      </c>
      <c r="F149" s="5">
        <v>143.07644729012955</v>
      </c>
      <c r="G149" s="5">
        <v>144.60491585689087</v>
      </c>
      <c r="H149" s="5">
        <v>148.23876714358016</v>
      </c>
    </row>
    <row r="150" spans="1:8" x14ac:dyDescent="0.2">
      <c r="A150" s="1">
        <v>42430</v>
      </c>
      <c r="B150" s="5">
        <v>142.63224523673324</v>
      </c>
      <c r="F150" s="5">
        <v>142.97717542192325</v>
      </c>
      <c r="G150" s="5">
        <v>143.07644729012955</v>
      </c>
      <c r="H150" s="5">
        <v>147.01774934148727</v>
      </c>
    </row>
    <row r="151" spans="1:8" x14ac:dyDescent="0.2">
      <c r="A151" s="1">
        <v>42461</v>
      </c>
      <c r="B151" s="5">
        <v>141.78582792293085</v>
      </c>
      <c r="G151" s="5">
        <v>142.97717542192325</v>
      </c>
      <c r="H151" s="5">
        <v>146.3502395333243</v>
      </c>
    </row>
    <row r="152" spans="1:8" x14ac:dyDescent="0.2">
      <c r="A152" s="1">
        <v>42491</v>
      </c>
      <c r="B152" s="5">
        <v>140.87502342732589</v>
      </c>
      <c r="H152" s="5">
        <v>145.34020780721923</v>
      </c>
    </row>
    <row r="153" spans="1:8" x14ac:dyDescent="0.2">
      <c r="A153" s="1">
        <v>42522</v>
      </c>
      <c r="B153" s="5">
        <v>141.71516784018539</v>
      </c>
      <c r="H153" s="5">
        <v>144.81761467158381</v>
      </c>
    </row>
    <row r="154" spans="1:8" x14ac:dyDescent="0.2">
      <c r="A154" s="1">
        <v>42552</v>
      </c>
      <c r="B154" s="5">
        <v>141.72205287798681</v>
      </c>
      <c r="H154" s="5">
        <v>144.95457846579882</v>
      </c>
    </row>
    <row r="155" spans="1:8" x14ac:dyDescent="0.2">
      <c r="A155" s="1">
        <v>42583</v>
      </c>
      <c r="B155" s="5">
        <v>140.81996975250541</v>
      </c>
      <c r="H155" s="5">
        <v>143.95626190321448</v>
      </c>
    </row>
    <row r="156" spans="1:8" x14ac:dyDescent="0.2">
      <c r="A156" s="1">
        <v>42614</v>
      </c>
      <c r="B156" s="5">
        <v>140.59798014718635</v>
      </c>
      <c r="H156" s="5">
        <v>144.60491585689087</v>
      </c>
    </row>
    <row r="157" spans="1:8" x14ac:dyDescent="0.2">
      <c r="A157" s="1">
        <v>42644</v>
      </c>
      <c r="B157" s="5">
        <v>139.9154098566419</v>
      </c>
      <c r="H157" s="5">
        <v>143.07644729012955</v>
      </c>
    </row>
    <row r="158" spans="1:8" x14ac:dyDescent="0.2">
      <c r="A158" s="1">
        <v>42675</v>
      </c>
      <c r="B158" s="5">
        <v>140.21745304263433</v>
      </c>
      <c r="H158" s="5">
        <v>142.97717542192325</v>
      </c>
    </row>
    <row r="159" spans="1:8" x14ac:dyDescent="0.2">
      <c r="A159" s="1">
        <v>42705</v>
      </c>
      <c r="B159" s="5">
        <v>140.98614802412345</v>
      </c>
    </row>
    <row r="160" spans="1:8" x14ac:dyDescent="0.2">
      <c r="A160" s="1">
        <v>42736</v>
      </c>
      <c r="B160" s="5">
        <v>143.04605065443468</v>
      </c>
    </row>
    <row r="161" spans="1:2" x14ac:dyDescent="0.2">
      <c r="A161" s="1">
        <v>42767</v>
      </c>
      <c r="B161" s="5">
        <v>143.59954980562111</v>
      </c>
    </row>
    <row r="162" spans="1:2" x14ac:dyDescent="0.2">
      <c r="A162" s="1">
        <v>42795</v>
      </c>
      <c r="B162" s="5">
        <v>141.92849958155722</v>
      </c>
    </row>
    <row r="163" spans="1:2" x14ac:dyDescent="0.2">
      <c r="A163" s="1">
        <v>42826</v>
      </c>
      <c r="B163" s="5">
        <v>141.78667524461585</v>
      </c>
    </row>
    <row r="164" spans="1:2" x14ac:dyDescent="0.2">
      <c r="A164" s="1">
        <v>42856</v>
      </c>
      <c r="B164" s="5">
        <v>142.35594141274476</v>
      </c>
    </row>
    <row r="165" spans="1:2" x14ac:dyDescent="0.2">
      <c r="A165" s="1">
        <v>42887</v>
      </c>
      <c r="B165" s="5">
        <v>142.88706985678081</v>
      </c>
    </row>
    <row r="166" spans="1:2" x14ac:dyDescent="0.2">
      <c r="A166" s="1">
        <v>42917</v>
      </c>
      <c r="B166" s="5">
        <v>143.04700385658671</v>
      </c>
    </row>
    <row r="167" spans="1:2" x14ac:dyDescent="0.2">
      <c r="A167" s="1">
        <v>42948</v>
      </c>
      <c r="B167" s="5">
        <v>142.5432744217008</v>
      </c>
    </row>
    <row r="168" spans="1:2" x14ac:dyDescent="0.2">
      <c r="A168" s="1">
        <v>42979</v>
      </c>
      <c r="B168" s="5">
        <v>143.51279221460427</v>
      </c>
    </row>
    <row r="169" spans="1:2" x14ac:dyDescent="0.2">
      <c r="A169" s="1">
        <v>43009</v>
      </c>
      <c r="B169" s="5">
        <v>142.91258261752409</v>
      </c>
    </row>
    <row r="170" spans="1:2" x14ac:dyDescent="0.2">
      <c r="A170" s="1">
        <v>43040</v>
      </c>
      <c r="B170" s="5">
        <v>143.4638071913796</v>
      </c>
    </row>
    <row r="171" spans="1:2" x14ac:dyDescent="0.2">
      <c r="A171" s="1">
        <v>43070</v>
      </c>
      <c r="B171" s="5">
        <v>144.19045393213207</v>
      </c>
    </row>
    <row r="172" spans="1:2" x14ac:dyDescent="0.2">
      <c r="A172" s="1">
        <v>43101</v>
      </c>
      <c r="B172" s="5">
        <v>144.1482516740902</v>
      </c>
    </row>
    <row r="173" spans="1:2" x14ac:dyDescent="0.2">
      <c r="A173" s="1">
        <v>43132</v>
      </c>
      <c r="B173" s="5">
        <v>144.44647355915373</v>
      </c>
    </row>
    <row r="174" spans="1:2" x14ac:dyDescent="0.2">
      <c r="A174" s="1">
        <v>43160</v>
      </c>
      <c r="B174" s="5">
        <v>145.04924857381076</v>
      </c>
    </row>
    <row r="175" spans="1:2" x14ac:dyDescent="0.2">
      <c r="A175" s="1">
        <v>43191</v>
      </c>
      <c r="B175" s="5">
        <v>145.03759455336373</v>
      </c>
    </row>
    <row r="176" spans="1:2" x14ac:dyDescent="0.2">
      <c r="A176" s="1">
        <v>43221</v>
      </c>
      <c r="B176" s="5">
        <v>141.03459250745664</v>
      </c>
    </row>
    <row r="177" spans="1:2" x14ac:dyDescent="0.2">
      <c r="A177" s="1">
        <v>43252</v>
      </c>
      <c r="B177" s="5">
        <v>145.39687745963096</v>
      </c>
    </row>
    <row r="178" spans="1:2" x14ac:dyDescent="0.2">
      <c r="A178" s="1">
        <v>43282</v>
      </c>
      <c r="B178" s="5">
        <v>145.25816186220882</v>
      </c>
    </row>
    <row r="179" spans="1:2" x14ac:dyDescent="0.2">
      <c r="A179" s="1">
        <v>43313</v>
      </c>
      <c r="B179" s="5">
        <v>146.03066120417114</v>
      </c>
    </row>
    <row r="180" spans="1:2" x14ac:dyDescent="0.2">
      <c r="A180" s="1">
        <v>43344</v>
      </c>
      <c r="B180" s="5">
        <v>145.3314202805976</v>
      </c>
    </row>
    <row r="181" spans="1:2" x14ac:dyDescent="0.2">
      <c r="A181" s="1">
        <v>43374</v>
      </c>
      <c r="B181" s="5">
        <v>145.69019875967169</v>
      </c>
    </row>
    <row r="182" spans="1:2" x14ac:dyDescent="0.2">
      <c r="A182" s="1">
        <v>43405</v>
      </c>
      <c r="B182" s="5">
        <v>146.18349283655652</v>
      </c>
    </row>
    <row r="183" spans="1:2" x14ac:dyDescent="0.2">
      <c r="A183" s="1">
        <v>43435</v>
      </c>
      <c r="B183" s="5">
        <v>145.88884001153403</v>
      </c>
    </row>
    <row r="184" spans="1:2" x14ac:dyDescent="0.2">
      <c r="A184" s="1">
        <v>43466</v>
      </c>
      <c r="B184" s="5">
        <v>145.99937062385129</v>
      </c>
    </row>
    <row r="185" spans="1:2" x14ac:dyDescent="0.2">
      <c r="A185" s="1">
        <v>43497</v>
      </c>
      <c r="B185" s="5">
        <v>146.16728609692552</v>
      </c>
    </row>
    <row r="186" spans="1:2" x14ac:dyDescent="0.2">
      <c r="A186" s="1">
        <v>43525</v>
      </c>
      <c r="B186" s="5">
        <v>145.78762437030969</v>
      </c>
    </row>
    <row r="187" spans="1:2" x14ac:dyDescent="0.2">
      <c r="A187" s="1">
        <v>43556</v>
      </c>
      <c r="B187" s="5">
        <v>146.53844732743215</v>
      </c>
    </row>
    <row r="188" spans="1:2" x14ac:dyDescent="0.2">
      <c r="A188" s="1">
        <v>43586</v>
      </c>
      <c r="B188" s="5">
        <v>146.90123174161562</v>
      </c>
    </row>
    <row r="189" spans="1:2" x14ac:dyDescent="0.2">
      <c r="A189" s="1">
        <v>43617</v>
      </c>
      <c r="B189" s="5">
        <v>146.23159196985094</v>
      </c>
    </row>
    <row r="190" spans="1:2" x14ac:dyDescent="0.2">
      <c r="A190" s="1">
        <v>43647</v>
      </c>
      <c r="B190" s="5">
        <v>146.95780210855517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30785-1285-467C-82F5-0225B2CBDCE9}">
  <dimension ref="A1:I223"/>
  <sheetViews>
    <sheetView topLeftCell="A4" zoomScale="140" zoomScaleNormal="140" workbookViewId="0">
      <selection activeCell="B7" sqref="B7"/>
    </sheetView>
  </sheetViews>
  <sheetFormatPr defaultRowHeight="15" x14ac:dyDescent="0.25"/>
  <cols>
    <col min="1" max="1" width="14" customWidth="1"/>
    <col min="2" max="2" width="12.7109375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15" t="s">
        <v>15</v>
      </c>
      <c r="B3" s="15"/>
    </row>
    <row r="4" spans="1:9" x14ac:dyDescent="0.25">
      <c r="A4" s="12" t="s">
        <v>16</v>
      </c>
      <c r="B4" s="12">
        <v>0.88643103382425581</v>
      </c>
    </row>
    <row r="5" spans="1:9" x14ac:dyDescent="0.25">
      <c r="A5" s="12" t="s">
        <v>17</v>
      </c>
      <c r="B5" s="12">
        <v>0.785759977726739</v>
      </c>
    </row>
    <row r="6" spans="1:9" x14ac:dyDescent="0.25">
      <c r="A6" s="12" t="s">
        <v>18</v>
      </c>
      <c r="B6" s="12">
        <v>0.78467246492332143</v>
      </c>
    </row>
    <row r="7" spans="1:9" x14ac:dyDescent="0.25">
      <c r="A7" s="12" t="s">
        <v>19</v>
      </c>
      <c r="B7" s="12">
        <v>7.4284013109214229</v>
      </c>
    </row>
    <row r="8" spans="1:9" ht="15.75" thickBot="1" x14ac:dyDescent="0.3">
      <c r="A8" s="13" t="s">
        <v>20</v>
      </c>
      <c r="B8" s="13">
        <v>199</v>
      </c>
    </row>
    <row r="10" spans="1:9" ht="15.75" thickBot="1" x14ac:dyDescent="0.3">
      <c r="A10" t="s">
        <v>21</v>
      </c>
    </row>
    <row r="11" spans="1:9" x14ac:dyDescent="0.25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 x14ac:dyDescent="0.25">
      <c r="A12" s="12" t="s">
        <v>22</v>
      </c>
      <c r="B12" s="12">
        <v>1</v>
      </c>
      <c r="C12" s="12">
        <v>39870.000559076361</v>
      </c>
      <c r="D12" s="12">
        <v>39870.000559076361</v>
      </c>
      <c r="E12" s="12">
        <v>722.52940402857325</v>
      </c>
      <c r="F12" s="12">
        <v>7.9364704668799981E-68</v>
      </c>
    </row>
    <row r="13" spans="1:9" x14ac:dyDescent="0.25">
      <c r="A13" s="12" t="s">
        <v>23</v>
      </c>
      <c r="B13" s="12">
        <v>197</v>
      </c>
      <c r="C13" s="12">
        <v>10870.685769111526</v>
      </c>
      <c r="D13" s="12">
        <v>55.181146036099115</v>
      </c>
      <c r="E13" s="12"/>
      <c r="F13" s="12"/>
    </row>
    <row r="14" spans="1:9" ht="15.75" thickBot="1" x14ac:dyDescent="0.3">
      <c r="A14" s="13" t="s">
        <v>24</v>
      </c>
      <c r="B14" s="13">
        <v>198</v>
      </c>
      <c r="C14" s="13">
        <v>50740.68632818789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 x14ac:dyDescent="0.25">
      <c r="A17" s="12" t="s">
        <v>25</v>
      </c>
      <c r="B17" s="12">
        <v>57.322338292705012</v>
      </c>
      <c r="C17" s="12">
        <v>2.8456838663003992</v>
      </c>
      <c r="D17" s="12">
        <v>20.143607296487335</v>
      </c>
      <c r="E17" s="12">
        <v>9.9859179022242942E-50</v>
      </c>
      <c r="F17" s="12">
        <v>51.710424803212248</v>
      </c>
      <c r="G17" s="12">
        <v>62.934251782197776</v>
      </c>
      <c r="H17" s="12">
        <v>51.710424803212248</v>
      </c>
      <c r="I17" s="12">
        <v>62.934251782197776</v>
      </c>
    </row>
    <row r="18" spans="1:9" ht="15.75" thickBot="1" x14ac:dyDescent="0.3">
      <c r="A18" s="13" t="s">
        <v>1</v>
      </c>
      <c r="B18" s="13">
        <v>0.57540518486628756</v>
      </c>
      <c r="C18" s="13">
        <v>2.1406516897287703E-2</v>
      </c>
      <c r="D18" s="13">
        <v>26.879907068823226</v>
      </c>
      <c r="E18" s="13">
        <v>7.9364704668804511E-68</v>
      </c>
      <c r="F18" s="13">
        <v>0.5331898417069213</v>
      </c>
      <c r="G18" s="13">
        <v>0.61762052802565381</v>
      </c>
      <c r="H18" s="13">
        <v>0.5331898417069213</v>
      </c>
      <c r="I18" s="13">
        <v>0.61762052802565381</v>
      </c>
    </row>
    <row r="22" spans="1:9" x14ac:dyDescent="0.25">
      <c r="A22" t="s">
        <v>38</v>
      </c>
    </row>
    <row r="23" spans="1:9" ht="15.75" thickBot="1" x14ac:dyDescent="0.3"/>
    <row r="24" spans="1:9" x14ac:dyDescent="0.25">
      <c r="A24" s="14" t="s">
        <v>39</v>
      </c>
      <c r="B24" s="14" t="s">
        <v>40</v>
      </c>
      <c r="C24" s="14" t="s">
        <v>41</v>
      </c>
    </row>
    <row r="25" spans="1:9" x14ac:dyDescent="0.25">
      <c r="A25" s="12">
        <v>1</v>
      </c>
      <c r="B25" s="12">
        <v>119.96610567782398</v>
      </c>
      <c r="C25" s="12">
        <v>-19.966105677823975</v>
      </c>
    </row>
    <row r="26" spans="1:9" x14ac:dyDescent="0.25">
      <c r="A26" s="12">
        <v>2</v>
      </c>
      <c r="B26" s="12">
        <v>109.67682504493345</v>
      </c>
      <c r="C26" s="12">
        <v>-5.1627556664181071</v>
      </c>
    </row>
    <row r="27" spans="1:9" x14ac:dyDescent="0.25">
      <c r="A27" s="12">
        <v>3</v>
      </c>
      <c r="B27" s="12">
        <v>111.43152374066447</v>
      </c>
      <c r="C27" s="12">
        <v>-11.024713530572413</v>
      </c>
    </row>
    <row r="28" spans="1:9" x14ac:dyDescent="0.25">
      <c r="A28" s="12">
        <v>4</v>
      </c>
      <c r="B28" s="12">
        <v>111.08408530482137</v>
      </c>
      <c r="C28" s="12">
        <v>-10.855945768091743</v>
      </c>
    </row>
    <row r="29" spans="1:9" x14ac:dyDescent="0.25">
      <c r="A29" s="12">
        <v>5</v>
      </c>
      <c r="B29" s="12">
        <v>109.72749690385874</v>
      </c>
      <c r="C29" s="12">
        <v>-10.639419279561224</v>
      </c>
    </row>
    <row r="30" spans="1:9" x14ac:dyDescent="0.25">
      <c r="A30" s="12">
        <v>6</v>
      </c>
      <c r="B30" s="12">
        <v>108.22446466799413</v>
      </c>
      <c r="C30" s="12">
        <v>-9.4395979086585555</v>
      </c>
    </row>
    <row r="31" spans="1:9" x14ac:dyDescent="0.25">
      <c r="A31" s="12">
        <v>7</v>
      </c>
      <c r="B31" s="12">
        <v>112.07123138713759</v>
      </c>
      <c r="C31" s="12">
        <v>-14.331243595261213</v>
      </c>
    </row>
    <row r="32" spans="1:9" x14ac:dyDescent="0.25">
      <c r="A32" s="12">
        <v>8</v>
      </c>
      <c r="B32" s="12">
        <v>109.20275746380049</v>
      </c>
      <c r="C32" s="12">
        <v>-9.0853777341347524</v>
      </c>
    </row>
    <row r="33" spans="1:3" x14ac:dyDescent="0.25">
      <c r="A33" s="12">
        <v>9</v>
      </c>
      <c r="B33" s="12">
        <v>108.15429500186158</v>
      </c>
      <c r="C33" s="12">
        <v>-6.2398880662473175</v>
      </c>
    </row>
    <row r="34" spans="1:3" x14ac:dyDescent="0.25">
      <c r="A34" s="12">
        <v>10</v>
      </c>
      <c r="B34" s="12">
        <v>111.87193753602446</v>
      </c>
      <c r="C34" s="12">
        <v>-8.4078873185209204</v>
      </c>
    </row>
    <row r="35" spans="1:3" x14ac:dyDescent="0.25">
      <c r="A35" s="12">
        <v>11</v>
      </c>
      <c r="B35" s="12">
        <v>110.72795076007375</v>
      </c>
      <c r="C35" s="12">
        <v>-6.3527451380942495</v>
      </c>
    </row>
    <row r="36" spans="1:3" x14ac:dyDescent="0.25">
      <c r="A36" s="12">
        <v>12</v>
      </c>
      <c r="B36" s="12">
        <v>121.70209139733228</v>
      </c>
      <c r="C36" s="12">
        <v>-21.40500198403312</v>
      </c>
    </row>
    <row r="37" spans="1:3" x14ac:dyDescent="0.25">
      <c r="A37" s="12">
        <v>13</v>
      </c>
      <c r="B37" s="12">
        <v>120.15336900386501</v>
      </c>
      <c r="C37" s="12">
        <v>-17.041733352514385</v>
      </c>
    </row>
    <row r="38" spans="1:3" x14ac:dyDescent="0.25">
      <c r="A38" s="12">
        <v>14</v>
      </c>
      <c r="B38" s="12">
        <v>112.36190852139234</v>
      </c>
      <c r="C38" s="12">
        <v>-8.3081846421778778</v>
      </c>
    </row>
    <row r="39" spans="1:3" x14ac:dyDescent="0.25">
      <c r="A39" s="12">
        <v>15</v>
      </c>
      <c r="B39" s="12">
        <v>110.08299206174482</v>
      </c>
      <c r="C39" s="12">
        <v>-2.5467211853647882</v>
      </c>
    </row>
    <row r="40" spans="1:3" x14ac:dyDescent="0.25">
      <c r="A40" s="12">
        <v>16</v>
      </c>
      <c r="B40" s="12">
        <v>112.19343997645529</v>
      </c>
      <c r="C40" s="12">
        <v>-6.1418497938119145</v>
      </c>
    </row>
    <row r="41" spans="1:3" x14ac:dyDescent="0.25">
      <c r="A41" s="12">
        <v>17</v>
      </c>
      <c r="B41" s="12">
        <v>110.53177312596236</v>
      </c>
      <c r="C41" s="12">
        <v>-4.3678195491924328</v>
      </c>
    </row>
    <row r="42" spans="1:3" x14ac:dyDescent="0.25">
      <c r="A42" s="12">
        <v>18</v>
      </c>
      <c r="B42" s="12">
        <v>108.67745524619815</v>
      </c>
      <c r="C42" s="12">
        <v>-2.0444901965400106</v>
      </c>
    </row>
    <row r="43" spans="1:3" x14ac:dyDescent="0.25">
      <c r="A43" s="12">
        <v>19</v>
      </c>
      <c r="B43" s="12">
        <v>115.08878272929061</v>
      </c>
      <c r="C43" s="12">
        <v>-7.9304820791377324</v>
      </c>
    </row>
    <row r="44" spans="1:3" x14ac:dyDescent="0.25">
      <c r="A44" s="12">
        <v>20</v>
      </c>
      <c r="B44" s="12">
        <v>111.52643489680565</v>
      </c>
      <c r="C44" s="12">
        <v>-3.8991038449680104</v>
      </c>
    </row>
    <row r="45" spans="1:3" x14ac:dyDescent="0.25">
      <c r="A45" s="12">
        <v>21</v>
      </c>
      <c r="B45" s="12">
        <v>112.29474971180066</v>
      </c>
      <c r="C45" s="12">
        <v>-4.2796781987151746</v>
      </c>
    </row>
    <row r="46" spans="1:3" x14ac:dyDescent="0.25">
      <c r="A46" s="12">
        <v>22</v>
      </c>
      <c r="B46" s="12">
        <v>114.55448196184994</v>
      </c>
      <c r="C46" s="12">
        <v>-6.5512454640370095</v>
      </c>
    </row>
    <row r="47" spans="1:3" x14ac:dyDescent="0.25">
      <c r="A47" s="12">
        <v>23</v>
      </c>
      <c r="B47" s="12">
        <v>113.06749731624433</v>
      </c>
      <c r="C47" s="12">
        <v>-5.5369567601730552</v>
      </c>
    </row>
    <row r="48" spans="1:3" x14ac:dyDescent="0.25">
      <c r="A48" s="12">
        <v>24</v>
      </c>
      <c r="B48" s="12">
        <v>123.26126784701987</v>
      </c>
      <c r="C48" s="12">
        <v>-15.229717203160234</v>
      </c>
    </row>
    <row r="49" spans="1:3" x14ac:dyDescent="0.25">
      <c r="A49" s="12">
        <v>25</v>
      </c>
      <c r="B49" s="12">
        <v>122.73170550197723</v>
      </c>
      <c r="C49" s="12">
        <v>-13.246252265596283</v>
      </c>
    </row>
    <row r="50" spans="1:3" x14ac:dyDescent="0.25">
      <c r="A50" s="12">
        <v>26</v>
      </c>
      <c r="B50" s="12">
        <v>112.77071911541285</v>
      </c>
      <c r="C50" s="12">
        <v>-2.4714499799748353</v>
      </c>
    </row>
    <row r="51" spans="1:3" x14ac:dyDescent="0.25">
      <c r="A51" s="12">
        <v>27</v>
      </c>
      <c r="B51" s="12">
        <v>115.65387720869546</v>
      </c>
      <c r="C51" s="12">
        <v>-5.0823606021636749</v>
      </c>
    </row>
    <row r="52" spans="1:3" x14ac:dyDescent="0.25">
      <c r="A52" s="12">
        <v>28</v>
      </c>
      <c r="B52" s="12">
        <v>112.43769993579124</v>
      </c>
      <c r="C52" s="12">
        <v>-1.3217042601491897</v>
      </c>
    </row>
    <row r="53" spans="1:3" x14ac:dyDescent="0.25">
      <c r="A53" s="12">
        <v>29</v>
      </c>
      <c r="B53" s="12">
        <v>113.62851121856085</v>
      </c>
      <c r="C53" s="12">
        <v>-3.6338638341804881</v>
      </c>
    </row>
    <row r="54" spans="1:3" x14ac:dyDescent="0.25">
      <c r="A54" s="12">
        <v>30</v>
      </c>
      <c r="B54" s="12">
        <v>110.4147091932864</v>
      </c>
      <c r="C54" s="12">
        <v>0.64582096713267845</v>
      </c>
    </row>
    <row r="55" spans="1:3" x14ac:dyDescent="0.25">
      <c r="A55" s="12">
        <v>31</v>
      </c>
      <c r="B55" s="12">
        <v>117.96659941531513</v>
      </c>
      <c r="C55" s="12">
        <v>-8.2897680412681325</v>
      </c>
    </row>
    <row r="56" spans="1:3" x14ac:dyDescent="0.25">
      <c r="A56" s="12">
        <v>32</v>
      </c>
      <c r="B56" s="12">
        <v>113.98152499629789</v>
      </c>
      <c r="C56" s="12">
        <v>-3.8786695215492841</v>
      </c>
    </row>
    <row r="57" spans="1:3" x14ac:dyDescent="0.25">
      <c r="A57" s="12">
        <v>33</v>
      </c>
      <c r="B57" s="12">
        <v>111.59171191377737</v>
      </c>
      <c r="C57" s="12">
        <v>-1.44213349798423</v>
      </c>
    </row>
    <row r="58" spans="1:3" x14ac:dyDescent="0.25">
      <c r="A58" s="12">
        <v>34</v>
      </c>
      <c r="B58" s="12">
        <v>113.90781231261161</v>
      </c>
      <c r="C58" s="12">
        <v>-3.45970610946938</v>
      </c>
    </row>
    <row r="59" spans="1:3" x14ac:dyDescent="0.25">
      <c r="A59" s="12">
        <v>35</v>
      </c>
      <c r="B59" s="12">
        <v>114.28493277366761</v>
      </c>
      <c r="C59" s="12">
        <v>-3.0204939384542939</v>
      </c>
    </row>
    <row r="60" spans="1:3" x14ac:dyDescent="0.25">
      <c r="A60" s="12">
        <v>36</v>
      </c>
      <c r="B60" s="12">
        <v>124.64774199905787</v>
      </c>
      <c r="C60" s="12">
        <v>-11.749504270971755</v>
      </c>
    </row>
    <row r="61" spans="1:3" x14ac:dyDescent="0.25">
      <c r="A61" s="12">
        <v>37</v>
      </c>
      <c r="B61" s="12">
        <v>125.54967910609521</v>
      </c>
      <c r="C61" s="12">
        <v>-11.449859015427862</v>
      </c>
    </row>
    <row r="62" spans="1:3" x14ac:dyDescent="0.25">
      <c r="A62" s="12">
        <v>38</v>
      </c>
      <c r="B62" s="12">
        <v>113.72449214209269</v>
      </c>
      <c r="C62" s="12">
        <v>-0.41406950362591033</v>
      </c>
    </row>
    <row r="63" spans="1:3" x14ac:dyDescent="0.25">
      <c r="A63" s="12">
        <v>39</v>
      </c>
      <c r="B63" s="12">
        <v>114.47591072736043</v>
      </c>
      <c r="C63" s="12">
        <v>-0.95513934379050625</v>
      </c>
    </row>
    <row r="64" spans="1:3" x14ac:dyDescent="0.25">
      <c r="A64" s="12">
        <v>40</v>
      </c>
      <c r="B64" s="12">
        <v>115.51900857177931</v>
      </c>
      <c r="C64" s="12">
        <v>-2.4454882989111866</v>
      </c>
    </row>
    <row r="65" spans="1:3" x14ac:dyDescent="0.25">
      <c r="A65" s="12">
        <v>41</v>
      </c>
      <c r="B65" s="12">
        <v>112.64794149163279</v>
      </c>
      <c r="C65" s="12">
        <v>1.8863261416727681</v>
      </c>
    </row>
    <row r="66" spans="1:3" x14ac:dyDescent="0.25">
      <c r="A66" s="12">
        <v>42</v>
      </c>
      <c r="B66" s="12">
        <v>109.79284599547478</v>
      </c>
      <c r="C66" s="12">
        <v>4.2990675591883019</v>
      </c>
    </row>
    <row r="67" spans="1:3" x14ac:dyDescent="0.25">
      <c r="A67" s="12">
        <v>43</v>
      </c>
      <c r="B67" s="12">
        <v>117.7629798197128</v>
      </c>
      <c r="C67" s="12">
        <v>-2.286900277870501</v>
      </c>
    </row>
    <row r="68" spans="1:3" x14ac:dyDescent="0.25">
      <c r="A68" s="12">
        <v>44</v>
      </c>
      <c r="B68" s="12">
        <v>114.01388734986816</v>
      </c>
      <c r="C68" s="12">
        <v>1.650204059869921</v>
      </c>
    </row>
    <row r="69" spans="1:3" x14ac:dyDescent="0.25">
      <c r="A69" s="12">
        <v>45</v>
      </c>
      <c r="B69" s="12">
        <v>114.64224837869511</v>
      </c>
      <c r="C69" s="12">
        <v>0.61217218623306735</v>
      </c>
    </row>
    <row r="70" spans="1:3" x14ac:dyDescent="0.25">
      <c r="A70" s="12">
        <v>46</v>
      </c>
      <c r="B70" s="12">
        <v>116.33475157234724</v>
      </c>
      <c r="C70" s="12">
        <v>2.6804710628397288E-2</v>
      </c>
    </row>
    <row r="71" spans="1:3" x14ac:dyDescent="0.25">
      <c r="A71" s="12">
        <v>47</v>
      </c>
      <c r="B71" s="12">
        <v>116.70055817251449</v>
      </c>
      <c r="C71" s="12">
        <v>0.63985635718918843</v>
      </c>
    </row>
    <row r="72" spans="1:3" x14ac:dyDescent="0.25">
      <c r="A72" s="12">
        <v>48</v>
      </c>
      <c r="B72" s="12">
        <v>127.89746624981157</v>
      </c>
      <c r="C72" s="12">
        <v>-9.8837564410230101</v>
      </c>
    </row>
    <row r="73" spans="1:3" x14ac:dyDescent="0.25">
      <c r="A73" s="12">
        <v>49</v>
      </c>
      <c r="B73" s="12">
        <v>126.58042509776914</v>
      </c>
      <c r="C73" s="12">
        <v>-8.3180751873228331</v>
      </c>
    </row>
    <row r="74" spans="1:3" x14ac:dyDescent="0.25">
      <c r="A74" s="12">
        <v>50</v>
      </c>
      <c r="B74" s="12">
        <v>117.03071883073562</v>
      </c>
      <c r="C74" s="12">
        <v>1.0889114375714541</v>
      </c>
    </row>
    <row r="75" spans="1:3" x14ac:dyDescent="0.25">
      <c r="A75" s="12">
        <v>51</v>
      </c>
      <c r="B75" s="12">
        <v>117.3488001561206</v>
      </c>
      <c r="C75" s="12">
        <v>1.0021759775628851</v>
      </c>
    </row>
    <row r="76" spans="1:3" x14ac:dyDescent="0.25">
      <c r="A76" s="12">
        <v>52</v>
      </c>
      <c r="B76" s="12">
        <v>117.90378433414313</v>
      </c>
      <c r="C76" s="12">
        <v>1.5466209998676845</v>
      </c>
    </row>
    <row r="77" spans="1:3" x14ac:dyDescent="0.25">
      <c r="A77" s="12">
        <v>53</v>
      </c>
      <c r="B77" s="12">
        <v>115.54339135480365</v>
      </c>
      <c r="C77" s="12">
        <v>5.6626805961949032</v>
      </c>
    </row>
    <row r="78" spans="1:3" x14ac:dyDescent="0.25">
      <c r="A78" s="12">
        <v>54</v>
      </c>
      <c r="B78" s="12">
        <v>115.19103037214866</v>
      </c>
      <c r="C78" s="12">
        <v>6.4028145654164206</v>
      </c>
    </row>
    <row r="79" spans="1:3" x14ac:dyDescent="0.25">
      <c r="A79" s="12">
        <v>55</v>
      </c>
      <c r="B79" s="12">
        <v>121.09297517450608</v>
      </c>
      <c r="C79" s="12">
        <v>1.6191494004380758</v>
      </c>
    </row>
    <row r="80" spans="1:3" x14ac:dyDescent="0.25">
      <c r="A80" s="12">
        <v>56</v>
      </c>
      <c r="B80" s="12">
        <v>118.16340821151958</v>
      </c>
      <c r="C80" s="12">
        <v>5.0014335372490279</v>
      </c>
    </row>
    <row r="81" spans="1:3" x14ac:dyDescent="0.25">
      <c r="A81" s="12">
        <v>57</v>
      </c>
      <c r="B81" s="12">
        <v>120.54270489589385</v>
      </c>
      <c r="C81" s="12">
        <v>2.9164668247301506</v>
      </c>
    </row>
    <row r="82" spans="1:3" x14ac:dyDescent="0.25">
      <c r="A82" s="12">
        <v>58</v>
      </c>
      <c r="B82" s="12">
        <v>121.84871803832702</v>
      </c>
      <c r="C82" s="12">
        <v>2.8986975283571894</v>
      </c>
    </row>
    <row r="83" spans="1:3" x14ac:dyDescent="0.25">
      <c r="A83" s="12">
        <v>59</v>
      </c>
      <c r="B83" s="12">
        <v>121.06986060592148</v>
      </c>
      <c r="C83" s="12">
        <v>3.799318100368879</v>
      </c>
    </row>
    <row r="84" spans="1:3" x14ac:dyDescent="0.25">
      <c r="A84" s="12">
        <v>60</v>
      </c>
      <c r="B84" s="12">
        <v>131.51430738018146</v>
      </c>
      <c r="C84" s="12">
        <v>-6.0677762579361172</v>
      </c>
    </row>
    <row r="85" spans="1:3" x14ac:dyDescent="0.25">
      <c r="A85" s="12">
        <v>61</v>
      </c>
      <c r="B85" s="12">
        <v>130.59378106042732</v>
      </c>
      <c r="C85" s="12">
        <v>-5.1037762674315559</v>
      </c>
    </row>
    <row r="86" spans="1:3" x14ac:dyDescent="0.25">
      <c r="A86" s="12">
        <v>62</v>
      </c>
      <c r="B86" s="12">
        <v>121.02203377981293</v>
      </c>
      <c r="C86" s="12">
        <v>3.0411352692008933</v>
      </c>
    </row>
    <row r="87" spans="1:3" x14ac:dyDescent="0.25">
      <c r="A87" s="12">
        <v>63</v>
      </c>
      <c r="B87" s="12">
        <v>124.08130298007826</v>
      </c>
      <c r="C87" s="12">
        <v>2.2279348360748656</v>
      </c>
    </row>
    <row r="88" spans="1:3" x14ac:dyDescent="0.25">
      <c r="A88" s="12">
        <v>64</v>
      </c>
      <c r="B88" s="12">
        <v>120.42449532907925</v>
      </c>
      <c r="C88" s="12">
        <v>7.4435490533188613</v>
      </c>
    </row>
    <row r="89" spans="1:3" x14ac:dyDescent="0.25">
      <c r="A89" s="12">
        <v>65</v>
      </c>
      <c r="B89" s="12">
        <v>123.28158914426821</v>
      </c>
      <c r="C89" s="12">
        <v>4.8498770501871462</v>
      </c>
    </row>
    <row r="90" spans="1:3" x14ac:dyDescent="0.25">
      <c r="A90" s="12">
        <v>66</v>
      </c>
      <c r="B90" s="12">
        <v>119.00316611106274</v>
      </c>
      <c r="C90" s="12">
        <v>13.039525694974884</v>
      </c>
    </row>
    <row r="91" spans="1:3" x14ac:dyDescent="0.25">
      <c r="A91" s="12">
        <v>67</v>
      </c>
      <c r="B91" s="12">
        <v>126.90312659383328</v>
      </c>
      <c r="C91" s="12">
        <v>4.360981955439982</v>
      </c>
    </row>
    <row r="92" spans="1:3" x14ac:dyDescent="0.25">
      <c r="A92" s="12">
        <v>68</v>
      </c>
      <c r="B92" s="12">
        <v>122.75544797347932</v>
      </c>
      <c r="C92" s="12">
        <v>8.213599663065267</v>
      </c>
    </row>
    <row r="93" spans="1:3" x14ac:dyDescent="0.25">
      <c r="A93" s="12">
        <v>69</v>
      </c>
      <c r="B93" s="12">
        <v>121.09445633684237</v>
      </c>
      <c r="C93" s="12">
        <v>10.038025984418539</v>
      </c>
    </row>
    <row r="94" spans="1:3" x14ac:dyDescent="0.25">
      <c r="A94" s="12">
        <v>70</v>
      </c>
      <c r="B94" s="12">
        <v>123.91207408621982</v>
      </c>
      <c r="C94" s="12">
        <v>6.3829879569459393</v>
      </c>
    </row>
    <row r="95" spans="1:3" x14ac:dyDescent="0.25">
      <c r="A95" s="12">
        <v>71</v>
      </c>
      <c r="B95" s="12">
        <v>123.86784870280093</v>
      </c>
      <c r="C95" s="12">
        <v>3.0945420834916604</v>
      </c>
    </row>
    <row r="96" spans="1:3" x14ac:dyDescent="0.25">
      <c r="A96" s="12">
        <v>72</v>
      </c>
      <c r="B96" s="12">
        <v>135.19179445917021</v>
      </c>
      <c r="C96" s="12">
        <v>-13.515140574428202</v>
      </c>
    </row>
    <row r="97" spans="1:3" x14ac:dyDescent="0.25">
      <c r="A97" s="12">
        <v>73</v>
      </c>
      <c r="B97" s="12">
        <v>132.38536023647322</v>
      </c>
      <c r="C97" s="12">
        <v>-9.6207661630546681</v>
      </c>
    </row>
    <row r="98" spans="1:3" x14ac:dyDescent="0.25">
      <c r="A98" s="12">
        <v>74</v>
      </c>
      <c r="B98" s="12">
        <v>123.01997696774133</v>
      </c>
      <c r="C98" s="12">
        <v>0.64603517594925108</v>
      </c>
    </row>
    <row r="99" spans="1:3" x14ac:dyDescent="0.25">
      <c r="A99" s="12">
        <v>75</v>
      </c>
      <c r="B99" s="12">
        <v>122.47438656615797</v>
      </c>
      <c r="C99" s="12">
        <v>3.9516363477306697</v>
      </c>
    </row>
    <row r="100" spans="1:3" x14ac:dyDescent="0.25">
      <c r="A100" s="12">
        <v>76</v>
      </c>
      <c r="B100" s="12">
        <v>125.14454699240524</v>
      </c>
      <c r="C100" s="12">
        <v>-0.42653801355875487</v>
      </c>
    </row>
    <row r="101" spans="1:3" x14ac:dyDescent="0.25">
      <c r="A101" s="12">
        <v>77</v>
      </c>
      <c r="B101" s="12">
        <v>124.37271061323227</v>
      </c>
      <c r="C101" s="12">
        <v>1.4003405566090521</v>
      </c>
    </row>
    <row r="102" spans="1:3" x14ac:dyDescent="0.25">
      <c r="A102" s="12">
        <v>78</v>
      </c>
      <c r="B102" s="12">
        <v>121.10245043341294</v>
      </c>
      <c r="C102" s="12">
        <v>5.884991558871107</v>
      </c>
    </row>
    <row r="103" spans="1:3" x14ac:dyDescent="0.25">
      <c r="A103" s="12">
        <v>79</v>
      </c>
      <c r="B103" s="12">
        <v>127.41576626494788</v>
      </c>
      <c r="C103" s="12">
        <v>-0.95482023627754131</v>
      </c>
    </row>
    <row r="104" spans="1:3" x14ac:dyDescent="0.25">
      <c r="A104" s="12">
        <v>80</v>
      </c>
      <c r="B104" s="12">
        <v>125.05382997065884</v>
      </c>
      <c r="C104" s="12">
        <v>3.2817272538162996</v>
      </c>
    </row>
    <row r="105" spans="1:3" x14ac:dyDescent="0.25">
      <c r="A105" s="12">
        <v>81</v>
      </c>
      <c r="B105" s="12">
        <v>125.45532528010216</v>
      </c>
      <c r="C105" s="12">
        <v>4.9435336238831553</v>
      </c>
    </row>
    <row r="106" spans="1:3" x14ac:dyDescent="0.25">
      <c r="A106" s="12">
        <v>82</v>
      </c>
      <c r="B106" s="12">
        <v>130.73608281257737</v>
      </c>
      <c r="C106" s="12">
        <v>0.11346233265226147</v>
      </c>
    </row>
    <row r="107" spans="1:3" x14ac:dyDescent="0.25">
      <c r="A107" s="12">
        <v>83</v>
      </c>
      <c r="B107" s="12">
        <v>127.4405593485391</v>
      </c>
      <c r="C107" s="12">
        <v>4.836463972195304</v>
      </c>
    </row>
    <row r="108" spans="1:3" x14ac:dyDescent="0.25">
      <c r="A108" s="12">
        <v>84</v>
      </c>
      <c r="B108" s="12">
        <v>139.38205098849886</v>
      </c>
      <c r="C108" s="12">
        <v>-6.4099941443683122</v>
      </c>
    </row>
    <row r="109" spans="1:3" x14ac:dyDescent="0.25">
      <c r="A109" s="12">
        <v>85</v>
      </c>
      <c r="B109" s="12">
        <v>136.47372557269136</v>
      </c>
      <c r="C109" s="12">
        <v>-2.4476710554353645</v>
      </c>
    </row>
    <row r="110" spans="1:3" x14ac:dyDescent="0.25">
      <c r="A110" s="12">
        <v>86</v>
      </c>
      <c r="B110" s="12">
        <v>125.4392762908666</v>
      </c>
      <c r="C110" s="12">
        <v>10.864552838108708</v>
      </c>
    </row>
    <row r="111" spans="1:3" x14ac:dyDescent="0.25">
      <c r="A111" s="12">
        <v>87</v>
      </c>
      <c r="B111" s="12">
        <v>126.58432389687114</v>
      </c>
      <c r="C111" s="12">
        <v>12.797822955639575</v>
      </c>
    </row>
    <row r="112" spans="1:3" x14ac:dyDescent="0.25">
      <c r="A112" s="12">
        <v>88</v>
      </c>
      <c r="B112" s="12">
        <v>127.40426210254394</v>
      </c>
      <c r="C112" s="12">
        <v>9.7591411490647175</v>
      </c>
    </row>
    <row r="113" spans="1:3" x14ac:dyDescent="0.25">
      <c r="A113" s="12">
        <v>89</v>
      </c>
      <c r="B113" s="12">
        <v>128.17002680622852</v>
      </c>
      <c r="C113" s="12">
        <v>8.9838289726509117</v>
      </c>
    </row>
    <row r="114" spans="1:3" x14ac:dyDescent="0.25">
      <c r="A114" s="12">
        <v>90</v>
      </c>
      <c r="B114" s="12">
        <v>124.67743026470573</v>
      </c>
      <c r="C114" s="12">
        <v>11.392100427522521</v>
      </c>
    </row>
    <row r="115" spans="1:3" x14ac:dyDescent="0.25">
      <c r="A115" s="12">
        <v>91</v>
      </c>
      <c r="B115" s="12">
        <v>133.21240468508699</v>
      </c>
      <c r="C115" s="12">
        <v>3.0113966490637836</v>
      </c>
    </row>
    <row r="116" spans="1:3" x14ac:dyDescent="0.25">
      <c r="A116" s="12">
        <v>92</v>
      </c>
      <c r="B116" s="12">
        <v>130.53138551431738</v>
      </c>
      <c r="C116" s="12">
        <v>7.2167964537696037</v>
      </c>
    </row>
    <row r="117" spans="1:3" x14ac:dyDescent="0.25">
      <c r="A117" s="12">
        <v>93</v>
      </c>
      <c r="B117" s="12">
        <v>130.77681486165829</v>
      </c>
      <c r="C117" s="12">
        <v>7.7307093873945121</v>
      </c>
    </row>
    <row r="118" spans="1:3" x14ac:dyDescent="0.25">
      <c r="A118" s="12">
        <v>94</v>
      </c>
      <c r="B118" s="12">
        <v>134.07993534548939</v>
      </c>
      <c r="C118" s="12">
        <v>4.8611032439717405</v>
      </c>
    </row>
    <row r="119" spans="1:3" x14ac:dyDescent="0.25">
      <c r="A119" s="12">
        <v>95</v>
      </c>
      <c r="B119" s="12">
        <v>133.64306696356164</v>
      </c>
      <c r="C119" s="12">
        <v>6.1794388061457823</v>
      </c>
    </row>
    <row r="120" spans="1:3" x14ac:dyDescent="0.25">
      <c r="A120" s="12">
        <v>96</v>
      </c>
      <c r="B120" s="12">
        <v>146.03601588153356</v>
      </c>
      <c r="C120" s="12">
        <v>-4.3002121546835781</v>
      </c>
    </row>
    <row r="121" spans="1:3" x14ac:dyDescent="0.25">
      <c r="A121" s="12">
        <v>97</v>
      </c>
      <c r="B121" s="12">
        <v>144.56535916621453</v>
      </c>
      <c r="C121" s="12">
        <v>-3.3782797326200011</v>
      </c>
    </row>
    <row r="122" spans="1:3" x14ac:dyDescent="0.25">
      <c r="A122" s="12">
        <v>98</v>
      </c>
      <c r="B122" s="12">
        <v>128.32719348002144</v>
      </c>
      <c r="C122" s="12">
        <v>16.550333762141946</v>
      </c>
    </row>
    <row r="123" spans="1:3" x14ac:dyDescent="0.25">
      <c r="A123" s="12">
        <v>99</v>
      </c>
      <c r="B123" s="12">
        <v>135.11585330023729</v>
      </c>
      <c r="C123" s="12">
        <v>4.9626660791639097</v>
      </c>
    </row>
    <row r="124" spans="1:3" x14ac:dyDescent="0.25">
      <c r="A124" s="12">
        <v>100</v>
      </c>
      <c r="B124" s="12">
        <v>135.68695794633987</v>
      </c>
      <c r="C124" s="12">
        <v>4.587594532341484</v>
      </c>
    </row>
    <row r="125" spans="1:3" x14ac:dyDescent="0.25">
      <c r="A125" s="12">
        <v>101</v>
      </c>
      <c r="B125" s="12">
        <v>131.60139732552</v>
      </c>
      <c r="C125" s="12">
        <v>12.00043894165313</v>
      </c>
    </row>
    <row r="126" spans="1:3" x14ac:dyDescent="0.25">
      <c r="A126" s="12">
        <v>102</v>
      </c>
      <c r="B126" s="12">
        <v>131.65278520845027</v>
      </c>
      <c r="C126" s="12">
        <v>11.073998469139582</v>
      </c>
    </row>
    <row r="127" spans="1:3" x14ac:dyDescent="0.25">
      <c r="A127" s="12">
        <v>103</v>
      </c>
      <c r="B127" s="12">
        <v>137.91052823813104</v>
      </c>
      <c r="C127" s="12">
        <v>5.4423069888673581</v>
      </c>
    </row>
    <row r="128" spans="1:3" x14ac:dyDescent="0.25">
      <c r="A128" s="12">
        <v>104</v>
      </c>
      <c r="B128" s="12">
        <v>133.60191387585763</v>
      </c>
      <c r="C128" s="12">
        <v>8.138153448552913</v>
      </c>
    </row>
    <row r="129" spans="1:3" x14ac:dyDescent="0.25">
      <c r="A129" s="12">
        <v>105</v>
      </c>
      <c r="B129" s="12">
        <v>133.14967732401306</v>
      </c>
      <c r="C129" s="12">
        <v>9.3702170512946452</v>
      </c>
    </row>
    <row r="130" spans="1:3" x14ac:dyDescent="0.25">
      <c r="A130" s="12">
        <v>106</v>
      </c>
      <c r="B130" s="12">
        <v>136.71358236741781</v>
      </c>
      <c r="C130" s="12">
        <v>5.706062498613079</v>
      </c>
    </row>
    <row r="131" spans="1:3" x14ac:dyDescent="0.25">
      <c r="A131" s="12">
        <v>107</v>
      </c>
      <c r="B131" s="12">
        <v>136.19618351677684</v>
      </c>
      <c r="C131" s="12">
        <v>6.9774393480956007</v>
      </c>
    </row>
    <row r="132" spans="1:3" x14ac:dyDescent="0.25">
      <c r="A132" s="12">
        <v>108</v>
      </c>
      <c r="B132" s="12">
        <v>148.52733131043306</v>
      </c>
      <c r="C132" s="12">
        <v>-3.0005222895359225</v>
      </c>
    </row>
    <row r="133" spans="1:3" x14ac:dyDescent="0.25">
      <c r="A133" s="12">
        <v>109</v>
      </c>
      <c r="B133" s="12">
        <v>147.51153815077302</v>
      </c>
      <c r="C133" s="12">
        <v>-5.3031720984291439</v>
      </c>
    </row>
    <row r="134" spans="1:3" x14ac:dyDescent="0.25">
      <c r="A134" s="12">
        <v>110</v>
      </c>
      <c r="B134" s="12">
        <v>137.99611748349105</v>
      </c>
      <c r="C134" s="12">
        <v>2.162548004210521</v>
      </c>
    </row>
    <row r="135" spans="1:3" x14ac:dyDescent="0.25">
      <c r="A135" s="12">
        <v>111</v>
      </c>
      <c r="B135" s="12">
        <v>136.85369156737764</v>
      </c>
      <c r="C135" s="12">
        <v>5.8739134056431226</v>
      </c>
    </row>
    <row r="136" spans="1:3" x14ac:dyDescent="0.25">
      <c r="A136" s="12">
        <v>112</v>
      </c>
      <c r="B136" s="12">
        <v>137.89491316157824</v>
      </c>
      <c r="C136" s="12">
        <v>4.2496469164392465</v>
      </c>
    </row>
    <row r="137" spans="1:3" x14ac:dyDescent="0.25">
      <c r="A137" s="12">
        <v>113</v>
      </c>
      <c r="B137" s="12">
        <v>135.06585716878897</v>
      </c>
      <c r="C137" s="12">
        <v>9.789560348271408</v>
      </c>
    </row>
    <row r="138" spans="1:3" x14ac:dyDescent="0.25">
      <c r="A138" s="12">
        <v>114</v>
      </c>
      <c r="B138" s="12">
        <v>133.63797967436926</v>
      </c>
      <c r="C138" s="12">
        <v>12.056910647627205</v>
      </c>
    </row>
    <row r="139" spans="1:3" x14ac:dyDescent="0.25">
      <c r="A139" s="12">
        <v>115</v>
      </c>
      <c r="B139" s="12">
        <v>142.01156341729657</v>
      </c>
      <c r="C139" s="12">
        <v>5.1047386379500779</v>
      </c>
    </row>
    <row r="140" spans="1:3" x14ac:dyDescent="0.25">
      <c r="A140" s="12">
        <v>116</v>
      </c>
      <c r="B140" s="12">
        <v>137.75675283665782</v>
      </c>
      <c r="C140" s="12">
        <v>10.126532507361446</v>
      </c>
    </row>
    <row r="141" spans="1:3" x14ac:dyDescent="0.25">
      <c r="A141" s="12">
        <v>117</v>
      </c>
      <c r="B141" s="12">
        <v>139.7639081455176</v>
      </c>
      <c r="C141" s="12">
        <v>6.139704007583731</v>
      </c>
    </row>
    <row r="142" spans="1:3" x14ac:dyDescent="0.25">
      <c r="A142" s="12">
        <v>118</v>
      </c>
      <c r="B142" s="12">
        <v>140.85853800687718</v>
      </c>
      <c r="C142" s="12">
        <v>6.6254758258281186</v>
      </c>
    </row>
    <row r="143" spans="1:3" x14ac:dyDescent="0.25">
      <c r="A143" s="12">
        <v>119</v>
      </c>
      <c r="B143" s="12">
        <v>141.99038195035394</v>
      </c>
      <c r="C143" s="12">
        <v>4.5986532128050328</v>
      </c>
    </row>
    <row r="144" spans="1:3" x14ac:dyDescent="0.25">
      <c r="A144" s="12">
        <v>120</v>
      </c>
      <c r="B144" s="12">
        <v>153.20724797994495</v>
      </c>
      <c r="C144" s="12">
        <v>-4.9762866848861051</v>
      </c>
    </row>
    <row r="145" spans="1:3" x14ac:dyDescent="0.25">
      <c r="A145" s="12">
        <v>121</v>
      </c>
      <c r="B145" s="12">
        <v>151.21583869943956</v>
      </c>
      <c r="C145" s="12">
        <v>-3.1688456261528586</v>
      </c>
    </row>
    <row r="146" spans="1:3" x14ac:dyDescent="0.25">
      <c r="A146" s="12">
        <v>122</v>
      </c>
      <c r="B146" s="12">
        <v>136.26467310682767</v>
      </c>
      <c r="C146" s="12">
        <v>11.561817076796899</v>
      </c>
    </row>
    <row r="147" spans="1:3" x14ac:dyDescent="0.25">
      <c r="A147" s="12">
        <v>123</v>
      </c>
      <c r="B147" s="12">
        <v>142.96447041437921</v>
      </c>
      <c r="C147" s="12">
        <v>5.8539426430732533</v>
      </c>
    </row>
    <row r="148" spans="1:3" x14ac:dyDescent="0.25">
      <c r="A148" s="12">
        <v>124</v>
      </c>
      <c r="B148" s="12">
        <v>136.14267627752776</v>
      </c>
      <c r="C148" s="12">
        <v>14.053803783470443</v>
      </c>
    </row>
    <row r="149" spans="1:3" x14ac:dyDescent="0.25">
      <c r="A149" s="12">
        <v>125</v>
      </c>
      <c r="B149" s="12">
        <v>140.36994965117225</v>
      </c>
      <c r="C149" s="12">
        <v>10.012515107427049</v>
      </c>
    </row>
    <row r="150" spans="1:3" x14ac:dyDescent="0.25">
      <c r="A150" s="12">
        <v>126</v>
      </c>
      <c r="B150" s="12">
        <v>136.28772427133205</v>
      </c>
      <c r="C150" s="12">
        <v>14.555337183933176</v>
      </c>
    </row>
    <row r="151" spans="1:3" x14ac:dyDescent="0.25">
      <c r="A151" s="12">
        <v>127</v>
      </c>
      <c r="B151" s="12">
        <v>145.72808633309592</v>
      </c>
      <c r="C151" s="12">
        <v>5.4704767673293873</v>
      </c>
    </row>
    <row r="152" spans="1:3" x14ac:dyDescent="0.25">
      <c r="A152" s="12">
        <v>128</v>
      </c>
      <c r="B152" s="12">
        <v>143.16505597314136</v>
      </c>
      <c r="C152" s="12">
        <v>8.4095270213955757</v>
      </c>
    </row>
    <row r="153" spans="1:3" x14ac:dyDescent="0.25">
      <c r="A153" s="12">
        <v>129</v>
      </c>
      <c r="B153" s="12">
        <v>141.91053653931766</v>
      </c>
      <c r="C153" s="12">
        <v>9.487964037201607</v>
      </c>
    </row>
    <row r="154" spans="1:3" x14ac:dyDescent="0.25">
      <c r="A154" s="12">
        <v>130</v>
      </c>
      <c r="B154" s="12">
        <v>145.51227278860387</v>
      </c>
      <c r="C154" s="12">
        <v>5.882762233398978</v>
      </c>
    </row>
    <row r="155" spans="1:3" x14ac:dyDescent="0.25">
      <c r="A155" s="12">
        <v>131</v>
      </c>
      <c r="B155" s="12">
        <v>147.87599644679395</v>
      </c>
      <c r="C155" s="12">
        <v>4.0522246813891911</v>
      </c>
    </row>
    <row r="156" spans="1:3" x14ac:dyDescent="0.25">
      <c r="A156" s="12">
        <v>132</v>
      </c>
      <c r="B156" s="12">
        <v>157.65957268611538</v>
      </c>
      <c r="C156" s="12">
        <v>-7.0352357048300576</v>
      </c>
    </row>
    <row r="157" spans="1:3" x14ac:dyDescent="0.25">
      <c r="A157" s="12">
        <v>133</v>
      </c>
      <c r="B157" s="12">
        <v>157.99241489587837</v>
      </c>
      <c r="C157" s="12">
        <v>-7.1724266629895226</v>
      </c>
    </row>
    <row r="158" spans="1:3" x14ac:dyDescent="0.25">
      <c r="A158" s="12">
        <v>134</v>
      </c>
      <c r="B158" s="12">
        <v>140.6504626805814</v>
      </c>
      <c r="C158" s="12">
        <v>10.609215785002249</v>
      </c>
    </row>
    <row r="159" spans="1:3" x14ac:dyDescent="0.25">
      <c r="A159" s="12">
        <v>135</v>
      </c>
      <c r="B159" s="12">
        <v>146.77121951985805</v>
      </c>
      <c r="C159" s="12">
        <v>4.7368972534819989</v>
      </c>
    </row>
    <row r="160" spans="1:3" x14ac:dyDescent="0.25">
      <c r="A160" s="12">
        <v>136</v>
      </c>
      <c r="B160" s="12">
        <v>145.85278696807291</v>
      </c>
      <c r="C160" s="12">
        <v>5.144889732192695</v>
      </c>
    </row>
    <row r="161" spans="1:3" x14ac:dyDescent="0.25">
      <c r="A161" s="12">
        <v>137</v>
      </c>
      <c r="B161" s="12">
        <v>143.44723490947561</v>
      </c>
      <c r="C161" s="12">
        <v>8.269311138712311</v>
      </c>
    </row>
    <row r="162" spans="1:3" x14ac:dyDescent="0.25">
      <c r="A162" s="12">
        <v>138</v>
      </c>
      <c r="B162" s="12">
        <v>139.75000845346869</v>
      </c>
      <c r="C162" s="12">
        <v>8.1579997184209674</v>
      </c>
    </row>
    <row r="163" spans="1:3" x14ac:dyDescent="0.25">
      <c r="A163" s="12">
        <v>139</v>
      </c>
      <c r="B163" s="12">
        <v>143.94852406191507</v>
      </c>
      <c r="C163" s="12">
        <v>5.2608733283632318</v>
      </c>
    </row>
    <row r="164" spans="1:3" x14ac:dyDescent="0.25">
      <c r="A164" s="12">
        <v>140</v>
      </c>
      <c r="B164" s="12">
        <v>147.71988687625554</v>
      </c>
      <c r="C164" s="12">
        <v>2.3521172782101871</v>
      </c>
    </row>
    <row r="165" spans="1:3" x14ac:dyDescent="0.25">
      <c r="A165" s="12">
        <v>141</v>
      </c>
      <c r="B165" s="12">
        <v>143.77340699253432</v>
      </c>
      <c r="C165" s="12">
        <v>6.9675955176529669</v>
      </c>
    </row>
    <row r="166" spans="1:3" x14ac:dyDescent="0.25">
      <c r="A166" s="12">
        <v>142</v>
      </c>
      <c r="B166" s="12">
        <v>148.53494834444621</v>
      </c>
      <c r="C166" s="12">
        <v>2.4488011419497298</v>
      </c>
    </row>
    <row r="167" spans="1:3" x14ac:dyDescent="0.25">
      <c r="A167" s="12">
        <v>143</v>
      </c>
      <c r="B167" s="12">
        <v>148.2258605773238</v>
      </c>
      <c r="C167" s="12">
        <v>2.4926726677813065</v>
      </c>
    </row>
    <row r="168" spans="1:3" x14ac:dyDescent="0.25">
      <c r="A168" s="12">
        <v>144</v>
      </c>
      <c r="B168" s="12">
        <v>162.13700329730261</v>
      </c>
      <c r="C168" s="12">
        <v>-12.103824779235225</v>
      </c>
    </row>
    <row r="169" spans="1:3" x14ac:dyDescent="0.25">
      <c r="A169" s="12">
        <v>145</v>
      </c>
      <c r="B169" s="12">
        <v>159.65159173099369</v>
      </c>
      <c r="C169" s="12">
        <v>-9.8630209445565526</v>
      </c>
    </row>
    <row r="170" spans="1:3" x14ac:dyDescent="0.25">
      <c r="A170" s="12">
        <v>146</v>
      </c>
      <c r="B170" s="12">
        <v>142.10984429397195</v>
      </c>
      <c r="C170" s="12">
        <v>7.3592829837960494</v>
      </c>
    </row>
    <row r="171" spans="1:3" x14ac:dyDescent="0.25">
      <c r="A171" s="12">
        <v>147</v>
      </c>
      <c r="B171" s="12">
        <v>143.42624774774583</v>
      </c>
      <c r="C171" s="12">
        <v>4.8125193958343289</v>
      </c>
    </row>
    <row r="172" spans="1:3" x14ac:dyDescent="0.25">
      <c r="A172" s="12">
        <v>148</v>
      </c>
      <c r="B172" s="12">
        <v>145.82316069099602</v>
      </c>
      <c r="C172" s="12">
        <v>1.1945886504912551</v>
      </c>
    </row>
    <row r="173" spans="1:3" x14ac:dyDescent="0.25">
      <c r="A173" s="12">
        <v>149</v>
      </c>
      <c r="B173" s="12">
        <v>143.43762988806711</v>
      </c>
      <c r="C173" s="12">
        <v>2.9126096452571915</v>
      </c>
    </row>
    <row r="174" spans="1:3" x14ac:dyDescent="0.25">
      <c r="A174" s="12">
        <v>150</v>
      </c>
      <c r="B174" s="12">
        <v>141.40533017290164</v>
      </c>
      <c r="C174" s="12">
        <v>3.9348776343175871</v>
      </c>
    </row>
    <row r="175" spans="1:3" x14ac:dyDescent="0.25">
      <c r="A175" s="12">
        <v>151</v>
      </c>
      <c r="B175" s="12">
        <v>148.24992206344132</v>
      </c>
      <c r="C175" s="12">
        <v>-3.4323073918575062</v>
      </c>
    </row>
    <row r="176" spans="1:3" x14ac:dyDescent="0.25">
      <c r="A176" s="12">
        <v>152</v>
      </c>
      <c r="B176" s="12">
        <v>145.26955156825099</v>
      </c>
      <c r="C176" s="12">
        <v>-0.31497310245217136</v>
      </c>
    </row>
    <row r="177" spans="1:3" x14ac:dyDescent="0.25">
      <c r="A177" s="12">
        <v>153</v>
      </c>
      <c r="B177" s="12">
        <v>144.23132400227018</v>
      </c>
      <c r="C177" s="12">
        <v>-0.27506209905570245</v>
      </c>
    </row>
    <row r="178" spans="1:3" x14ac:dyDescent="0.25">
      <c r="A178" s="12">
        <v>154</v>
      </c>
      <c r="B178" s="12">
        <v>149.51282970802384</v>
      </c>
      <c r="C178" s="12">
        <v>-4.9079138511329745</v>
      </c>
    </row>
    <row r="179" spans="1:3" x14ac:dyDescent="0.25">
      <c r="A179" s="12">
        <v>155</v>
      </c>
      <c r="B179" s="12">
        <v>142.81583355902265</v>
      </c>
      <c r="C179" s="12">
        <v>0.26061373110690056</v>
      </c>
    </row>
    <row r="180" spans="1:3" x14ac:dyDescent="0.25">
      <c r="A180" s="12">
        <v>156</v>
      </c>
      <c r="B180" s="12">
        <v>158.34530475393842</v>
      </c>
      <c r="C180" s="12">
        <v>-15.368129332015172</v>
      </c>
    </row>
    <row r="181" spans="1:3" x14ac:dyDescent="0.25">
      <c r="A181" s="12">
        <v>157</v>
      </c>
      <c r="B181" s="12">
        <v>155.50940440718716</v>
      </c>
      <c r="C181" s="12">
        <v>-13.35835932876563</v>
      </c>
    </row>
    <row r="182" spans="1:3" x14ac:dyDescent="0.25">
      <c r="A182" s="12">
        <v>158</v>
      </c>
      <c r="B182" s="12">
        <v>143.40606978023908</v>
      </c>
      <c r="C182" s="12">
        <v>-4.2835690099224735</v>
      </c>
    </row>
    <row r="183" spans="1:3" x14ac:dyDescent="0.25">
      <c r="A183" s="12">
        <v>159</v>
      </c>
      <c r="B183" s="12">
        <v>144.5832059284192</v>
      </c>
      <c r="C183" s="12">
        <v>-1.9509606916859639</v>
      </c>
    </row>
    <row r="184" spans="1:3" x14ac:dyDescent="0.25">
      <c r="A184" s="12">
        <v>160</v>
      </c>
      <c r="B184" s="12">
        <v>141.91064935097046</v>
      </c>
      <c r="C184" s="12">
        <v>-0.12482142803960983</v>
      </c>
    </row>
    <row r="185" spans="1:3" x14ac:dyDescent="0.25">
      <c r="A185" s="12">
        <v>161</v>
      </c>
      <c r="B185" s="12">
        <v>141.29918532200398</v>
      </c>
      <c r="C185" s="12">
        <v>-0.42416189467809318</v>
      </c>
    </row>
    <row r="186" spans="1:3" x14ac:dyDescent="0.25">
      <c r="A186" s="12">
        <v>162</v>
      </c>
      <c r="B186" s="12">
        <v>135.72576459746699</v>
      </c>
      <c r="C186" s="12">
        <v>5.9894032427183959</v>
      </c>
    </row>
    <row r="187" spans="1:3" x14ac:dyDescent="0.25">
      <c r="A187" s="12">
        <v>163</v>
      </c>
      <c r="B187" s="12">
        <v>148.3833164886029</v>
      </c>
      <c r="C187" s="12">
        <v>-6.6612636106160892</v>
      </c>
    </row>
    <row r="188" spans="1:3" x14ac:dyDescent="0.25">
      <c r="A188" s="12">
        <v>164</v>
      </c>
      <c r="B188" s="12">
        <v>141.00229251247725</v>
      </c>
      <c r="C188" s="12">
        <v>-0.18232275997183933</v>
      </c>
    </row>
    <row r="189" spans="1:3" x14ac:dyDescent="0.25">
      <c r="A189" s="12">
        <v>165</v>
      </c>
      <c r="B189" s="12">
        <v>139.96542198694323</v>
      </c>
      <c r="C189" s="12">
        <v>0.63255816024312139</v>
      </c>
    </row>
    <row r="190" spans="1:3" x14ac:dyDescent="0.25">
      <c r="A190" s="12">
        <v>166</v>
      </c>
      <c r="B190" s="12">
        <v>144.01150654642387</v>
      </c>
      <c r="C190" s="12">
        <v>-4.0960966897819731</v>
      </c>
    </row>
    <row r="191" spans="1:3" x14ac:dyDescent="0.25">
      <c r="A191" s="12">
        <v>167</v>
      </c>
      <c r="B191" s="12">
        <v>142.3569304511193</v>
      </c>
      <c r="C191" s="12">
        <v>-2.1394774084849644</v>
      </c>
    </row>
    <row r="192" spans="1:3" x14ac:dyDescent="0.25">
      <c r="A192" s="12">
        <v>168</v>
      </c>
      <c r="B192" s="12">
        <v>157.16195499300159</v>
      </c>
      <c r="C192" s="12">
        <v>-16.175806968878135</v>
      </c>
    </row>
    <row r="193" spans="1:3" x14ac:dyDescent="0.25">
      <c r="A193" s="12">
        <v>169</v>
      </c>
      <c r="B193" s="12">
        <v>156.40427281184543</v>
      </c>
      <c r="C193" s="12">
        <v>-13.358222157410751</v>
      </c>
    </row>
    <row r="194" spans="1:3" x14ac:dyDescent="0.25">
      <c r="A194" s="12">
        <v>170</v>
      </c>
      <c r="B194" s="12">
        <v>140.55847978653335</v>
      </c>
      <c r="C194" s="12">
        <v>3.0410700190877549</v>
      </c>
    </row>
    <row r="195" spans="1:3" x14ac:dyDescent="0.25">
      <c r="A195" s="12">
        <v>171</v>
      </c>
      <c r="B195" s="12">
        <v>144.39149152772254</v>
      </c>
      <c r="C195" s="12">
        <v>-2.4629919461653174</v>
      </c>
    </row>
    <row r="196" spans="1:3" x14ac:dyDescent="0.25">
      <c r="A196" s="12">
        <v>172</v>
      </c>
      <c r="B196" s="12">
        <v>144.17689837085857</v>
      </c>
      <c r="C196" s="12">
        <v>-2.3902231262427165</v>
      </c>
    </row>
    <row r="197" spans="1:3" x14ac:dyDescent="0.25">
      <c r="A197" s="12">
        <v>173</v>
      </c>
      <c r="B197" s="12">
        <v>141.86833865360981</v>
      </c>
      <c r="C197" s="12">
        <v>0.48760275913494411</v>
      </c>
    </row>
    <row r="198" spans="1:3" x14ac:dyDescent="0.25">
      <c r="A198" s="12">
        <v>174</v>
      </c>
      <c r="B198" s="12">
        <v>140.87060304612504</v>
      </c>
      <c r="C198" s="12">
        <v>2.0164668106557713</v>
      </c>
    </row>
    <row r="199" spans="1:3" x14ac:dyDescent="0.25">
      <c r="A199" s="12">
        <v>175</v>
      </c>
      <c r="B199" s="12">
        <v>150.40798676425695</v>
      </c>
      <c r="C199" s="12">
        <v>-7.360982907670234</v>
      </c>
    </row>
    <row r="200" spans="1:3" x14ac:dyDescent="0.25">
      <c r="A200" s="12">
        <v>176</v>
      </c>
      <c r="B200" s="12">
        <v>142.01991838029403</v>
      </c>
      <c r="C200" s="12">
        <v>0.52335604140677106</v>
      </c>
    </row>
    <row r="201" spans="1:3" x14ac:dyDescent="0.25">
      <c r="A201" s="12">
        <v>177</v>
      </c>
      <c r="B201" s="12">
        <v>145.5749543046486</v>
      </c>
      <c r="C201" s="12">
        <v>-2.0621620900443247</v>
      </c>
    </row>
    <row r="202" spans="1:3" x14ac:dyDescent="0.25">
      <c r="A202" s="12">
        <v>178</v>
      </c>
      <c r="B202" s="12">
        <v>146.73486963185414</v>
      </c>
      <c r="C202" s="12">
        <v>-3.822287014330044</v>
      </c>
    </row>
    <row r="203" spans="1:3" x14ac:dyDescent="0.25">
      <c r="A203" s="12">
        <v>179</v>
      </c>
      <c r="B203" s="12">
        <v>144.31748684319649</v>
      </c>
      <c r="C203" s="12">
        <v>-0.85367965181688987</v>
      </c>
    </row>
    <row r="204" spans="1:3" x14ac:dyDescent="0.25">
      <c r="A204" s="12">
        <v>180</v>
      </c>
      <c r="B204" s="12">
        <v>159.83533340253408</v>
      </c>
      <c r="C204" s="12">
        <v>-15.644879470402003</v>
      </c>
    </row>
    <row r="205" spans="1:3" x14ac:dyDescent="0.25">
      <c r="A205" s="12">
        <v>181</v>
      </c>
      <c r="B205" s="12">
        <v>157.94285819958014</v>
      </c>
      <c r="C205" s="12">
        <v>-13.794606525489939</v>
      </c>
    </row>
    <row r="206" spans="1:3" x14ac:dyDescent="0.25">
      <c r="A206" s="12">
        <v>182</v>
      </c>
      <c r="B206" s="12">
        <v>140.90419406338231</v>
      </c>
      <c r="C206" s="12">
        <v>3.5422794957714245</v>
      </c>
    </row>
    <row r="207" spans="1:3" x14ac:dyDescent="0.25">
      <c r="A207" s="12">
        <v>183</v>
      </c>
      <c r="B207" s="12">
        <v>146.70263222583685</v>
      </c>
      <c r="C207" s="12">
        <v>-1.6533836520260934</v>
      </c>
    </row>
    <row r="208" spans="1:3" x14ac:dyDescent="0.25">
      <c r="A208" s="12">
        <v>184</v>
      </c>
      <c r="B208" s="12">
        <v>144.42731794003345</v>
      </c>
      <c r="C208" s="12">
        <v>0.61027661333028504</v>
      </c>
    </row>
    <row r="209" spans="1:3" x14ac:dyDescent="0.25">
      <c r="A209" s="12">
        <v>185</v>
      </c>
      <c r="B209" s="12">
        <v>133.08331542884827</v>
      </c>
      <c r="C209" s="12">
        <v>7.9512770786083706</v>
      </c>
    </row>
    <row r="210" spans="1:3" x14ac:dyDescent="0.25">
      <c r="A210" s="12">
        <v>186</v>
      </c>
      <c r="B210" s="12">
        <v>134.7240247109346</v>
      </c>
      <c r="C210" s="12">
        <v>10.672852748696357</v>
      </c>
    </row>
    <row r="211" spans="1:3" x14ac:dyDescent="0.25">
      <c r="A211" s="12">
        <v>187</v>
      </c>
      <c r="B211" s="12">
        <v>147.84270398572846</v>
      </c>
      <c r="C211" s="12">
        <v>-2.5845421235196397</v>
      </c>
    </row>
    <row r="212" spans="1:3" x14ac:dyDescent="0.25">
      <c r="A212" s="12">
        <v>188</v>
      </c>
      <c r="B212" s="12">
        <v>141.48745394678105</v>
      </c>
      <c r="C212" s="12">
        <v>4.5432072573900939</v>
      </c>
    </row>
    <row r="213" spans="1:3" x14ac:dyDescent="0.25">
      <c r="A213" s="12">
        <v>189</v>
      </c>
      <c r="B213" s="12">
        <v>144.19012041013491</v>
      </c>
      <c r="C213" s="12">
        <v>1.1412998704626887</v>
      </c>
    </row>
    <row r="214" spans="1:3" x14ac:dyDescent="0.25">
      <c r="A214" s="12">
        <v>190</v>
      </c>
      <c r="B214" s="12">
        <v>144.7137313810494</v>
      </c>
      <c r="C214" s="12">
        <v>0.97646737862228861</v>
      </c>
    </row>
    <row r="215" spans="1:3" x14ac:dyDescent="0.25">
      <c r="A215" s="12">
        <v>191</v>
      </c>
      <c r="B215" s="12">
        <v>146.09737544330392</v>
      </c>
      <c r="C215" s="12">
        <v>8.6117393252607144E-2</v>
      </c>
    </row>
    <row r="216" spans="1:3" x14ac:dyDescent="0.25">
      <c r="A216" s="12">
        <v>192</v>
      </c>
      <c r="B216" s="12">
        <v>160.94033071770872</v>
      </c>
      <c r="C216" s="12">
        <v>-15.05149070617469</v>
      </c>
    </row>
    <row r="217" spans="1:3" x14ac:dyDescent="0.25">
      <c r="A217" s="12">
        <v>193</v>
      </c>
      <c r="B217" s="12">
        <v>160.86052997080253</v>
      </c>
      <c r="C217" s="12">
        <v>-14.86115934695124</v>
      </c>
    </row>
    <row r="218" spans="1:3" x14ac:dyDescent="0.25">
      <c r="A218" s="12">
        <v>194</v>
      </c>
      <c r="B218" s="12">
        <v>138.53820694000001</v>
      </c>
      <c r="C218" s="12">
        <v>7.6290791569255134</v>
      </c>
    </row>
    <row r="219" spans="1:3" x14ac:dyDescent="0.25">
      <c r="A219" s="12">
        <v>195</v>
      </c>
      <c r="B219" s="12">
        <v>148.19699394854774</v>
      </c>
      <c r="C219" s="12">
        <v>-2.4093695782380564</v>
      </c>
    </row>
    <row r="220" spans="1:3" x14ac:dyDescent="0.25">
      <c r="A220" s="12">
        <v>196</v>
      </c>
      <c r="B220" s="12">
        <v>144.22674910523762</v>
      </c>
      <c r="C220" s="12">
        <v>2.3116982221945364</v>
      </c>
    </row>
    <row r="221" spans="1:3" x14ac:dyDescent="0.25">
      <c r="A221" s="12">
        <v>197</v>
      </c>
      <c r="B221" s="12">
        <v>143.1983807725926</v>
      </c>
      <c r="C221" s="12">
        <v>3.702850969023018</v>
      </c>
    </row>
    <row r="222" spans="1:3" x14ac:dyDescent="0.25">
      <c r="A222" s="12">
        <v>198</v>
      </c>
      <c r="B222" s="12">
        <v>141.99960130069366</v>
      </c>
      <c r="C222" s="12">
        <v>4.2319906691572839</v>
      </c>
    </row>
    <row r="223" spans="1:3" ht="15.75" thickBot="1" x14ac:dyDescent="0.3">
      <c r="A223" s="13">
        <v>199</v>
      </c>
      <c r="B223" s="13">
        <v>150.09417538746249</v>
      </c>
      <c r="C223" s="13">
        <v>-3.136373278907314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A237B-1308-4AC8-BECD-EDEE134E673B}">
  <dimension ref="A1:I180"/>
  <sheetViews>
    <sheetView zoomScale="130" zoomScaleNormal="130" workbookViewId="0">
      <selection sqref="A1:I180"/>
    </sheetView>
  </sheetViews>
  <sheetFormatPr defaultRowHeight="15" x14ac:dyDescent="0.25"/>
  <cols>
    <col min="1" max="1" width="18.5703125" customWidth="1"/>
    <col min="2" max="2" width="14.140625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15" t="s">
        <v>15</v>
      </c>
      <c r="B3" s="15"/>
    </row>
    <row r="4" spans="1:9" x14ac:dyDescent="0.25">
      <c r="A4" s="12" t="s">
        <v>16</v>
      </c>
      <c r="B4" s="12">
        <v>0.90942887525585847</v>
      </c>
    </row>
    <row r="5" spans="1:9" x14ac:dyDescent="0.25">
      <c r="A5" s="12" t="s">
        <v>17</v>
      </c>
      <c r="B5" s="12">
        <v>0.82706087914913573</v>
      </c>
    </row>
    <row r="6" spans="1:9" x14ac:dyDescent="0.25">
      <c r="A6" s="12" t="s">
        <v>18</v>
      </c>
      <c r="B6" s="12">
        <v>0.82593789784490945</v>
      </c>
    </row>
    <row r="7" spans="1:9" x14ac:dyDescent="0.25">
      <c r="A7" s="12" t="s">
        <v>19</v>
      </c>
      <c r="B7" s="12">
        <v>7.0179658213763272</v>
      </c>
    </row>
    <row r="8" spans="1:9" ht="15.75" thickBot="1" x14ac:dyDescent="0.3">
      <c r="A8" s="13" t="s">
        <v>20</v>
      </c>
      <c r="B8" s="13">
        <v>156</v>
      </c>
    </row>
    <row r="10" spans="1:9" ht="15.75" thickBot="1" x14ac:dyDescent="0.3">
      <c r="A10" t="s">
        <v>21</v>
      </c>
    </row>
    <row r="11" spans="1:9" x14ac:dyDescent="0.25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 x14ac:dyDescent="0.25">
      <c r="A12" s="12" t="s">
        <v>22</v>
      </c>
      <c r="B12" s="12">
        <v>1</v>
      </c>
      <c r="C12" s="12">
        <v>36273.33194983963</v>
      </c>
      <c r="D12" s="12">
        <v>36273.33194983963</v>
      </c>
      <c r="E12" s="12">
        <v>736.4867750125976</v>
      </c>
      <c r="F12" s="12">
        <v>1.4652297819724697E-60</v>
      </c>
    </row>
    <row r="13" spans="1:9" x14ac:dyDescent="0.25">
      <c r="A13" s="12" t="s">
        <v>23</v>
      </c>
      <c r="B13" s="12">
        <v>154</v>
      </c>
      <c r="C13" s="12">
        <v>7584.7840175809715</v>
      </c>
      <c r="D13" s="12">
        <v>49.251844270006309</v>
      </c>
      <c r="E13" s="12"/>
      <c r="F13" s="12"/>
    </row>
    <row r="14" spans="1:9" ht="15.75" thickBot="1" x14ac:dyDescent="0.3">
      <c r="A14" s="13" t="s">
        <v>24</v>
      </c>
      <c r="B14" s="13">
        <v>155</v>
      </c>
      <c r="C14" s="13">
        <v>43858.115967420599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 x14ac:dyDescent="0.25">
      <c r="A17" s="12" t="s">
        <v>25</v>
      </c>
      <c r="B17" s="12">
        <v>16.781059924854517</v>
      </c>
      <c r="C17" s="12">
        <v>4.1895139589127783</v>
      </c>
      <c r="D17" s="12">
        <v>4.0054908730294274</v>
      </c>
      <c r="E17" s="12">
        <v>9.6039435016224519E-5</v>
      </c>
      <c r="F17" s="12">
        <v>8.5047251292162525</v>
      </c>
      <c r="G17" s="12">
        <v>25.05739472049278</v>
      </c>
      <c r="H17" s="12">
        <v>8.5047251292162525</v>
      </c>
      <c r="I17" s="12">
        <v>25.05739472049278</v>
      </c>
    </row>
    <row r="18" spans="1:9" ht="15.75" thickBot="1" x14ac:dyDescent="0.3">
      <c r="A18" s="13" t="s">
        <v>2</v>
      </c>
      <c r="B18" s="13">
        <v>0.80427156855672088</v>
      </c>
      <c r="C18" s="13">
        <v>2.9636044626679649E-2</v>
      </c>
      <c r="D18" s="13">
        <v>27.138289832128301</v>
      </c>
      <c r="E18" s="13">
        <v>1.4652297819723865E-60</v>
      </c>
      <c r="F18" s="13">
        <v>0.74572591630341523</v>
      </c>
      <c r="G18" s="13">
        <v>0.86281722081002654</v>
      </c>
      <c r="H18" s="13">
        <v>0.74572591630341523</v>
      </c>
      <c r="I18" s="13">
        <v>0.86281722081002654</v>
      </c>
    </row>
    <row r="22" spans="1:9" x14ac:dyDescent="0.25">
      <c r="A22" t="s">
        <v>38</v>
      </c>
    </row>
    <row r="23" spans="1:9" ht="15.75" thickBot="1" x14ac:dyDescent="0.3"/>
    <row r="24" spans="1:9" x14ac:dyDescent="0.25">
      <c r="A24" s="14" t="s">
        <v>39</v>
      </c>
      <c r="B24" s="14" t="s">
        <v>40</v>
      </c>
      <c r="C24" s="14" t="s">
        <v>41</v>
      </c>
    </row>
    <row r="25" spans="1:9" x14ac:dyDescent="0.25">
      <c r="A25" s="12">
        <v>1</v>
      </c>
      <c r="B25" s="12">
        <v>100.75137580224788</v>
      </c>
      <c r="C25" s="12">
        <v>-0.75137580224787826</v>
      </c>
    </row>
    <row r="26" spans="1:9" x14ac:dyDescent="0.25">
      <c r="A26" s="12">
        <v>2</v>
      </c>
      <c r="B26" s="12">
        <v>97.747435524431921</v>
      </c>
      <c r="C26" s="12">
        <v>6.7666338540834232</v>
      </c>
    </row>
    <row r="27" spans="1:9" x14ac:dyDescent="0.25">
      <c r="A27" s="12">
        <v>3</v>
      </c>
      <c r="B27" s="12">
        <v>105.43435009097064</v>
      </c>
      <c r="C27" s="12">
        <v>-5.0275398808785781</v>
      </c>
    </row>
    <row r="28" spans="1:9" x14ac:dyDescent="0.25">
      <c r="A28" s="12">
        <v>4</v>
      </c>
      <c r="B28" s="12">
        <v>106.07847394087908</v>
      </c>
      <c r="C28" s="12">
        <v>-5.8503344041494501</v>
      </c>
    </row>
    <row r="29" spans="1:9" x14ac:dyDescent="0.25">
      <c r="A29" s="12">
        <v>5</v>
      </c>
      <c r="B29" s="12">
        <v>110.1529309370632</v>
      </c>
      <c r="C29" s="12">
        <v>-11.064853312765692</v>
      </c>
    </row>
    <row r="30" spans="1:9" x14ac:dyDescent="0.25">
      <c r="A30" s="12">
        <v>6</v>
      </c>
      <c r="B30" s="12">
        <v>105.33204672596665</v>
      </c>
      <c r="C30" s="12">
        <v>-6.5471799666310773</v>
      </c>
    </row>
    <row r="31" spans="1:9" x14ac:dyDescent="0.25">
      <c r="A31" s="12">
        <v>7</v>
      </c>
      <c r="B31" s="12">
        <v>112.16424164726109</v>
      </c>
      <c r="C31" s="12">
        <v>-14.42425385538472</v>
      </c>
    </row>
    <row r="32" spans="1:9" x14ac:dyDescent="0.25">
      <c r="A32" s="12">
        <v>8</v>
      </c>
      <c r="B32" s="12">
        <v>110.83084386171464</v>
      </c>
      <c r="C32" s="12">
        <v>-10.713464132048898</v>
      </c>
    </row>
    <row r="33" spans="1:3" x14ac:dyDescent="0.25">
      <c r="A33" s="12">
        <v>9</v>
      </c>
      <c r="B33" s="12">
        <v>111.46550782957144</v>
      </c>
      <c r="C33" s="12">
        <v>-9.5511008939571695</v>
      </c>
    </row>
    <row r="34" spans="1:3" x14ac:dyDescent="0.25">
      <c r="A34" s="12">
        <v>10</v>
      </c>
      <c r="B34" s="12">
        <v>116.82316843533698</v>
      </c>
      <c r="C34" s="12">
        <v>-13.359118217833441</v>
      </c>
    </row>
    <row r="35" spans="1:3" x14ac:dyDescent="0.25">
      <c r="A35" s="12">
        <v>11</v>
      </c>
      <c r="B35" s="12">
        <v>109.81014076005566</v>
      </c>
      <c r="C35" s="12">
        <v>-5.4349351380761561</v>
      </c>
    </row>
    <row r="36" spans="1:3" x14ac:dyDescent="0.25">
      <c r="A36" s="12">
        <v>12</v>
      </c>
      <c r="B36" s="12">
        <v>110.37784018716793</v>
      </c>
      <c r="C36" s="12">
        <v>-10.080750773868772</v>
      </c>
    </row>
    <row r="37" spans="1:3" x14ac:dyDescent="0.25">
      <c r="A37" s="12">
        <v>13</v>
      </c>
      <c r="B37" s="12">
        <v>104.18334312478243</v>
      </c>
      <c r="C37" s="12">
        <v>-1.0717074734318004</v>
      </c>
    </row>
    <row r="38" spans="1:3" x14ac:dyDescent="0.25">
      <c r="A38" s="12">
        <v>14</v>
      </c>
      <c r="B38" s="12">
        <v>100.8397854844404</v>
      </c>
      <c r="C38" s="12">
        <v>3.2139383947740612</v>
      </c>
    </row>
    <row r="39" spans="1:3" x14ac:dyDescent="0.25">
      <c r="A39" s="12">
        <v>15</v>
      </c>
      <c r="B39" s="12">
        <v>117.74401548939396</v>
      </c>
      <c r="C39" s="12">
        <v>-10.207744613013929</v>
      </c>
    </row>
    <row r="40" spans="1:3" x14ac:dyDescent="0.25">
      <c r="A40" s="12">
        <v>16</v>
      </c>
      <c r="B40" s="12">
        <v>111.95458504698395</v>
      </c>
      <c r="C40" s="12">
        <v>-5.9029948643405703</v>
      </c>
    </row>
    <row r="41" spans="1:3" x14ac:dyDescent="0.25">
      <c r="A41" s="12">
        <v>17</v>
      </c>
      <c r="B41" s="12">
        <v>114.48870203259079</v>
      </c>
      <c r="C41" s="12">
        <v>-8.3247484558208669</v>
      </c>
    </row>
    <row r="42" spans="1:3" x14ac:dyDescent="0.25">
      <c r="A42" s="12">
        <v>18</v>
      </c>
      <c r="B42" s="12">
        <v>113.23973661869522</v>
      </c>
      <c r="C42" s="12">
        <v>-6.606771569037079</v>
      </c>
    </row>
    <row r="43" spans="1:3" x14ac:dyDescent="0.25">
      <c r="A43" s="12">
        <v>19</v>
      </c>
      <c r="B43" s="12">
        <v>117.83162421174538</v>
      </c>
      <c r="C43" s="12">
        <v>-10.673323561592497</v>
      </c>
    </row>
    <row r="44" spans="1:3" x14ac:dyDescent="0.25">
      <c r="A44" s="12">
        <v>20</v>
      </c>
      <c r="B44" s="12">
        <v>121.07133889906684</v>
      </c>
      <c r="C44" s="12">
        <v>-13.444007847229202</v>
      </c>
    </row>
    <row r="45" spans="1:3" x14ac:dyDescent="0.25">
      <c r="A45" s="12">
        <v>21</v>
      </c>
      <c r="B45" s="12">
        <v>118.67903076554859</v>
      </c>
      <c r="C45" s="12">
        <v>-10.663959252463101</v>
      </c>
    </row>
    <row r="46" spans="1:3" x14ac:dyDescent="0.25">
      <c r="A46" s="12">
        <v>22</v>
      </c>
      <c r="B46" s="12">
        <v>117.19625733269473</v>
      </c>
      <c r="C46" s="12">
        <v>-9.1930208348817928</v>
      </c>
    </row>
    <row r="47" spans="1:3" x14ac:dyDescent="0.25">
      <c r="A47" s="12">
        <v>23</v>
      </c>
      <c r="B47" s="12">
        <v>115.10872833601722</v>
      </c>
      <c r="C47" s="12">
        <v>-7.5781877799459494</v>
      </c>
    </row>
    <row r="48" spans="1:3" x14ac:dyDescent="0.25">
      <c r="A48" s="12">
        <v>24</v>
      </c>
      <c r="B48" s="12">
        <v>116.60281247481815</v>
      </c>
      <c r="C48" s="12">
        <v>-8.5712618309585196</v>
      </c>
    </row>
    <row r="49" spans="1:3" x14ac:dyDescent="0.25">
      <c r="A49" s="12">
        <v>25</v>
      </c>
      <c r="B49" s="12">
        <v>106.65111793865034</v>
      </c>
      <c r="C49" s="12">
        <v>2.834335297730604</v>
      </c>
    </row>
    <row r="50" spans="1:3" x14ac:dyDescent="0.25">
      <c r="A50" s="12">
        <v>26</v>
      </c>
      <c r="B50" s="12">
        <v>103.53349460018259</v>
      </c>
      <c r="C50" s="12">
        <v>6.7657745352554173</v>
      </c>
    </row>
    <row r="51" spans="1:3" x14ac:dyDescent="0.25">
      <c r="A51" s="12">
        <v>27</v>
      </c>
      <c r="B51" s="12">
        <v>118.85039172256607</v>
      </c>
      <c r="C51" s="12">
        <v>-8.2788751160342855</v>
      </c>
    </row>
    <row r="52" spans="1:3" x14ac:dyDescent="0.25">
      <c r="A52" s="12">
        <v>28</v>
      </c>
      <c r="B52" s="12">
        <v>113.56310072003724</v>
      </c>
      <c r="C52" s="12">
        <v>-2.4471050443951867</v>
      </c>
    </row>
    <row r="53" spans="1:3" x14ac:dyDescent="0.25">
      <c r="A53" s="12">
        <v>29</v>
      </c>
      <c r="B53" s="12">
        <v>116.69647462213263</v>
      </c>
      <c r="C53" s="12">
        <v>-6.7018272377522692</v>
      </c>
    </row>
    <row r="54" spans="1:3" x14ac:dyDescent="0.25">
      <c r="A54" s="12">
        <v>30</v>
      </c>
      <c r="B54" s="12">
        <v>117.52658480135113</v>
      </c>
      <c r="C54" s="12">
        <v>-6.4660546409320574</v>
      </c>
    </row>
    <row r="55" spans="1:3" x14ac:dyDescent="0.25">
      <c r="A55" s="12">
        <v>31</v>
      </c>
      <c r="B55" s="12">
        <v>116.03650751395283</v>
      </c>
      <c r="C55" s="12">
        <v>-6.3596761399058295</v>
      </c>
    </row>
    <row r="56" spans="1:3" x14ac:dyDescent="0.25">
      <c r="A56" s="12">
        <v>32</v>
      </c>
      <c r="B56" s="12">
        <v>121.23017947350522</v>
      </c>
      <c r="C56" s="12">
        <v>-11.127323998756609</v>
      </c>
    </row>
    <row r="57" spans="1:3" x14ac:dyDescent="0.25">
      <c r="A57" s="12">
        <v>33</v>
      </c>
      <c r="B57" s="12">
        <v>116.05863125946433</v>
      </c>
      <c r="C57" s="12">
        <v>-5.9090528436711907</v>
      </c>
    </row>
    <row r="58" spans="1:3" x14ac:dyDescent="0.25">
      <c r="A58" s="12">
        <v>34</v>
      </c>
      <c r="B58" s="12">
        <v>115.99801800400947</v>
      </c>
      <c r="C58" s="12">
        <v>-5.5499118008672355</v>
      </c>
    </row>
    <row r="59" spans="1:3" x14ac:dyDescent="0.25">
      <c r="A59" s="12">
        <v>35</v>
      </c>
      <c r="B59" s="12">
        <v>115.06859181706521</v>
      </c>
      <c r="C59" s="12">
        <v>-3.8041529818518995</v>
      </c>
    </row>
    <row r="60" spans="1:3" x14ac:dyDescent="0.25">
      <c r="A60" s="12">
        <v>36</v>
      </c>
      <c r="B60" s="12">
        <v>116.70044023279404</v>
      </c>
      <c r="C60" s="12">
        <v>-3.8022025047079211</v>
      </c>
    </row>
    <row r="61" spans="1:3" x14ac:dyDescent="0.25">
      <c r="A61" s="12">
        <v>37</v>
      </c>
      <c r="B61" s="12">
        <v>108.22873196320084</v>
      </c>
      <c r="C61" s="12">
        <v>5.871088127466507</v>
      </c>
    </row>
    <row r="62" spans="1:3" x14ac:dyDescent="0.25">
      <c r="A62" s="12">
        <v>38</v>
      </c>
      <c r="B62" s="12">
        <v>103.20887612179521</v>
      </c>
      <c r="C62" s="12">
        <v>10.101546516671561</v>
      </c>
    </row>
    <row r="63" spans="1:3" x14ac:dyDescent="0.25">
      <c r="A63" s="12">
        <v>39</v>
      </c>
      <c r="B63" s="12">
        <v>120.07798062755246</v>
      </c>
      <c r="C63" s="12">
        <v>-6.5572092439825411</v>
      </c>
    </row>
    <row r="64" spans="1:3" x14ac:dyDescent="0.25">
      <c r="A64" s="12">
        <v>40</v>
      </c>
      <c r="B64" s="12">
        <v>110.03591844941073</v>
      </c>
      <c r="C64" s="12">
        <v>3.0376018234573934</v>
      </c>
    </row>
    <row r="65" spans="1:3" x14ac:dyDescent="0.25">
      <c r="A65" s="12">
        <v>41</v>
      </c>
      <c r="B65" s="12">
        <v>117.68111801038951</v>
      </c>
      <c r="C65" s="12">
        <v>-3.1468503770839504</v>
      </c>
    </row>
    <row r="66" spans="1:3" x14ac:dyDescent="0.25">
      <c r="A66" s="12">
        <v>42</v>
      </c>
      <c r="B66" s="12">
        <v>113.72007795155126</v>
      </c>
      <c r="C66" s="12">
        <v>0.37183560311181907</v>
      </c>
    </row>
    <row r="67" spans="1:3" x14ac:dyDescent="0.25">
      <c r="A67" s="12">
        <v>43</v>
      </c>
      <c r="B67" s="12">
        <v>117.62852263814604</v>
      </c>
      <c r="C67" s="12">
        <v>-2.1524430963037418</v>
      </c>
    </row>
    <row r="68" spans="1:3" x14ac:dyDescent="0.25">
      <c r="A68" s="12">
        <v>44</v>
      </c>
      <c r="B68" s="12">
        <v>123.28272041757484</v>
      </c>
      <c r="C68" s="12">
        <v>-7.6186290078367591</v>
      </c>
    </row>
    <row r="69" spans="1:3" x14ac:dyDescent="0.25">
      <c r="A69" s="12">
        <v>45</v>
      </c>
      <c r="B69" s="12">
        <v>117.67064826541798</v>
      </c>
      <c r="C69" s="12">
        <v>-2.4162277004897987</v>
      </c>
    </row>
    <row r="70" spans="1:3" x14ac:dyDescent="0.25">
      <c r="A70" s="12">
        <v>46</v>
      </c>
      <c r="B70" s="12">
        <v>120.92465185152842</v>
      </c>
      <c r="C70" s="12">
        <v>-4.5630955685527823</v>
      </c>
    </row>
    <row r="71" spans="1:3" x14ac:dyDescent="0.25">
      <c r="A71" s="12">
        <v>47</v>
      </c>
      <c r="B71" s="12">
        <v>119.26410750798145</v>
      </c>
      <c r="C71" s="12">
        <v>-1.9236929782777707</v>
      </c>
    </row>
    <row r="72" spans="1:3" x14ac:dyDescent="0.25">
      <c r="A72" s="12">
        <v>48</v>
      </c>
      <c r="B72" s="12">
        <v>117.67299913305601</v>
      </c>
      <c r="C72" s="12">
        <v>0.3407106757325522</v>
      </c>
    </row>
    <row r="73" spans="1:3" x14ac:dyDescent="0.25">
      <c r="A73" s="12">
        <v>49</v>
      </c>
      <c r="B73" s="12">
        <v>113.1128913410066</v>
      </c>
      <c r="C73" s="12">
        <v>5.1494585694397017</v>
      </c>
    </row>
    <row r="74" spans="1:3" x14ac:dyDescent="0.25">
      <c r="A74" s="12">
        <v>50</v>
      </c>
      <c r="B74" s="12">
        <v>106.01570405112852</v>
      </c>
      <c r="C74" s="12">
        <v>12.103926217178554</v>
      </c>
    </row>
    <row r="75" spans="1:3" x14ac:dyDescent="0.25">
      <c r="A75" s="12">
        <v>51</v>
      </c>
      <c r="B75" s="12">
        <v>124.57428908490625</v>
      </c>
      <c r="C75" s="12">
        <v>-6.2233129512227663</v>
      </c>
    </row>
    <row r="76" spans="1:3" x14ac:dyDescent="0.25">
      <c r="A76" s="12">
        <v>52</v>
      </c>
      <c r="B76" s="12">
        <v>114.36044893409927</v>
      </c>
      <c r="C76" s="12">
        <v>5.0899563999115429</v>
      </c>
    </row>
    <row r="77" spans="1:3" x14ac:dyDescent="0.25">
      <c r="A77" s="12">
        <v>53</v>
      </c>
      <c r="B77" s="12">
        <v>122.63233306267905</v>
      </c>
      <c r="C77" s="12">
        <v>-1.4262611116805033</v>
      </c>
    </row>
    <row r="78" spans="1:3" x14ac:dyDescent="0.25">
      <c r="A78" s="12">
        <v>54</v>
      </c>
      <c r="B78" s="12">
        <v>118.59833966805043</v>
      </c>
      <c r="C78" s="12">
        <v>2.995505269514652</v>
      </c>
    </row>
    <row r="79" spans="1:3" x14ac:dyDescent="0.25">
      <c r="A79" s="12">
        <v>55</v>
      </c>
      <c r="B79" s="12">
        <v>122.63941200410086</v>
      </c>
      <c r="C79" s="12">
        <v>7.2712570843293634E-2</v>
      </c>
    </row>
    <row r="80" spans="1:3" x14ac:dyDescent="0.25">
      <c r="A80" s="12">
        <v>56</v>
      </c>
      <c r="B80" s="12">
        <v>130.16757464658326</v>
      </c>
      <c r="C80" s="12">
        <v>-7.0027328978146528</v>
      </c>
    </row>
    <row r="81" spans="1:3" x14ac:dyDescent="0.25">
      <c r="A81" s="12">
        <v>57</v>
      </c>
      <c r="B81" s="12">
        <v>123.41699829322665</v>
      </c>
      <c r="C81" s="12">
        <v>4.2173427397344199E-2</v>
      </c>
    </row>
    <row r="82" spans="1:3" x14ac:dyDescent="0.25">
      <c r="A82" s="12">
        <v>58</v>
      </c>
      <c r="B82" s="12">
        <v>131.89395226958413</v>
      </c>
      <c r="C82" s="12">
        <v>-7.1465367028999225</v>
      </c>
    </row>
    <row r="83" spans="1:3" x14ac:dyDescent="0.25">
      <c r="A83" s="12">
        <v>59</v>
      </c>
      <c r="B83" s="12">
        <v>124.43002051808915</v>
      </c>
      <c r="C83" s="12">
        <v>0.43915818820120478</v>
      </c>
    </row>
    <row r="84" spans="1:3" x14ac:dyDescent="0.25">
      <c r="A84" s="12">
        <v>60</v>
      </c>
      <c r="B84" s="12">
        <v>120.67130953637654</v>
      </c>
      <c r="C84" s="12">
        <v>4.7752215858688061</v>
      </c>
    </row>
    <row r="85" spans="1:3" x14ac:dyDescent="0.25">
      <c r="A85" s="12">
        <v>61</v>
      </c>
      <c r="B85" s="12">
        <v>120.85252027685861</v>
      </c>
      <c r="C85" s="12">
        <v>4.6374845161371496</v>
      </c>
    </row>
    <row r="86" spans="1:3" x14ac:dyDescent="0.25">
      <c r="A86" s="12">
        <v>62</v>
      </c>
      <c r="B86" s="12">
        <v>115.65922382724769</v>
      </c>
      <c r="C86" s="12">
        <v>8.4039452217661363</v>
      </c>
    </row>
    <row r="87" spans="1:3" x14ac:dyDescent="0.25">
      <c r="A87" s="12">
        <v>63</v>
      </c>
      <c r="B87" s="12">
        <v>124.53937443627296</v>
      </c>
      <c r="C87" s="12">
        <v>1.7698633798801637</v>
      </c>
    </row>
    <row r="88" spans="1:3" x14ac:dyDescent="0.25">
      <c r="A88" s="12">
        <v>64</v>
      </c>
      <c r="B88" s="12">
        <v>126.44153698290167</v>
      </c>
      <c r="C88" s="12">
        <v>1.4265073994964439</v>
      </c>
    </row>
    <row r="89" spans="1:3" x14ac:dyDescent="0.25">
      <c r="A89" s="12">
        <v>65</v>
      </c>
      <c r="B89" s="12">
        <v>127.79449860323844</v>
      </c>
      <c r="C89" s="12">
        <v>0.33696759121691855</v>
      </c>
    </row>
    <row r="90" spans="1:3" x14ac:dyDescent="0.25">
      <c r="A90" s="12">
        <v>66</v>
      </c>
      <c r="B90" s="12">
        <v>127.51407677095455</v>
      </c>
      <c r="C90" s="12">
        <v>4.5286150350830781</v>
      </c>
    </row>
    <row r="91" spans="1:3" x14ac:dyDescent="0.25">
      <c r="A91" s="12">
        <v>67</v>
      </c>
      <c r="B91" s="12">
        <v>134.45718565396226</v>
      </c>
      <c r="C91" s="12">
        <v>-3.1930771046889959</v>
      </c>
    </row>
    <row r="92" spans="1:3" x14ac:dyDescent="0.25">
      <c r="A92" s="12">
        <v>68</v>
      </c>
      <c r="B92" s="12">
        <v>130.12554695429992</v>
      </c>
      <c r="C92" s="12">
        <v>0.84350068224466668</v>
      </c>
    </row>
    <row r="93" spans="1:3" x14ac:dyDescent="0.25">
      <c r="A93" s="12">
        <v>69</v>
      </c>
      <c r="B93" s="12">
        <v>132.07572718493228</v>
      </c>
      <c r="C93" s="12">
        <v>-0.94324486367136728</v>
      </c>
    </row>
    <row r="94" spans="1:3" x14ac:dyDescent="0.25">
      <c r="A94" s="12">
        <v>70</v>
      </c>
      <c r="B94" s="12">
        <v>134.37493567526238</v>
      </c>
      <c r="C94" s="12">
        <v>-4.0798736320966213</v>
      </c>
    </row>
    <row r="95" spans="1:3" x14ac:dyDescent="0.25">
      <c r="A95" s="12">
        <v>71</v>
      </c>
      <c r="B95" s="12">
        <v>123.33827256985434</v>
      </c>
      <c r="C95" s="12">
        <v>3.6241182164382479</v>
      </c>
    </row>
    <row r="96" spans="1:3" x14ac:dyDescent="0.25">
      <c r="A96" s="12">
        <v>72</v>
      </c>
      <c r="B96" s="12">
        <v>119.7831889301973</v>
      </c>
      <c r="C96" s="12">
        <v>1.8934649545447115</v>
      </c>
    </row>
    <row r="97" spans="1:3" x14ac:dyDescent="0.25">
      <c r="A97" s="12">
        <v>73</v>
      </c>
      <c r="B97" s="12">
        <v>111.37951632014932</v>
      </c>
      <c r="C97" s="12">
        <v>11.385077753269229</v>
      </c>
    </row>
    <row r="98" spans="1:3" x14ac:dyDescent="0.25">
      <c r="A98" s="12">
        <v>74</v>
      </c>
      <c r="B98" s="12">
        <v>107.74243899569007</v>
      </c>
      <c r="C98" s="12">
        <v>15.923573148000514</v>
      </c>
    </row>
    <row r="99" spans="1:3" x14ac:dyDescent="0.25">
      <c r="A99" s="12">
        <v>75</v>
      </c>
      <c r="B99" s="12">
        <v>125.16952423299983</v>
      </c>
      <c r="C99" s="12">
        <v>1.2564986808888108</v>
      </c>
    </row>
    <row r="100" spans="1:3" x14ac:dyDescent="0.25">
      <c r="A100" s="12">
        <v>76</v>
      </c>
      <c r="B100" s="12">
        <v>121.07112323101045</v>
      </c>
      <c r="C100" s="12">
        <v>3.6468857478360377</v>
      </c>
    </row>
    <row r="101" spans="1:3" x14ac:dyDescent="0.25">
      <c r="A101" s="12">
        <v>77</v>
      </c>
      <c r="B101" s="12">
        <v>124.57903104399992</v>
      </c>
      <c r="C101" s="12">
        <v>1.1940201258414049</v>
      </c>
    </row>
    <row r="102" spans="1:3" x14ac:dyDescent="0.25">
      <c r="A102" s="12">
        <v>78</v>
      </c>
      <c r="B102" s="12">
        <v>122.17293648076136</v>
      </c>
      <c r="C102" s="12">
        <v>4.8145055115226825</v>
      </c>
    </row>
    <row r="103" spans="1:3" x14ac:dyDescent="0.25">
      <c r="A103" s="12">
        <v>79</v>
      </c>
      <c r="B103" s="12">
        <v>126.2395519577319</v>
      </c>
      <c r="C103" s="12">
        <v>0.22139407093843033</v>
      </c>
    </row>
    <row r="104" spans="1:3" x14ac:dyDescent="0.25">
      <c r="A104" s="12">
        <v>80</v>
      </c>
      <c r="B104" s="12">
        <v>125.75867703766504</v>
      </c>
      <c r="C104" s="12">
        <v>2.5768801868101008</v>
      </c>
    </row>
    <row r="105" spans="1:3" x14ac:dyDescent="0.25">
      <c r="A105" s="12">
        <v>81</v>
      </c>
      <c r="B105" s="12">
        <v>127.19132896611492</v>
      </c>
      <c r="C105" s="12">
        <v>3.2075299378703903</v>
      </c>
    </row>
    <row r="106" spans="1:3" x14ac:dyDescent="0.25">
      <c r="A106" s="12">
        <v>82</v>
      </c>
      <c r="B106" s="12">
        <v>131.92848035182021</v>
      </c>
      <c r="C106" s="12">
        <v>-1.0789352065905859</v>
      </c>
    </row>
    <row r="107" spans="1:3" x14ac:dyDescent="0.25">
      <c r="A107" s="12">
        <v>83</v>
      </c>
      <c r="B107" s="12">
        <v>127.41219184322813</v>
      </c>
      <c r="C107" s="12">
        <v>4.8648314775062715</v>
      </c>
    </row>
    <row r="108" spans="1:3" x14ac:dyDescent="0.25">
      <c r="A108" s="12">
        <v>84</v>
      </c>
      <c r="B108" s="12">
        <v>128.40394134106188</v>
      </c>
      <c r="C108" s="12">
        <v>4.5681155030686682</v>
      </c>
    </row>
    <row r="109" spans="1:3" x14ac:dyDescent="0.25">
      <c r="A109" s="12">
        <v>85</v>
      </c>
      <c r="B109" s="12">
        <v>118.29360590514503</v>
      </c>
      <c r="C109" s="12">
        <v>15.732448612110971</v>
      </c>
    </row>
    <row r="110" spans="1:3" x14ac:dyDescent="0.25">
      <c r="A110" s="12">
        <v>86</v>
      </c>
      <c r="B110" s="12">
        <v>118.75134572779636</v>
      </c>
      <c r="C110" s="12">
        <v>17.552483401178947</v>
      </c>
    </row>
    <row r="111" spans="1:3" x14ac:dyDescent="0.25">
      <c r="A111" s="12">
        <v>87</v>
      </c>
      <c r="B111" s="12">
        <v>140.60449197912516</v>
      </c>
      <c r="C111" s="12">
        <v>-1.2223451266144423</v>
      </c>
    </row>
    <row r="112" spans="1:3" x14ac:dyDescent="0.25">
      <c r="A112" s="12">
        <v>88</v>
      </c>
      <c r="B112" s="12">
        <v>132.27501725618114</v>
      </c>
      <c r="C112" s="12">
        <v>4.8883859954275124</v>
      </c>
    </row>
    <row r="113" spans="1:3" x14ac:dyDescent="0.25">
      <c r="A113" s="12">
        <v>89</v>
      </c>
      <c r="B113" s="12">
        <v>139.59068673230837</v>
      </c>
      <c r="C113" s="12">
        <v>-2.4368309534289381</v>
      </c>
    </row>
    <row r="114" spans="1:3" x14ac:dyDescent="0.25">
      <c r="A114" s="12">
        <v>90</v>
      </c>
      <c r="B114" s="12">
        <v>134.42218295941041</v>
      </c>
      <c r="C114" s="12">
        <v>1.647347732817849</v>
      </c>
    </row>
    <row r="115" spans="1:3" x14ac:dyDescent="0.25">
      <c r="A115" s="12">
        <v>91</v>
      </c>
      <c r="B115" s="12">
        <v>138.25420767123802</v>
      </c>
      <c r="C115" s="12">
        <v>-2.0304063370872427</v>
      </c>
    </row>
    <row r="116" spans="1:3" x14ac:dyDescent="0.25">
      <c r="A116" s="12">
        <v>92</v>
      </c>
      <c r="B116" s="12">
        <v>142.94600770013616</v>
      </c>
      <c r="C116" s="12">
        <v>-5.1978257320491821</v>
      </c>
    </row>
    <row r="117" spans="1:3" x14ac:dyDescent="0.25">
      <c r="A117" s="12">
        <v>93</v>
      </c>
      <c r="B117" s="12">
        <v>141.76064274497224</v>
      </c>
      <c r="C117" s="12">
        <v>-3.2531184959194377</v>
      </c>
    </row>
    <row r="118" spans="1:3" x14ac:dyDescent="0.25">
      <c r="A118" s="12">
        <v>94</v>
      </c>
      <c r="B118" s="12">
        <v>142.48339475423327</v>
      </c>
      <c r="C118" s="12">
        <v>-3.5423561647721442</v>
      </c>
    </row>
    <row r="119" spans="1:3" x14ac:dyDescent="0.25">
      <c r="A119" s="12">
        <v>95</v>
      </c>
      <c r="B119" s="12">
        <v>138.19587268055832</v>
      </c>
      <c r="C119" s="12">
        <v>1.6266330891490952</v>
      </c>
    </row>
    <row r="120" spans="1:3" x14ac:dyDescent="0.25">
      <c r="A120" s="12">
        <v>96</v>
      </c>
      <c r="B120" s="12">
        <v>139.27077235763949</v>
      </c>
      <c r="C120" s="12">
        <v>2.465031369210493</v>
      </c>
    </row>
    <row r="121" spans="1:3" x14ac:dyDescent="0.25">
      <c r="A121" s="12">
        <v>97</v>
      </c>
      <c r="B121" s="12">
        <v>129.21616604522961</v>
      </c>
      <c r="C121" s="12">
        <v>11.97091338836492</v>
      </c>
    </row>
    <row r="122" spans="1:3" x14ac:dyDescent="0.25">
      <c r="A122" s="12">
        <v>98</v>
      </c>
      <c r="B122" s="12">
        <v>131.4228994126934</v>
      </c>
      <c r="C122" s="12">
        <v>13.454627829469985</v>
      </c>
    </row>
    <row r="123" spans="1:3" x14ac:dyDescent="0.25">
      <c r="A123" s="12">
        <v>99</v>
      </c>
      <c r="B123" s="12">
        <v>143.40302278205695</v>
      </c>
      <c r="C123" s="12">
        <v>-3.3245034026557505</v>
      </c>
    </row>
    <row r="124" spans="1:3" x14ac:dyDescent="0.25">
      <c r="A124" s="12">
        <v>100</v>
      </c>
      <c r="B124" s="12">
        <v>138.07236208991031</v>
      </c>
      <c r="C124" s="12">
        <v>2.2021903887710437</v>
      </c>
    </row>
    <row r="125" spans="1:3" x14ac:dyDescent="0.25">
      <c r="A125" s="12">
        <v>101</v>
      </c>
      <c r="B125" s="12">
        <v>147.8050421015655</v>
      </c>
      <c r="C125" s="12">
        <v>-4.2032058343923779</v>
      </c>
    </row>
    <row r="126" spans="1:3" x14ac:dyDescent="0.25">
      <c r="A126" s="12">
        <v>102</v>
      </c>
      <c r="B126" s="12">
        <v>142.15841211144112</v>
      </c>
      <c r="C126" s="12">
        <v>0.56837156614872697</v>
      </c>
    </row>
    <row r="127" spans="1:3" x14ac:dyDescent="0.25">
      <c r="A127" s="12">
        <v>103</v>
      </c>
      <c r="B127" s="12">
        <v>146.28789729484572</v>
      </c>
      <c r="C127" s="12">
        <v>-2.9350620678473263</v>
      </c>
    </row>
    <row r="128" spans="1:3" x14ac:dyDescent="0.25">
      <c r="A128" s="12">
        <v>104</v>
      </c>
      <c r="B128" s="12">
        <v>151.6179167838547</v>
      </c>
      <c r="C128" s="12">
        <v>-9.8778494594441497</v>
      </c>
    </row>
    <row r="129" spans="1:3" x14ac:dyDescent="0.25">
      <c r="A129" s="12">
        <v>105</v>
      </c>
      <c r="B129" s="12">
        <v>147.85208820500117</v>
      </c>
      <c r="C129" s="12">
        <v>-5.3321938296934661</v>
      </c>
    </row>
    <row r="130" spans="1:3" x14ac:dyDescent="0.25">
      <c r="A130" s="12">
        <v>106</v>
      </c>
      <c r="B130" s="12">
        <v>147.85626769087293</v>
      </c>
      <c r="C130" s="12">
        <v>-5.4366228248420327</v>
      </c>
    </row>
    <row r="131" spans="1:3" x14ac:dyDescent="0.25">
      <c r="A131" s="12">
        <v>107</v>
      </c>
      <c r="B131" s="12">
        <v>144.89709979621961</v>
      </c>
      <c r="C131" s="12">
        <v>-1.7234769313471645</v>
      </c>
    </row>
    <row r="132" spans="1:3" x14ac:dyDescent="0.25">
      <c r="A132" s="12">
        <v>108</v>
      </c>
      <c r="B132" s="12">
        <v>143.48144036293888</v>
      </c>
      <c r="C132" s="12">
        <v>2.0453686579582495</v>
      </c>
    </row>
    <row r="133" spans="1:3" x14ac:dyDescent="0.25">
      <c r="A133" s="12">
        <v>109</v>
      </c>
      <c r="B133" s="12">
        <v>134.61885277273768</v>
      </c>
      <c r="C133" s="12">
        <v>7.5895132796061944</v>
      </c>
    </row>
    <row r="134" spans="1:3" x14ac:dyDescent="0.25">
      <c r="A134" s="12">
        <v>110</v>
      </c>
      <c r="B134" s="12">
        <v>133.07930219244838</v>
      </c>
      <c r="C134" s="12">
        <v>7.079363295253188</v>
      </c>
    </row>
    <row r="135" spans="1:3" x14ac:dyDescent="0.25">
      <c r="A135" s="12">
        <v>111</v>
      </c>
      <c r="B135" s="12">
        <v>151.80468970445969</v>
      </c>
      <c r="C135" s="12">
        <v>-9.07708473143893</v>
      </c>
    </row>
    <row r="136" spans="1:3" x14ac:dyDescent="0.25">
      <c r="A136" s="12">
        <v>112</v>
      </c>
      <c r="B136" s="12">
        <v>139.812352293478</v>
      </c>
      <c r="C136" s="12">
        <v>2.3322077845394915</v>
      </c>
    </row>
    <row r="137" spans="1:3" x14ac:dyDescent="0.25">
      <c r="A137" s="12">
        <v>113</v>
      </c>
      <c r="B137" s="12">
        <v>149.18096597712787</v>
      </c>
      <c r="C137" s="12">
        <v>-4.3255484600674947</v>
      </c>
    </row>
    <row r="138" spans="1:3" x14ac:dyDescent="0.25">
      <c r="A138" s="12">
        <v>114</v>
      </c>
      <c r="B138" s="12">
        <v>142.40452573187343</v>
      </c>
      <c r="C138" s="12">
        <v>3.2903645901230334</v>
      </c>
    </row>
    <row r="139" spans="1:3" x14ac:dyDescent="0.25">
      <c r="A139" s="12">
        <v>115</v>
      </c>
      <c r="B139" s="12">
        <v>147.44928863813709</v>
      </c>
      <c r="C139" s="12">
        <v>-0.3329865828904417</v>
      </c>
    </row>
    <row r="140" spans="1:3" x14ac:dyDescent="0.25">
      <c r="A140" s="12">
        <v>116</v>
      </c>
      <c r="B140" s="12">
        <v>158.62123416517659</v>
      </c>
      <c r="C140" s="12">
        <v>-10.737948821157318</v>
      </c>
    </row>
    <row r="141" spans="1:3" x14ac:dyDescent="0.25">
      <c r="A141" s="12">
        <v>117</v>
      </c>
      <c r="B141" s="12">
        <v>148.64537941328456</v>
      </c>
      <c r="C141" s="12">
        <v>-2.7417672601832237</v>
      </c>
    </row>
    <row r="142" spans="1:3" x14ac:dyDescent="0.25">
      <c r="A142" s="12">
        <v>118</v>
      </c>
      <c r="B142" s="12">
        <v>157.04405735808979</v>
      </c>
      <c r="C142" s="12">
        <v>-9.5600435253844864</v>
      </c>
    </row>
    <row r="143" spans="1:3" x14ac:dyDescent="0.25">
      <c r="A143" s="12">
        <v>119</v>
      </c>
      <c r="B143" s="12">
        <v>149.09361271871722</v>
      </c>
      <c r="C143" s="12">
        <v>-2.5045775555582566</v>
      </c>
    </row>
    <row r="144" spans="1:3" x14ac:dyDescent="0.25">
      <c r="A144" s="12">
        <v>120</v>
      </c>
      <c r="B144" s="12">
        <v>140.09783828769855</v>
      </c>
      <c r="C144" s="12">
        <v>8.1331230073602967</v>
      </c>
    </row>
    <row r="145" spans="1:3" x14ac:dyDescent="0.25">
      <c r="A145" s="12">
        <v>121</v>
      </c>
      <c r="B145" s="12">
        <v>142.87659807870358</v>
      </c>
      <c r="C145" s="12">
        <v>5.1703949945831198</v>
      </c>
    </row>
    <row r="146" spans="1:3" x14ac:dyDescent="0.25">
      <c r="A146" s="12">
        <v>122</v>
      </c>
      <c r="B146" s="12">
        <v>132.93308044366319</v>
      </c>
      <c r="C146" s="12">
        <v>14.893409739961385</v>
      </c>
    </row>
    <row r="147" spans="1:3" x14ac:dyDescent="0.25">
      <c r="A147" s="12">
        <v>123</v>
      </c>
      <c r="B147" s="12">
        <v>148.60631032183386</v>
      </c>
      <c r="C147" s="12">
        <v>0.21210273561860049</v>
      </c>
    </row>
    <row r="148" spans="1:3" x14ac:dyDescent="0.25">
      <c r="A148" s="12">
        <v>124</v>
      </c>
      <c r="B148" s="12">
        <v>153.3267943524117</v>
      </c>
      <c r="C148" s="12">
        <v>-3.130314291413498</v>
      </c>
    </row>
    <row r="149" spans="1:3" x14ac:dyDescent="0.25">
      <c r="A149" s="12">
        <v>125</v>
      </c>
      <c r="B149" s="12">
        <v>153.44652769112281</v>
      </c>
      <c r="C149" s="12">
        <v>-3.0640629325235125</v>
      </c>
    </row>
    <row r="150" spans="1:3" x14ac:dyDescent="0.25">
      <c r="A150" s="12">
        <v>126</v>
      </c>
      <c r="B150" s="12">
        <v>148.18388032285509</v>
      </c>
      <c r="C150" s="12">
        <v>2.65918113241014</v>
      </c>
    </row>
    <row r="151" spans="1:3" x14ac:dyDescent="0.25">
      <c r="A151" s="12">
        <v>127</v>
      </c>
      <c r="B151" s="12">
        <v>154.93096738122534</v>
      </c>
      <c r="C151" s="12">
        <v>-3.7324042808000399</v>
      </c>
    </row>
    <row r="152" spans="1:3" x14ac:dyDescent="0.25">
      <c r="A152" s="12">
        <v>128</v>
      </c>
      <c r="B152" s="12">
        <v>159.09541594022244</v>
      </c>
      <c r="C152" s="12">
        <v>-7.5208329456854983</v>
      </c>
    </row>
    <row r="153" spans="1:3" x14ac:dyDescent="0.25">
      <c r="A153" s="12">
        <v>129</v>
      </c>
      <c r="B153" s="12">
        <v>154.47962938671799</v>
      </c>
      <c r="C153" s="12">
        <v>-3.0811288101987202</v>
      </c>
    </row>
    <row r="154" spans="1:3" x14ac:dyDescent="0.25">
      <c r="A154" s="12">
        <v>130</v>
      </c>
      <c r="B154" s="12">
        <v>161.31456319847166</v>
      </c>
      <c r="C154" s="12">
        <v>-9.9195281764688161</v>
      </c>
    </row>
    <row r="155" spans="1:3" x14ac:dyDescent="0.25">
      <c r="A155" s="12">
        <v>131</v>
      </c>
      <c r="B155" s="12">
        <v>149.12969618528234</v>
      </c>
      <c r="C155" s="12">
        <v>2.7985249429007979</v>
      </c>
    </row>
    <row r="156" spans="1:3" x14ac:dyDescent="0.25">
      <c r="A156" s="12">
        <v>132</v>
      </c>
      <c r="B156" s="12">
        <v>141.4043653654569</v>
      </c>
      <c r="C156" s="12">
        <v>9.2199716158284275</v>
      </c>
    </row>
    <row r="157" spans="1:3" x14ac:dyDescent="0.25">
      <c r="A157" s="12">
        <v>133</v>
      </c>
      <c r="B157" s="12">
        <v>142.32977301237128</v>
      </c>
      <c r="C157" s="12">
        <v>8.4902152205175696</v>
      </c>
    </row>
    <row r="158" spans="1:3" x14ac:dyDescent="0.25">
      <c r="A158" s="12">
        <v>134</v>
      </c>
      <c r="B158" s="12">
        <v>144.23467206930678</v>
      </c>
      <c r="C158" s="12">
        <v>7.025006396276865</v>
      </c>
    </row>
    <row r="159" spans="1:3" x14ac:dyDescent="0.25">
      <c r="A159" s="12">
        <v>135</v>
      </c>
      <c r="B159" s="12">
        <v>146.52749889916896</v>
      </c>
      <c r="C159" s="12">
        <v>4.980617874171088</v>
      </c>
    </row>
    <row r="160" spans="1:3" x14ac:dyDescent="0.25">
      <c r="A160" s="12">
        <v>136</v>
      </c>
      <c r="B160" s="12">
        <v>145.39629926410481</v>
      </c>
      <c r="C160" s="12">
        <v>5.6013774361607886</v>
      </c>
    </row>
    <row r="161" spans="1:3" x14ac:dyDescent="0.25">
      <c r="A161" s="12">
        <v>137</v>
      </c>
      <c r="B161" s="12">
        <v>149.90770504451802</v>
      </c>
      <c r="C161" s="12">
        <v>1.8088410036698974</v>
      </c>
    </row>
    <row r="162" spans="1:3" x14ac:dyDescent="0.25">
      <c r="A162" s="12">
        <v>138</v>
      </c>
      <c r="B162" s="12">
        <v>137.94618975450953</v>
      </c>
      <c r="C162" s="12">
        <v>9.9618184173801296</v>
      </c>
    </row>
    <row r="163" spans="1:3" x14ac:dyDescent="0.25">
      <c r="A163" s="12">
        <v>139</v>
      </c>
      <c r="B163" s="12">
        <v>149.94870354790146</v>
      </c>
      <c r="C163" s="12">
        <v>-0.73930615762316165</v>
      </c>
    </row>
    <row r="164" spans="1:3" x14ac:dyDescent="0.25">
      <c r="A164" s="12">
        <v>140</v>
      </c>
      <c r="B164" s="12">
        <v>149.83265762664735</v>
      </c>
      <c r="C164" s="12">
        <v>0.23934652781838395</v>
      </c>
    </row>
    <row r="165" spans="1:3" x14ac:dyDescent="0.25">
      <c r="A165" s="12">
        <v>141</v>
      </c>
      <c r="B165" s="12">
        <v>149.76438972974552</v>
      </c>
      <c r="C165" s="12">
        <v>0.97661278044176925</v>
      </c>
    </row>
    <row r="166" spans="1:3" x14ac:dyDescent="0.25">
      <c r="A166" s="12">
        <v>142</v>
      </c>
      <c r="B166" s="12">
        <v>156.94283409806383</v>
      </c>
      <c r="C166" s="12">
        <v>-5.9590846116678904</v>
      </c>
    </row>
    <row r="167" spans="1:3" x14ac:dyDescent="0.25">
      <c r="A167" s="12">
        <v>143</v>
      </c>
      <c r="B167" s="12">
        <v>145.21360826089125</v>
      </c>
      <c r="C167" s="12">
        <v>5.5049249842138579</v>
      </c>
    </row>
    <row r="168" spans="1:3" x14ac:dyDescent="0.25">
      <c r="A168" s="12">
        <v>144</v>
      </c>
      <c r="B168" s="12">
        <v>139.90322301494649</v>
      </c>
      <c r="C168" s="12">
        <v>10.129955503120897</v>
      </c>
    </row>
    <row r="169" spans="1:3" x14ac:dyDescent="0.25">
      <c r="A169" s="12">
        <v>145</v>
      </c>
      <c r="B169" s="12">
        <v>135.74984496978982</v>
      </c>
      <c r="C169" s="12">
        <v>14.038725816647315</v>
      </c>
    </row>
    <row r="170" spans="1:3" x14ac:dyDescent="0.25">
      <c r="A170" s="12">
        <v>146</v>
      </c>
      <c r="B170" s="12">
        <v>124.33807100044727</v>
      </c>
      <c r="C170" s="12">
        <v>25.131056277320724</v>
      </c>
    </row>
    <row r="171" spans="1:3" x14ac:dyDescent="0.25">
      <c r="A171" s="12">
        <v>147</v>
      </c>
      <c r="B171" s="12">
        <v>148.0962798169632</v>
      </c>
      <c r="C171" s="12">
        <v>0.1424873266169584</v>
      </c>
    </row>
    <row r="172" spans="1:3" x14ac:dyDescent="0.25">
      <c r="A172" s="12">
        <v>148</v>
      </c>
      <c r="B172" s="12">
        <v>137.36364755495777</v>
      </c>
      <c r="C172" s="12">
        <v>9.6541017865295089</v>
      </c>
    </row>
    <row r="173" spans="1:3" x14ac:dyDescent="0.25">
      <c r="A173" s="12">
        <v>149</v>
      </c>
      <c r="B173" s="12">
        <v>139.85504885440312</v>
      </c>
      <c r="C173" s="12">
        <v>6.4951906789211762</v>
      </c>
    </row>
    <row r="174" spans="1:3" x14ac:dyDescent="0.25">
      <c r="A174" s="12">
        <v>150</v>
      </c>
      <c r="B174" s="12">
        <v>135.79813265387111</v>
      </c>
      <c r="C174" s="12">
        <v>9.5420751533481223</v>
      </c>
    </row>
    <row r="175" spans="1:3" x14ac:dyDescent="0.25">
      <c r="A175" s="12">
        <v>151</v>
      </c>
      <c r="B175" s="12">
        <v>142.57181682520655</v>
      </c>
      <c r="C175" s="12">
        <v>2.2457978463772577</v>
      </c>
    </row>
    <row r="176" spans="1:3" x14ac:dyDescent="0.25">
      <c r="A176" s="12">
        <v>152</v>
      </c>
      <c r="B176" s="12">
        <v>143.06917469378914</v>
      </c>
      <c r="C176" s="12">
        <v>1.8854037720096812</v>
      </c>
    </row>
    <row r="177" spans="1:3" x14ac:dyDescent="0.25">
      <c r="A177" s="12">
        <v>153</v>
      </c>
      <c r="B177" s="12">
        <v>140.85065159564255</v>
      </c>
      <c r="C177" s="12">
        <v>3.1056103075719363</v>
      </c>
    </row>
    <row r="178" spans="1:3" x14ac:dyDescent="0.25">
      <c r="A178" s="12">
        <v>154</v>
      </c>
      <c r="B178" s="12">
        <v>145.54865051314999</v>
      </c>
      <c r="C178" s="12">
        <v>-0.94373465625912445</v>
      </c>
    </row>
    <row r="179" spans="1:3" x14ac:dyDescent="0.25">
      <c r="A179" s="12">
        <v>155</v>
      </c>
      <c r="B179" s="12">
        <v>135.70254896530935</v>
      </c>
      <c r="C179" s="12">
        <v>7.3738983248202032</v>
      </c>
    </row>
    <row r="180" spans="1:3" ht="15.75" thickBot="1" x14ac:dyDescent="0.3">
      <c r="A180" s="13">
        <v>156</v>
      </c>
      <c r="B180" s="13">
        <v>133.09046402959393</v>
      </c>
      <c r="C180" s="13">
        <v>9.8867113923293175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CD5D6-3464-44AD-A31C-1E0C74D6AD2E}">
  <dimension ref="A1:I181"/>
  <sheetViews>
    <sheetView zoomScale="140" zoomScaleNormal="140" workbookViewId="0">
      <selection activeCell="G10" sqref="G10"/>
    </sheetView>
  </sheetViews>
  <sheetFormatPr defaultRowHeight="15" x14ac:dyDescent="0.25"/>
  <cols>
    <col min="1" max="1" width="15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15" t="s">
        <v>15</v>
      </c>
      <c r="B3" s="15"/>
    </row>
    <row r="4" spans="1:9" x14ac:dyDescent="0.25">
      <c r="A4" s="12" t="s">
        <v>16</v>
      </c>
      <c r="B4" s="12">
        <v>0.95676840747767411</v>
      </c>
    </row>
    <row r="5" spans="1:9" x14ac:dyDescent="0.25">
      <c r="A5" s="12" t="s">
        <v>17</v>
      </c>
      <c r="B5" s="12">
        <v>0.91540578554736463</v>
      </c>
    </row>
    <row r="6" spans="1:9" x14ac:dyDescent="0.25">
      <c r="A6" s="12" t="s">
        <v>18</v>
      </c>
      <c r="B6" s="12">
        <v>0.91429997882249348</v>
      </c>
    </row>
    <row r="7" spans="1:9" x14ac:dyDescent="0.25">
      <c r="A7" s="12" t="s">
        <v>19</v>
      </c>
      <c r="B7" s="12">
        <v>4.924357804676065</v>
      </c>
    </row>
    <row r="8" spans="1:9" ht="15.75" thickBot="1" x14ac:dyDescent="0.3">
      <c r="A8" s="13" t="s">
        <v>20</v>
      </c>
      <c r="B8" s="13">
        <v>156</v>
      </c>
    </row>
    <row r="10" spans="1:9" ht="15.75" thickBot="1" x14ac:dyDescent="0.3">
      <c r="A10" t="s">
        <v>21</v>
      </c>
    </row>
    <row r="11" spans="1:9" x14ac:dyDescent="0.25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 x14ac:dyDescent="0.25">
      <c r="A12" s="12" t="s">
        <v>22</v>
      </c>
      <c r="B12" s="12">
        <v>2</v>
      </c>
      <c r="C12" s="12">
        <v>40147.973099784067</v>
      </c>
      <c r="D12" s="12">
        <v>20073.986549892034</v>
      </c>
      <c r="E12" s="12">
        <v>827.8171627633302</v>
      </c>
      <c r="F12" s="12">
        <v>8.7409902252201359E-83</v>
      </c>
    </row>
    <row r="13" spans="1:9" x14ac:dyDescent="0.25">
      <c r="A13" s="12" t="s">
        <v>23</v>
      </c>
      <c r="B13" s="12">
        <v>153</v>
      </c>
      <c r="C13" s="12">
        <v>3710.1428676365335</v>
      </c>
      <c r="D13" s="12">
        <v>24.249299788474076</v>
      </c>
      <c r="E13" s="12"/>
      <c r="F13" s="12"/>
    </row>
    <row r="14" spans="1:9" ht="15.75" thickBot="1" x14ac:dyDescent="0.3">
      <c r="A14" s="13" t="s">
        <v>24</v>
      </c>
      <c r="B14" s="13">
        <v>155</v>
      </c>
      <c r="C14" s="13">
        <v>43858.115967420599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 x14ac:dyDescent="0.25">
      <c r="A17" s="12" t="s">
        <v>25</v>
      </c>
      <c r="B17" s="12">
        <v>21.026409142769026</v>
      </c>
      <c r="C17" s="12">
        <v>2.9588159448741966</v>
      </c>
      <c r="D17" s="12">
        <v>7.106359278344037</v>
      </c>
      <c r="E17" s="12">
        <v>4.2370813948815107E-11</v>
      </c>
      <c r="F17" s="12">
        <v>15.181001018192465</v>
      </c>
      <c r="G17" s="12">
        <v>26.871817267345588</v>
      </c>
      <c r="H17" s="12">
        <v>15.181001018192465</v>
      </c>
      <c r="I17" s="12">
        <v>26.871817267345588</v>
      </c>
    </row>
    <row r="18" spans="1:9" x14ac:dyDescent="0.25">
      <c r="A18" s="12" t="s">
        <v>1</v>
      </c>
      <c r="B18" s="12">
        <v>0.34451650869621869</v>
      </c>
      <c r="C18" s="12">
        <v>2.7254856234306402E-2</v>
      </c>
      <c r="D18" s="12">
        <v>12.640554979797205</v>
      </c>
      <c r="E18" s="12">
        <v>1.5661181820919472E-25</v>
      </c>
      <c r="F18" s="12">
        <v>0.2906720786828626</v>
      </c>
      <c r="G18" s="12">
        <v>0.39836093870957479</v>
      </c>
      <c r="H18" s="12">
        <v>0.2906720786828626</v>
      </c>
      <c r="I18" s="12">
        <v>0.39836093870957479</v>
      </c>
    </row>
    <row r="19" spans="1:9" ht="15.75" thickBot="1" x14ac:dyDescent="0.3">
      <c r="A19" s="13" t="s">
        <v>2</v>
      </c>
      <c r="B19" s="13">
        <v>0.46817919500833333</v>
      </c>
      <c r="C19" s="13">
        <v>3.3754635152155772E-2</v>
      </c>
      <c r="D19" s="13">
        <v>13.87007126274427</v>
      </c>
      <c r="E19" s="13">
        <v>7.6387247190861391E-29</v>
      </c>
      <c r="F19" s="13">
        <v>0.40149386471519871</v>
      </c>
      <c r="G19" s="13">
        <v>0.53486452530146789</v>
      </c>
      <c r="H19" s="13">
        <v>0.40149386471519871</v>
      </c>
      <c r="I19" s="13">
        <v>0.53486452530146789</v>
      </c>
    </row>
    <row r="23" spans="1:9" x14ac:dyDescent="0.25">
      <c r="A23" t="s">
        <v>38</v>
      </c>
    </row>
    <row r="24" spans="1:9" ht="15.75" thickBot="1" x14ac:dyDescent="0.3"/>
    <row r="25" spans="1:9" x14ac:dyDescent="0.25">
      <c r="A25" s="14" t="s">
        <v>39</v>
      </c>
      <c r="B25" s="14" t="s">
        <v>40</v>
      </c>
      <c r="C25" s="14" t="s">
        <v>41</v>
      </c>
    </row>
    <row r="26" spans="1:9" x14ac:dyDescent="0.25">
      <c r="A26" s="12">
        <v>1</v>
      </c>
      <c r="B26" s="12">
        <v>107.41401352338056</v>
      </c>
      <c r="C26" s="12">
        <v>-7.4140135233805609</v>
      </c>
    </row>
    <row r="27" spans="1:9" x14ac:dyDescent="0.25">
      <c r="A27" s="12">
        <v>2</v>
      </c>
      <c r="B27" s="12">
        <v>99.50479697369903</v>
      </c>
      <c r="C27" s="12">
        <v>5.0092724048163149</v>
      </c>
    </row>
    <row r="28" spans="1:9" x14ac:dyDescent="0.25">
      <c r="A28" s="12">
        <v>3</v>
      </c>
      <c r="B28" s="12">
        <v>105.0300749106575</v>
      </c>
      <c r="C28" s="12">
        <v>-4.6232647005654428</v>
      </c>
    </row>
    <row r="29" spans="1:9" x14ac:dyDescent="0.25">
      <c r="A29" s="12">
        <v>4</v>
      </c>
      <c r="B29" s="12">
        <v>105.19700525883152</v>
      </c>
      <c r="C29" s="12">
        <v>-4.9688657221018957</v>
      </c>
    </row>
    <row r="30" spans="1:9" x14ac:dyDescent="0.25">
      <c r="A30" s="12">
        <v>5</v>
      </c>
      <c r="B30" s="12">
        <v>106.75657110394062</v>
      </c>
      <c r="C30" s="12">
        <v>-7.6684934796431037</v>
      </c>
    </row>
    <row r="31" spans="1:9" x14ac:dyDescent="0.25">
      <c r="A31" s="12">
        <v>6</v>
      </c>
      <c r="B31" s="12">
        <v>103.05033682676944</v>
      </c>
      <c r="C31" s="12">
        <v>-4.265470067433867</v>
      </c>
    </row>
    <row r="32" spans="1:9" x14ac:dyDescent="0.25">
      <c r="A32" s="12">
        <v>7</v>
      </c>
      <c r="B32" s="12">
        <v>109.33066796697409</v>
      </c>
      <c r="C32" s="12">
        <v>-11.590680175097717</v>
      </c>
    </row>
    <row r="33" spans="1:3" x14ac:dyDescent="0.25">
      <c r="A33" s="12">
        <v>8</v>
      </c>
      <c r="B33" s="12">
        <v>106.83701389389111</v>
      </c>
      <c r="C33" s="12">
        <v>-6.7196341642253685</v>
      </c>
    </row>
    <row r="34" spans="1:3" x14ac:dyDescent="0.25">
      <c r="A34" s="12">
        <v>9</v>
      </c>
      <c r="B34" s="12">
        <v>106.57870830896289</v>
      </c>
      <c r="C34" s="12">
        <v>-4.6643013733486214</v>
      </c>
    </row>
    <row r="35" spans="1:3" x14ac:dyDescent="0.25">
      <c r="A35" s="12">
        <v>10</v>
      </c>
      <c r="B35" s="12">
        <v>111.92337825544686</v>
      </c>
      <c r="C35" s="12">
        <v>-8.4593280379433224</v>
      </c>
    </row>
    <row r="36" spans="1:3" x14ac:dyDescent="0.25">
      <c r="A36" s="12">
        <v>11</v>
      </c>
      <c r="B36" s="12">
        <v>107.15603649704627</v>
      </c>
      <c r="C36" s="12">
        <v>-2.7808308750667692</v>
      </c>
    </row>
    <row r="37" spans="1:3" x14ac:dyDescent="0.25">
      <c r="A37" s="12">
        <v>12</v>
      </c>
      <c r="B37" s="12">
        <v>114.05712991687822</v>
      </c>
      <c r="C37" s="12">
        <v>-13.760040503579063</v>
      </c>
    </row>
    <row r="38" spans="1:3" x14ac:dyDescent="0.25">
      <c r="A38" s="12">
        <v>13</v>
      </c>
      <c r="B38" s="12">
        <v>109.52393748457209</v>
      </c>
      <c r="C38" s="12">
        <v>-6.4123018332214627</v>
      </c>
    </row>
    <row r="39" spans="1:3" x14ac:dyDescent="0.25">
      <c r="A39" s="12">
        <v>14</v>
      </c>
      <c r="B39" s="12">
        <v>102.91256222642966</v>
      </c>
      <c r="C39" s="12">
        <v>1.1411616527848025</v>
      </c>
    </row>
    <row r="40" spans="1:3" x14ac:dyDescent="0.25">
      <c r="A40" s="12">
        <v>15</v>
      </c>
      <c r="B40" s="12">
        <v>111.38830961886468</v>
      </c>
      <c r="C40" s="12">
        <v>-3.8520387424846518</v>
      </c>
    </row>
    <row r="41" spans="1:3" x14ac:dyDescent="0.25">
      <c r="A41" s="12">
        <v>16</v>
      </c>
      <c r="B41" s="12">
        <v>109.28179437814731</v>
      </c>
      <c r="C41" s="12">
        <v>-3.23020419550393</v>
      </c>
    </row>
    <row r="42" spans="1:3" x14ac:dyDescent="0.25">
      <c r="A42" s="12">
        <v>17</v>
      </c>
      <c r="B42" s="12">
        <v>109.76204212447729</v>
      </c>
      <c r="C42" s="12">
        <v>-3.5980885477073627</v>
      </c>
    </row>
    <row r="43" spans="1:3" x14ac:dyDescent="0.25">
      <c r="A43" s="12">
        <v>18</v>
      </c>
      <c r="B43" s="12">
        <v>107.92475045390887</v>
      </c>
      <c r="C43" s="12">
        <v>-1.2917854042507315</v>
      </c>
    </row>
    <row r="44" spans="1:3" x14ac:dyDescent="0.25">
      <c r="A44" s="12">
        <v>19</v>
      </c>
      <c r="B44" s="12">
        <v>114.43646129840239</v>
      </c>
      <c r="C44" s="12">
        <v>-7.2781606482495107</v>
      </c>
    </row>
    <row r="45" spans="1:3" x14ac:dyDescent="0.25">
      <c r="A45" s="12">
        <v>20</v>
      </c>
      <c r="B45" s="12">
        <v>114.18944014841117</v>
      </c>
      <c r="C45" s="12">
        <v>-6.562109096573522</v>
      </c>
    </row>
    <row r="46" spans="1:3" x14ac:dyDescent="0.25">
      <c r="A46" s="12">
        <v>21</v>
      </c>
      <c r="B46" s="12">
        <v>113.25685845024111</v>
      </c>
      <c r="C46" s="12">
        <v>-5.2417869371556236</v>
      </c>
    </row>
    <row r="47" spans="1:3" x14ac:dyDescent="0.25">
      <c r="A47" s="12">
        <v>22</v>
      </c>
      <c r="B47" s="12">
        <v>113.74669842990626</v>
      </c>
      <c r="C47" s="12">
        <v>-5.7434619320933251</v>
      </c>
    </row>
    <row r="48" spans="1:3" x14ac:dyDescent="0.25">
      <c r="A48" s="12">
        <v>23</v>
      </c>
      <c r="B48" s="12">
        <v>111.64120172521697</v>
      </c>
      <c r="C48" s="12">
        <v>-4.1106611691457005</v>
      </c>
    </row>
    <row r="49" spans="1:3" x14ac:dyDescent="0.25">
      <c r="A49" s="12">
        <v>24</v>
      </c>
      <c r="B49" s="12">
        <v>118.61432169230545</v>
      </c>
      <c r="C49" s="12">
        <v>-10.582771048445821</v>
      </c>
    </row>
    <row r="50" spans="1:3" x14ac:dyDescent="0.25">
      <c r="A50" s="12">
        <v>25</v>
      </c>
      <c r="B50" s="12">
        <v>112.50421428012231</v>
      </c>
      <c r="C50" s="12">
        <v>-3.0187610437413639</v>
      </c>
    </row>
    <row r="51" spans="1:3" x14ac:dyDescent="0.25">
      <c r="A51" s="12">
        <v>26</v>
      </c>
      <c r="B51" s="12">
        <v>104.7253830125035</v>
      </c>
      <c r="C51" s="12">
        <v>5.5738861229345105</v>
      </c>
    </row>
    <row r="52" spans="1:3" x14ac:dyDescent="0.25">
      <c r="A52" s="12">
        <v>27</v>
      </c>
      <c r="B52" s="12">
        <v>115.36784507785799</v>
      </c>
      <c r="C52" s="12">
        <v>-4.7963284713262055</v>
      </c>
    </row>
    <row r="53" spans="1:3" x14ac:dyDescent="0.25">
      <c r="A53" s="12">
        <v>28</v>
      </c>
      <c r="B53" s="12">
        <v>110.36438431327923</v>
      </c>
      <c r="C53" s="12">
        <v>0.75161136236282289</v>
      </c>
    </row>
    <row r="54" spans="1:3" x14ac:dyDescent="0.25">
      <c r="A54" s="12">
        <v>29</v>
      </c>
      <c r="B54" s="12">
        <v>112.90135385147617</v>
      </c>
      <c r="C54" s="12">
        <v>-2.906706467095816</v>
      </c>
    </row>
    <row r="55" spans="1:3" x14ac:dyDescent="0.25">
      <c r="A55" s="12">
        <v>30</v>
      </c>
      <c r="B55" s="12">
        <v>111.46035117567361</v>
      </c>
      <c r="C55" s="12">
        <v>-0.39982101525453118</v>
      </c>
    </row>
    <row r="56" spans="1:3" x14ac:dyDescent="0.25">
      <c r="A56" s="12">
        <v>31</v>
      </c>
      <c r="B56" s="12">
        <v>115.11455149107124</v>
      </c>
      <c r="C56" s="12">
        <v>-5.4377201170242415</v>
      </c>
    </row>
    <row r="57" spans="1:3" x14ac:dyDescent="0.25">
      <c r="A57" s="12">
        <v>32</v>
      </c>
      <c r="B57" s="12">
        <v>115.75185761282555</v>
      </c>
      <c r="C57" s="12">
        <v>-5.6490021380769377</v>
      </c>
    </row>
    <row r="58" spans="1:3" x14ac:dyDescent="0.25">
      <c r="A58" s="12">
        <v>33</v>
      </c>
      <c r="B58" s="12">
        <v>111.31054756469017</v>
      </c>
      <c r="C58" s="12">
        <v>-1.1609691488970242</v>
      </c>
    </row>
    <row r="59" spans="1:3" x14ac:dyDescent="0.25">
      <c r="A59" s="12">
        <v>34</v>
      </c>
      <c r="B59" s="12">
        <v>112.66199917641994</v>
      </c>
      <c r="C59" s="12">
        <v>-2.2138929732777086</v>
      </c>
    </row>
    <row r="60" spans="1:3" x14ac:dyDescent="0.25">
      <c r="A60" s="12">
        <v>35</v>
      </c>
      <c r="B60" s="12">
        <v>112.34676156110319</v>
      </c>
      <c r="C60" s="12">
        <v>-1.0823227258898811</v>
      </c>
    </row>
    <row r="61" spans="1:3" x14ac:dyDescent="0.25">
      <c r="A61" s="12">
        <v>36</v>
      </c>
      <c r="B61" s="12">
        <v>119.5012860521623</v>
      </c>
      <c r="C61" s="12">
        <v>-6.6030483240761839</v>
      </c>
    </row>
    <row r="62" spans="1:3" x14ac:dyDescent="0.25">
      <c r="A62" s="12">
        <v>37</v>
      </c>
      <c r="B62" s="12">
        <v>115.10979406537672</v>
      </c>
      <c r="C62" s="12">
        <v>-1.0099739747093679</v>
      </c>
    </row>
    <row r="63" spans="1:3" x14ac:dyDescent="0.25">
      <c r="A63" s="12">
        <v>38</v>
      </c>
      <c r="B63" s="12">
        <v>105.10747688791037</v>
      </c>
      <c r="C63" s="12">
        <v>8.2029457505564096</v>
      </c>
    </row>
    <row r="64" spans="1:3" x14ac:dyDescent="0.25">
      <c r="A64" s="12">
        <v>39</v>
      </c>
      <c r="B64" s="12">
        <v>115.37715159420898</v>
      </c>
      <c r="C64" s="12">
        <v>-1.8563802106390597</v>
      </c>
    </row>
    <row r="65" spans="1:3" x14ac:dyDescent="0.25">
      <c r="A65" s="12">
        <v>40</v>
      </c>
      <c r="B65" s="12">
        <v>110.15604996051823</v>
      </c>
      <c r="C65" s="12">
        <v>2.9174703123498915</v>
      </c>
    </row>
    <row r="66" spans="1:3" x14ac:dyDescent="0.25">
      <c r="A66" s="12">
        <v>41</v>
      </c>
      <c r="B66" s="12">
        <v>112.88742672843917</v>
      </c>
      <c r="C66" s="12">
        <v>1.6468409048663943</v>
      </c>
    </row>
    <row r="67" spans="1:3" x14ac:dyDescent="0.25">
      <c r="A67" s="12">
        <v>42</v>
      </c>
      <c r="B67" s="12">
        <v>108.87219070943192</v>
      </c>
      <c r="C67" s="12">
        <v>5.2197228452311606</v>
      </c>
    </row>
    <row r="68" spans="1:3" x14ac:dyDescent="0.25">
      <c r="A68" s="12">
        <v>43</v>
      </c>
      <c r="B68" s="12">
        <v>115.9193740300544</v>
      </c>
      <c r="C68" s="12">
        <v>-0.44329448821210349</v>
      </c>
    </row>
    <row r="69" spans="1:3" x14ac:dyDescent="0.25">
      <c r="A69" s="12">
        <v>44</v>
      </c>
      <c r="B69" s="12">
        <v>116.96605069161106</v>
      </c>
      <c r="C69" s="12">
        <v>-1.3019592818729819</v>
      </c>
    </row>
    <row r="70" spans="1:3" x14ac:dyDescent="0.25">
      <c r="A70" s="12">
        <v>45</v>
      </c>
      <c r="B70" s="12">
        <v>114.07539791326349</v>
      </c>
      <c r="C70" s="12">
        <v>1.1790226516646953</v>
      </c>
    </row>
    <row r="71" spans="1:3" x14ac:dyDescent="0.25">
      <c r="A71" s="12">
        <v>46</v>
      </c>
      <c r="B71" s="12">
        <v>116.98296952453106</v>
      </c>
      <c r="C71" s="12">
        <v>-0.62141324155541611</v>
      </c>
    </row>
    <row r="72" spans="1:3" x14ac:dyDescent="0.25">
      <c r="A72" s="12">
        <v>47</v>
      </c>
      <c r="B72" s="12">
        <v>116.23536244203486</v>
      </c>
      <c r="C72" s="12">
        <v>1.1050520876688239</v>
      </c>
    </row>
    <row r="73" spans="1:3" x14ac:dyDescent="0.25">
      <c r="A73" s="12">
        <v>48</v>
      </c>
      <c r="B73" s="12">
        <v>122.01315887193913</v>
      </c>
      <c r="C73" s="12">
        <v>-3.9994490631505641</v>
      </c>
    </row>
    <row r="74" spans="1:3" x14ac:dyDescent="0.25">
      <c r="A74" s="12">
        <v>49</v>
      </c>
      <c r="B74" s="12">
        <v>118.57008645801936</v>
      </c>
      <c r="C74" s="12">
        <v>-0.30773654757305735</v>
      </c>
    </row>
    <row r="75" spans="1:3" x14ac:dyDescent="0.25">
      <c r="A75" s="12">
        <v>50</v>
      </c>
      <c r="B75" s="12">
        <v>108.72093682133983</v>
      </c>
      <c r="C75" s="12">
        <v>9.3986934469672434</v>
      </c>
    </row>
    <row r="76" spans="1:3" x14ac:dyDescent="0.25">
      <c r="A76" s="12">
        <v>51</v>
      </c>
      <c r="B76" s="12">
        <v>119.7146297001826</v>
      </c>
      <c r="C76" s="12">
        <v>-1.3636535664991101</v>
      </c>
    </row>
    <row r="77" spans="1:3" x14ac:dyDescent="0.25">
      <c r="A77" s="12">
        <v>52</v>
      </c>
      <c r="B77" s="12">
        <v>114.10128156652394</v>
      </c>
      <c r="C77" s="12">
        <v>5.3491237674868728</v>
      </c>
    </row>
    <row r="78" spans="1:3" x14ac:dyDescent="0.25">
      <c r="A78" s="12">
        <v>53</v>
      </c>
      <c r="B78" s="12">
        <v>117.50322092716115</v>
      </c>
      <c r="C78" s="12">
        <v>3.7028510238373968</v>
      </c>
    </row>
    <row r="79" spans="1:3" x14ac:dyDescent="0.25">
      <c r="A79" s="12">
        <v>54</v>
      </c>
      <c r="B79" s="12">
        <v>114.94399795758062</v>
      </c>
      <c r="C79" s="12">
        <v>6.6498469799844599</v>
      </c>
    </row>
    <row r="80" spans="1:3" x14ac:dyDescent="0.25">
      <c r="A80" s="12">
        <v>55</v>
      </c>
      <c r="B80" s="12">
        <v>120.83008415577932</v>
      </c>
      <c r="C80" s="12">
        <v>1.8820404191648379</v>
      </c>
    </row>
    <row r="81" spans="1:3" x14ac:dyDescent="0.25">
      <c r="A81" s="12">
        <v>56</v>
      </c>
      <c r="B81" s="12">
        <v>123.45830582514577</v>
      </c>
      <c r="C81" s="12">
        <v>-0.29346407637716254</v>
      </c>
    </row>
    <row r="82" spans="1:3" x14ac:dyDescent="0.25">
      <c r="A82" s="12">
        <v>57</v>
      </c>
      <c r="B82" s="12">
        <v>120.9532621233019</v>
      </c>
      <c r="C82" s="12">
        <v>2.5059095973221019</v>
      </c>
    </row>
    <row r="83" spans="1:3" x14ac:dyDescent="0.25">
      <c r="A83" s="12">
        <v>58</v>
      </c>
      <c r="B83" s="12">
        <v>126.66978974364338</v>
      </c>
      <c r="C83" s="12">
        <v>-1.9223741769591669</v>
      </c>
    </row>
    <row r="84" spans="1:3" x14ac:dyDescent="0.25">
      <c r="A84" s="12">
        <v>59</v>
      </c>
      <c r="B84" s="12">
        <v>121.85858612714205</v>
      </c>
      <c r="C84" s="12">
        <v>3.0105925791483088</v>
      </c>
    </row>
    <row r="85" spans="1:3" x14ac:dyDescent="0.25">
      <c r="A85" s="12">
        <v>60</v>
      </c>
      <c r="B85" s="12">
        <v>125.92406021229124</v>
      </c>
      <c r="C85" s="12">
        <v>-0.47752909004589128</v>
      </c>
    </row>
    <row r="86" spans="1:3" x14ac:dyDescent="0.25">
      <c r="A86" s="12">
        <v>61</v>
      </c>
      <c r="B86" s="12">
        <v>125.4783924668145</v>
      </c>
      <c r="C86" s="12">
        <v>1.1612326181264621E-2</v>
      </c>
    </row>
    <row r="87" spans="1:3" x14ac:dyDescent="0.25">
      <c r="A87" s="12">
        <v>62</v>
      </c>
      <c r="B87" s="12">
        <v>116.7243310118895</v>
      </c>
      <c r="C87" s="12">
        <v>7.3388380371243187</v>
      </c>
    </row>
    <row r="88" spans="1:3" x14ac:dyDescent="0.25">
      <c r="A88" s="12">
        <v>63</v>
      </c>
      <c r="B88" s="12">
        <v>123.72530544854877</v>
      </c>
      <c r="C88" s="12">
        <v>2.583932367604362</v>
      </c>
    </row>
    <row r="89" spans="1:3" x14ac:dyDescent="0.25">
      <c r="A89" s="12">
        <v>64</v>
      </c>
      <c r="B89" s="12">
        <v>122.64311744128733</v>
      </c>
      <c r="C89" s="12">
        <v>5.2249269411107804</v>
      </c>
    </row>
    <row r="90" spans="1:3" x14ac:dyDescent="0.25">
      <c r="A90" s="12">
        <v>65</v>
      </c>
      <c r="B90" s="12">
        <v>125.14134623741897</v>
      </c>
      <c r="C90" s="12">
        <v>2.9901199570363843</v>
      </c>
    </row>
    <row r="91" spans="1:3" x14ac:dyDescent="0.25">
      <c r="A91" s="12">
        <v>66</v>
      </c>
      <c r="B91" s="12">
        <v>122.41645708368833</v>
      </c>
      <c r="C91" s="12">
        <v>9.6262347223492952</v>
      </c>
    </row>
    <row r="92" spans="1:3" x14ac:dyDescent="0.25">
      <c r="A92" s="12">
        <v>67</v>
      </c>
      <c r="B92" s="12">
        <v>131.18815101653144</v>
      </c>
      <c r="C92" s="12">
        <v>7.5957532741824707E-2</v>
      </c>
    </row>
    <row r="93" spans="1:3" x14ac:dyDescent="0.25">
      <c r="A93" s="12">
        <v>68</v>
      </c>
      <c r="B93" s="12">
        <v>126.18326602557732</v>
      </c>
      <c r="C93" s="12">
        <v>4.7857816109672626</v>
      </c>
    </row>
    <row r="94" spans="1:3" x14ac:dyDescent="0.25">
      <c r="A94" s="12">
        <v>69</v>
      </c>
      <c r="B94" s="12">
        <v>126.32399923089548</v>
      </c>
      <c r="C94" s="12">
        <v>4.8084830903654279</v>
      </c>
    </row>
    <row r="95" spans="1:3" x14ac:dyDescent="0.25">
      <c r="A95" s="12">
        <v>70</v>
      </c>
      <c r="B95" s="12">
        <v>129.3494174990835</v>
      </c>
      <c r="C95" s="12">
        <v>0.94564454408225629</v>
      </c>
    </row>
    <row r="96" spans="1:3" x14ac:dyDescent="0.25">
      <c r="A96" s="12">
        <v>71</v>
      </c>
      <c r="B96" s="12">
        <v>122.89832204003716</v>
      </c>
      <c r="C96" s="12">
        <v>4.0640687462554297</v>
      </c>
    </row>
    <row r="97" spans="1:3" x14ac:dyDescent="0.25">
      <c r="A97" s="12">
        <v>72</v>
      </c>
      <c r="B97" s="12">
        <v>127.60891960786853</v>
      </c>
      <c r="C97" s="12">
        <v>-5.9322657231265197</v>
      </c>
    </row>
    <row r="98" spans="1:3" x14ac:dyDescent="0.25">
      <c r="A98" s="12">
        <v>73</v>
      </c>
      <c r="B98" s="12">
        <v>121.03669226226131</v>
      </c>
      <c r="C98" s="12">
        <v>1.7279018111572384</v>
      </c>
    </row>
    <row r="99" spans="1:3" x14ac:dyDescent="0.25">
      <c r="A99" s="12">
        <v>74</v>
      </c>
      <c r="B99" s="12">
        <v>113.31208838041397</v>
      </c>
      <c r="C99" s="12">
        <v>10.353923763276612</v>
      </c>
    </row>
    <row r="100" spans="1:3" x14ac:dyDescent="0.25">
      <c r="A100" s="12">
        <v>75</v>
      </c>
      <c r="B100" s="12">
        <v>123.13000491883069</v>
      </c>
      <c r="C100" s="12">
        <v>3.2960179950579516</v>
      </c>
    </row>
    <row r="101" spans="1:3" x14ac:dyDescent="0.25">
      <c r="A101" s="12">
        <v>76</v>
      </c>
      <c r="B101" s="12">
        <v>122.34298537020999</v>
      </c>
      <c r="C101" s="12">
        <v>2.3750236086364964</v>
      </c>
    </row>
    <row r="102" spans="1:3" x14ac:dyDescent="0.25">
      <c r="A102" s="12">
        <v>77</v>
      </c>
      <c r="B102" s="12">
        <v>123.92286678702931</v>
      </c>
      <c r="C102" s="12">
        <v>1.8501843828120172</v>
      </c>
    </row>
    <row r="103" spans="1:3" x14ac:dyDescent="0.25">
      <c r="A103" s="12">
        <v>78</v>
      </c>
      <c r="B103" s="12">
        <v>120.56421456931031</v>
      </c>
      <c r="C103" s="12">
        <v>6.4232274229737385</v>
      </c>
    </row>
    <row r="104" spans="1:3" x14ac:dyDescent="0.25">
      <c r="A104" s="12">
        <v>79</v>
      </c>
      <c r="B104" s="12">
        <v>126.71147298572893</v>
      </c>
      <c r="C104" s="12">
        <v>-0.25052695705859662</v>
      </c>
    </row>
    <row r="105" spans="1:3" x14ac:dyDescent="0.25">
      <c r="A105" s="12">
        <v>80</v>
      </c>
      <c r="B105" s="12">
        <v>125.01736888923878</v>
      </c>
      <c r="C105" s="12">
        <v>3.318188335236357</v>
      </c>
    </row>
    <row r="106" spans="1:3" x14ac:dyDescent="0.25">
      <c r="A106" s="12">
        <v>81</v>
      </c>
      <c r="B106" s="12">
        <v>126.09172841693609</v>
      </c>
      <c r="C106" s="12">
        <v>4.3071304870492213</v>
      </c>
    </row>
    <row r="107" spans="1:3" x14ac:dyDescent="0.25">
      <c r="A107" s="12">
        <v>82</v>
      </c>
      <c r="B107" s="12">
        <v>132.01108528680905</v>
      </c>
      <c r="C107" s="12">
        <v>-1.1615401415794224</v>
      </c>
    </row>
    <row r="108" spans="1:3" x14ac:dyDescent="0.25">
      <c r="A108" s="12">
        <v>83</v>
      </c>
      <c r="B108" s="12">
        <v>127.40892974395084</v>
      </c>
      <c r="C108" s="12">
        <v>4.8680935767835649</v>
      </c>
    </row>
    <row r="109" spans="1:3" x14ac:dyDescent="0.25">
      <c r="A109" s="12">
        <v>84</v>
      </c>
      <c r="B109" s="12">
        <v>135.13605847733743</v>
      </c>
      <c r="C109" s="12">
        <v>-2.1640016332068797</v>
      </c>
    </row>
    <row r="110" spans="1:3" x14ac:dyDescent="0.25">
      <c r="A110" s="12">
        <v>85</v>
      </c>
      <c r="B110" s="12">
        <v>127.50934966857707</v>
      </c>
      <c r="C110" s="12">
        <v>6.516704848678927</v>
      </c>
    </row>
    <row r="111" spans="1:3" x14ac:dyDescent="0.25">
      <c r="A111" s="12">
        <v>86</v>
      </c>
      <c r="B111" s="12">
        <v>121.16907161646364</v>
      </c>
      <c r="C111" s="12">
        <v>15.134757512511669</v>
      </c>
    </row>
    <row r="112" spans="1:3" x14ac:dyDescent="0.25">
      <c r="A112" s="12">
        <v>87</v>
      </c>
      <c r="B112" s="12">
        <v>134.57571616796866</v>
      </c>
      <c r="C112" s="12">
        <v>4.8064306845420504</v>
      </c>
    </row>
    <row r="113" spans="1:3" x14ac:dyDescent="0.25">
      <c r="A113" s="12">
        <v>88</v>
      </c>
      <c r="B113" s="12">
        <v>130.21792478192006</v>
      </c>
      <c r="C113" s="12">
        <v>6.9454784696885952</v>
      </c>
    </row>
    <row r="114" spans="1:3" x14ac:dyDescent="0.25">
      <c r="A114" s="12">
        <v>89</v>
      </c>
      <c r="B114" s="12">
        <v>134.93498347983336</v>
      </c>
      <c r="C114" s="12">
        <v>2.218872299046069</v>
      </c>
    </row>
    <row r="115" spans="1:3" x14ac:dyDescent="0.25">
      <c r="A115" s="12">
        <v>90</v>
      </c>
      <c r="B115" s="12">
        <v>129.83516813130345</v>
      </c>
      <c r="C115" s="12">
        <v>6.2343625609248079</v>
      </c>
    </row>
    <row r="116" spans="1:3" x14ac:dyDescent="0.25">
      <c r="A116" s="12">
        <v>91</v>
      </c>
      <c r="B116" s="12">
        <v>137.17605727253749</v>
      </c>
      <c r="C116" s="12">
        <v>-0.9522559383867133</v>
      </c>
    </row>
    <row r="117" spans="1:3" x14ac:dyDescent="0.25">
      <c r="A117" s="12">
        <v>92</v>
      </c>
      <c r="B117" s="12">
        <v>138.30200224127321</v>
      </c>
      <c r="C117" s="12">
        <v>-0.55382027318623273</v>
      </c>
    </row>
    <row r="118" spans="1:3" x14ac:dyDescent="0.25">
      <c r="A118" s="12">
        <v>93</v>
      </c>
      <c r="B118" s="12">
        <v>137.75893024962838</v>
      </c>
      <c r="C118" s="12">
        <v>0.74859399942442906</v>
      </c>
    </row>
    <row r="119" spans="1:3" x14ac:dyDescent="0.25">
      <c r="A119" s="12">
        <v>94</v>
      </c>
      <c r="B119" s="12">
        <v>140.157356841775</v>
      </c>
      <c r="C119" s="12">
        <v>-1.2163182523138687</v>
      </c>
    </row>
    <row r="120" spans="1:3" x14ac:dyDescent="0.25">
      <c r="A120" s="12">
        <v>95</v>
      </c>
      <c r="B120" s="12">
        <v>137.39995309354117</v>
      </c>
      <c r="C120" s="12">
        <v>2.4225526761662479</v>
      </c>
    </row>
    <row r="121" spans="1:3" x14ac:dyDescent="0.25">
      <c r="A121" s="12">
        <v>96</v>
      </c>
      <c r="B121" s="12">
        <v>145.44578914262394</v>
      </c>
      <c r="C121" s="12">
        <v>-3.7099854157739571</v>
      </c>
    </row>
    <row r="122" spans="1:3" x14ac:dyDescent="0.25">
      <c r="A122" s="12">
        <v>97</v>
      </c>
      <c r="B122" s="12">
        <v>138.71230691853344</v>
      </c>
      <c r="C122" s="12">
        <v>2.4747725150610904</v>
      </c>
    </row>
    <row r="123" spans="1:3" x14ac:dyDescent="0.25">
      <c r="A123" s="12">
        <v>98</v>
      </c>
      <c r="B123" s="12">
        <v>130.2744868937898</v>
      </c>
      <c r="C123" s="12">
        <v>14.603040348373582</v>
      </c>
    </row>
    <row r="124" spans="1:3" x14ac:dyDescent="0.25">
      <c r="A124" s="12">
        <v>99</v>
      </c>
      <c r="B124" s="12">
        <v>141.31292950608565</v>
      </c>
      <c r="C124" s="12">
        <v>-1.2344101266844518</v>
      </c>
    </row>
    <row r="125" spans="1:3" x14ac:dyDescent="0.25">
      <c r="A125" s="12">
        <v>100</v>
      </c>
      <c r="B125" s="12">
        <v>138.55180925931228</v>
      </c>
      <c r="C125" s="12">
        <v>1.7227432193690788</v>
      </c>
    </row>
    <row r="126" spans="1:3" x14ac:dyDescent="0.25">
      <c r="A126" s="12">
        <v>101</v>
      </c>
      <c r="B126" s="12">
        <v>141.77117889612663</v>
      </c>
      <c r="C126" s="12">
        <v>1.8306573710464988</v>
      </c>
    </row>
    <row r="127" spans="1:3" x14ac:dyDescent="0.25">
      <c r="A127" s="12">
        <v>102</v>
      </c>
      <c r="B127" s="12">
        <v>138.51495414861748</v>
      </c>
      <c r="C127" s="12">
        <v>4.2118295289723733</v>
      </c>
    </row>
    <row r="128" spans="1:3" x14ac:dyDescent="0.25">
      <c r="A128" s="12">
        <v>103</v>
      </c>
      <c r="B128" s="12">
        <v>144.66553650941972</v>
      </c>
      <c r="C128" s="12">
        <v>-1.3127012824213296</v>
      </c>
    </row>
    <row r="129" spans="1:3" x14ac:dyDescent="0.25">
      <c r="A129" s="12">
        <v>104</v>
      </c>
      <c r="B129" s="12">
        <v>145.18849727298019</v>
      </c>
      <c r="C129" s="12">
        <v>-3.4484299485696397</v>
      </c>
    </row>
    <row r="130" spans="1:3" x14ac:dyDescent="0.25">
      <c r="A130" s="12">
        <v>105</v>
      </c>
      <c r="B130" s="12">
        <v>142.72557806013401</v>
      </c>
      <c r="C130" s="12">
        <v>-0.20568368482631172</v>
      </c>
    </row>
    <row r="131" spans="1:3" x14ac:dyDescent="0.25">
      <c r="A131" s="12">
        <v>106</v>
      </c>
      <c r="B131" s="12">
        <v>144.86185365211895</v>
      </c>
      <c r="C131" s="12">
        <v>-2.4422087860880595</v>
      </c>
    </row>
    <row r="132" spans="1:3" x14ac:dyDescent="0.25">
      <c r="A132" s="12">
        <v>107</v>
      </c>
      <c r="B132" s="12">
        <v>142.82948928173852</v>
      </c>
      <c r="C132" s="12">
        <v>0.3441335831339245</v>
      </c>
    </row>
    <row r="133" spans="1:3" x14ac:dyDescent="0.25">
      <c r="A133" s="12">
        <v>108</v>
      </c>
      <c r="B133" s="12">
        <v>149.38852886452452</v>
      </c>
      <c r="C133" s="12">
        <v>-3.8617198436273839</v>
      </c>
    </row>
    <row r="134" spans="1:3" x14ac:dyDescent="0.25">
      <c r="A134" s="12">
        <v>109</v>
      </c>
      <c r="B134" s="12">
        <v>143.62128333065291</v>
      </c>
      <c r="C134" s="12">
        <v>-1.4129172783090382</v>
      </c>
    </row>
    <row r="135" spans="1:3" x14ac:dyDescent="0.25">
      <c r="A135" s="12">
        <v>110</v>
      </c>
      <c r="B135" s="12">
        <v>137.02784994999359</v>
      </c>
      <c r="C135" s="12">
        <v>3.1308155377079743</v>
      </c>
    </row>
    <row r="136" spans="1:3" x14ac:dyDescent="0.25">
      <c r="A136" s="12">
        <v>111</v>
      </c>
      <c r="B136" s="12">
        <v>147.24418112273514</v>
      </c>
      <c r="C136" s="12">
        <v>-4.5165761497143819</v>
      </c>
    </row>
    <row r="137" spans="1:3" x14ac:dyDescent="0.25">
      <c r="A137" s="12">
        <v>112</v>
      </c>
      <c r="B137" s="12">
        <v>140.88667006270262</v>
      </c>
      <c r="C137" s="12">
        <v>1.2578900153148709</v>
      </c>
    </row>
    <row r="138" spans="1:3" x14ac:dyDescent="0.25">
      <c r="A138" s="12">
        <v>113</v>
      </c>
      <c r="B138" s="12">
        <v>144.64642703959333</v>
      </c>
      <c r="C138" s="12">
        <v>0.20899047746704014</v>
      </c>
    </row>
    <row r="139" spans="1:3" x14ac:dyDescent="0.25">
      <c r="A139" s="12">
        <v>114</v>
      </c>
      <c r="B139" s="12">
        <v>139.8468306210122</v>
      </c>
      <c r="C139" s="12">
        <v>5.8480597009842654</v>
      </c>
    </row>
    <row r="140" spans="1:3" x14ac:dyDescent="0.25">
      <c r="A140" s="12">
        <v>115</v>
      </c>
      <c r="B140" s="12">
        <v>147.79704322996213</v>
      </c>
      <c r="C140" s="12">
        <v>-0.68074117471547879</v>
      </c>
    </row>
    <row r="141" spans="1:3" x14ac:dyDescent="0.25">
      <c r="A141" s="12">
        <v>116</v>
      </c>
      <c r="B141" s="12">
        <v>151.75289582426663</v>
      </c>
      <c r="C141" s="12">
        <v>-3.8696104802473599</v>
      </c>
    </row>
    <row r="142" spans="1:3" x14ac:dyDescent="0.25">
      <c r="A142" s="12">
        <v>117</v>
      </c>
      <c r="B142" s="12">
        <v>147.14755167956287</v>
      </c>
      <c r="C142" s="12">
        <v>-1.2439395264615314</v>
      </c>
    </row>
    <row r="143" spans="1:3" x14ac:dyDescent="0.25">
      <c r="A143" s="12">
        <v>118</v>
      </c>
      <c r="B143" s="12">
        <v>152.69195054347054</v>
      </c>
      <c r="C143" s="12">
        <v>-5.2079367107652388</v>
      </c>
    </row>
    <row r="144" spans="1:3" x14ac:dyDescent="0.25">
      <c r="A144" s="12">
        <v>119</v>
      </c>
      <c r="B144" s="12">
        <v>148.74154813991669</v>
      </c>
      <c r="C144" s="12">
        <v>-2.1525129767577198</v>
      </c>
    </row>
    <row r="145" spans="1:3" x14ac:dyDescent="0.25">
      <c r="A145" s="12">
        <v>120</v>
      </c>
      <c r="B145" s="12">
        <v>150.22092096530594</v>
      </c>
      <c r="C145" s="12">
        <v>-1.9899596702470888</v>
      </c>
    </row>
    <row r="146" spans="1:3" x14ac:dyDescent="0.25">
      <c r="A146" s="12">
        <v>121</v>
      </c>
      <c r="B146" s="12">
        <v>150.64615008587452</v>
      </c>
      <c r="C146" s="12">
        <v>-2.5991570125878241</v>
      </c>
    </row>
    <row r="147" spans="1:3" x14ac:dyDescent="0.25">
      <c r="A147" s="12">
        <v>122</v>
      </c>
      <c r="B147" s="12">
        <v>135.90605174181815</v>
      </c>
      <c r="C147" s="12">
        <v>11.920438441806425</v>
      </c>
    </row>
    <row r="148" spans="1:3" x14ac:dyDescent="0.25">
      <c r="A148" s="12">
        <v>123</v>
      </c>
      <c r="B148" s="12">
        <v>149.04110474321152</v>
      </c>
      <c r="C148" s="12">
        <v>-0.22269168575905951</v>
      </c>
    </row>
    <row r="149" spans="1:3" x14ac:dyDescent="0.25">
      <c r="A149" s="12">
        <v>124</v>
      </c>
      <c r="B149" s="12">
        <v>147.70451097385268</v>
      </c>
      <c r="C149" s="12">
        <v>2.4919690871455202</v>
      </c>
    </row>
    <row r="150" spans="1:3" x14ac:dyDescent="0.25">
      <c r="A150" s="12">
        <v>125</v>
      </c>
      <c r="B150" s="12">
        <v>150.30523560943092</v>
      </c>
      <c r="C150" s="12">
        <v>7.7229149168374533E-2</v>
      </c>
    </row>
    <row r="151" spans="1:3" x14ac:dyDescent="0.25">
      <c r="A151" s="12">
        <v>126</v>
      </c>
      <c r="B151" s="12">
        <v>144.79758504607622</v>
      </c>
      <c r="C151" s="12">
        <v>6.045476409189007</v>
      </c>
    </row>
    <row r="152" spans="1:3" x14ac:dyDescent="0.25">
      <c r="A152" s="12">
        <v>127</v>
      </c>
      <c r="B152" s="12">
        <v>154.3774673561694</v>
      </c>
      <c r="C152" s="12">
        <v>-3.1789042557441007</v>
      </c>
    </row>
    <row r="153" spans="1:3" x14ac:dyDescent="0.25">
      <c r="A153" s="12">
        <v>128</v>
      </c>
      <c r="B153" s="12">
        <v>155.2670769914364</v>
      </c>
      <c r="C153" s="12">
        <v>-3.6924939968994579</v>
      </c>
    </row>
    <row r="154" spans="1:3" x14ac:dyDescent="0.25">
      <c r="A154" s="12">
        <v>129</v>
      </c>
      <c r="B154" s="12">
        <v>151.82902717085091</v>
      </c>
      <c r="C154" s="12">
        <v>-0.43052659433163853</v>
      </c>
    </row>
    <row r="155" spans="1:3" x14ac:dyDescent="0.25">
      <c r="A155" s="12">
        <v>130</v>
      </c>
      <c r="B155" s="12">
        <v>157.96424379677475</v>
      </c>
      <c r="C155" s="12">
        <v>-6.5692087747719086</v>
      </c>
    </row>
    <row r="156" spans="1:3" x14ac:dyDescent="0.25">
      <c r="A156" s="12">
        <v>131</v>
      </c>
      <c r="B156" s="12">
        <v>152.28648943902033</v>
      </c>
      <c r="C156" s="12">
        <v>-0.35826831083718957</v>
      </c>
    </row>
    <row r="157" spans="1:3" x14ac:dyDescent="0.25">
      <c r="A157" s="12">
        <v>132</v>
      </c>
      <c r="B157" s="12">
        <v>153.6472436110314</v>
      </c>
      <c r="C157" s="12">
        <v>-3.0229066297460747</v>
      </c>
    </row>
    <row r="158" spans="1:3" x14ac:dyDescent="0.25">
      <c r="A158" s="12">
        <v>133</v>
      </c>
      <c r="B158" s="12">
        <v>154.38522305628811</v>
      </c>
      <c r="C158" s="12">
        <v>-3.5652348233992655</v>
      </c>
    </row>
    <row r="159" spans="1:3" x14ac:dyDescent="0.25">
      <c r="A159" s="12">
        <v>134</v>
      </c>
      <c r="B159" s="12">
        <v>145.11082241447178</v>
      </c>
      <c r="C159" s="12">
        <v>6.1488560511118635</v>
      </c>
    </row>
    <row r="160" spans="1:3" x14ac:dyDescent="0.25">
      <c r="A160" s="12">
        <v>135</v>
      </c>
      <c r="B160" s="12">
        <v>150.11023817872734</v>
      </c>
      <c r="C160" s="12">
        <v>1.3978785946127061</v>
      </c>
    </row>
    <row r="161" spans="1:3" x14ac:dyDescent="0.25">
      <c r="A161" s="12">
        <v>136</v>
      </c>
      <c r="B161" s="12">
        <v>148.9018492222288</v>
      </c>
      <c r="C161" s="12">
        <v>2.0958274780367958</v>
      </c>
    </row>
    <row r="162" spans="1:3" x14ac:dyDescent="0.25">
      <c r="A162" s="12">
        <v>137</v>
      </c>
      <c r="B162" s="12">
        <v>150.08771626376156</v>
      </c>
      <c r="C162" s="12">
        <v>1.6288297844263582</v>
      </c>
    </row>
    <row r="163" spans="1:3" x14ac:dyDescent="0.25">
      <c r="A163" s="12">
        <v>138</v>
      </c>
      <c r="B163" s="12">
        <v>140.91106196957625</v>
      </c>
      <c r="C163" s="12">
        <v>6.9969462023134099</v>
      </c>
    </row>
    <row r="164" spans="1:3" x14ac:dyDescent="0.25">
      <c r="A164" s="12">
        <v>139</v>
      </c>
      <c r="B164" s="12">
        <v>150.41172262119909</v>
      </c>
      <c r="C164" s="12">
        <v>-1.2023252309207919</v>
      </c>
    </row>
    <row r="165" spans="1:3" x14ac:dyDescent="0.25">
      <c r="A165" s="12">
        <v>140</v>
      </c>
      <c r="B165" s="12">
        <v>152.60222579491801</v>
      </c>
      <c r="C165" s="12">
        <v>-2.5302216404522824</v>
      </c>
    </row>
    <row r="166" spans="1:3" x14ac:dyDescent="0.25">
      <c r="A166" s="12">
        <v>141</v>
      </c>
      <c r="B166" s="12">
        <v>150.19958152407173</v>
      </c>
      <c r="C166" s="12">
        <v>0.54142098611555411</v>
      </c>
    </row>
    <row r="167" spans="1:3" x14ac:dyDescent="0.25">
      <c r="A167" s="12">
        <v>142</v>
      </c>
      <c r="B167" s="12">
        <v>157.22917957450869</v>
      </c>
      <c r="C167" s="12">
        <v>-6.2454300881127551</v>
      </c>
    </row>
    <row r="168" spans="1:3" x14ac:dyDescent="0.25">
      <c r="A168" s="12">
        <v>143</v>
      </c>
      <c r="B168" s="12">
        <v>150.21634942943257</v>
      </c>
      <c r="C168" s="12">
        <v>0.502183815672538</v>
      </c>
    </row>
    <row r="169" spans="1:3" x14ac:dyDescent="0.25">
      <c r="A169" s="12">
        <v>144</v>
      </c>
      <c r="B169" s="12">
        <v>155.45420933546143</v>
      </c>
      <c r="C169" s="12">
        <v>-5.4210308173940405</v>
      </c>
    </row>
    <row r="170" spans="1:3" x14ac:dyDescent="0.25">
      <c r="A170" s="12">
        <v>145</v>
      </c>
      <c r="B170" s="12">
        <v>151.54835386742894</v>
      </c>
      <c r="C170" s="12">
        <v>-1.7597830809918094</v>
      </c>
    </row>
    <row r="171" spans="1:3" x14ac:dyDescent="0.25">
      <c r="A171" s="12">
        <v>146</v>
      </c>
      <c r="B171" s="12">
        <v>134.40248249167232</v>
      </c>
      <c r="C171" s="12">
        <v>15.066644786095679</v>
      </c>
    </row>
    <row r="172" spans="1:3" x14ac:dyDescent="0.25">
      <c r="A172" s="12">
        <v>147</v>
      </c>
      <c r="B172" s="12">
        <v>149.02069120632069</v>
      </c>
      <c r="C172" s="12">
        <v>-0.78192406274052928</v>
      </c>
    </row>
    <row r="173" spans="1:3" x14ac:dyDescent="0.25">
      <c r="A173" s="12">
        <v>148</v>
      </c>
      <c r="B173" s="12">
        <v>144.2081773167393</v>
      </c>
      <c r="C173" s="12">
        <v>2.809572024747979</v>
      </c>
    </row>
    <row r="174" spans="1:3" x14ac:dyDescent="0.25">
      <c r="A174" s="12">
        <v>149</v>
      </c>
      <c r="B174" s="12">
        <v>144.23015528632757</v>
      </c>
      <c r="C174" s="12">
        <v>2.1200842469967256</v>
      </c>
    </row>
    <row r="175" spans="1:3" x14ac:dyDescent="0.25">
      <c r="A175" s="12">
        <v>150</v>
      </c>
      <c r="B175" s="12">
        <v>140.65174671939491</v>
      </c>
      <c r="C175" s="12">
        <v>4.6884610878243222</v>
      </c>
    </row>
    <row r="176" spans="1:3" x14ac:dyDescent="0.25">
      <c r="A176" s="12">
        <v>151</v>
      </c>
      <c r="B176" s="12">
        <v>148.69292737754859</v>
      </c>
      <c r="C176" s="12">
        <v>-3.8753127059647738</v>
      </c>
    </row>
    <row r="177" spans="1:3" x14ac:dyDescent="0.25">
      <c r="A177" s="12">
        <v>152</v>
      </c>
      <c r="B177" s="12">
        <v>147.19798846975397</v>
      </c>
      <c r="C177" s="12">
        <v>-2.2434100039551481</v>
      </c>
    </row>
    <row r="178" spans="1:3" x14ac:dyDescent="0.25">
      <c r="A178" s="12">
        <v>153</v>
      </c>
      <c r="B178" s="12">
        <v>145.28492560017656</v>
      </c>
      <c r="C178" s="12">
        <v>-1.3286636969620815</v>
      </c>
    </row>
    <row r="179" spans="1:3" x14ac:dyDescent="0.25">
      <c r="A179" s="12">
        <v>154</v>
      </c>
      <c r="B179" s="12">
        <v>151.18193915853851</v>
      </c>
      <c r="C179" s="12">
        <v>-6.5770233016476425</v>
      </c>
    </row>
    <row r="180" spans="1:3" x14ac:dyDescent="0.25">
      <c r="A180" s="12">
        <v>155</v>
      </c>
      <c r="B180" s="12">
        <v>141.44062683883402</v>
      </c>
      <c r="C180" s="12">
        <v>1.6358204512955297</v>
      </c>
    </row>
    <row r="181" spans="1:3" ht="15.75" thickBot="1" x14ac:dyDescent="0.3">
      <c r="A181" s="13">
        <v>156</v>
      </c>
      <c r="B181" s="13">
        <v>149.21816352807264</v>
      </c>
      <c r="C181" s="13">
        <v>-6.2409881061493877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F3AAA-6ADF-4137-A7C5-C3D4E6D48724}">
  <dimension ref="A1:I182"/>
  <sheetViews>
    <sheetView workbookViewId="0">
      <selection sqref="A1:I182"/>
    </sheetView>
  </sheetViews>
  <sheetFormatPr defaultRowHeight="15" x14ac:dyDescent="0.25"/>
  <cols>
    <col min="1" max="1" width="18" bestFit="1" customWidth="1"/>
    <col min="2" max="2" width="13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15" t="s">
        <v>15</v>
      </c>
      <c r="B3" s="15"/>
    </row>
    <row r="4" spans="1:9" x14ac:dyDescent="0.25">
      <c r="A4" s="12" t="s">
        <v>16</v>
      </c>
      <c r="B4" s="12">
        <v>0.9594222451421347</v>
      </c>
    </row>
    <row r="5" spans="1:9" x14ac:dyDescent="0.25">
      <c r="A5" s="12" t="s">
        <v>17</v>
      </c>
      <c r="B5" s="12">
        <v>0.92049104447357433</v>
      </c>
    </row>
    <row r="6" spans="1:9" x14ac:dyDescent="0.25">
      <c r="A6" s="12" t="s">
        <v>18</v>
      </c>
      <c r="B6" s="12">
        <v>0.91892178877239494</v>
      </c>
    </row>
    <row r="7" spans="1:9" x14ac:dyDescent="0.25">
      <c r="A7" s="12" t="s">
        <v>19</v>
      </c>
      <c r="B7" s="12">
        <v>4.789732021900754</v>
      </c>
    </row>
    <row r="8" spans="1:9" ht="15.75" thickBot="1" x14ac:dyDescent="0.3">
      <c r="A8" s="13" t="s">
        <v>20</v>
      </c>
      <c r="B8" s="13">
        <v>156</v>
      </c>
    </row>
    <row r="10" spans="1:9" ht="15.75" thickBot="1" x14ac:dyDescent="0.3">
      <c r="A10" t="s">
        <v>21</v>
      </c>
    </row>
    <row r="11" spans="1:9" x14ac:dyDescent="0.25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 x14ac:dyDescent="0.25">
      <c r="A12" s="12" t="s">
        <v>22</v>
      </c>
      <c r="B12" s="12">
        <v>3</v>
      </c>
      <c r="C12" s="12">
        <v>40371.002975494135</v>
      </c>
      <c r="D12" s="12">
        <v>13457.000991831379</v>
      </c>
      <c r="E12" s="12">
        <v>586.57811074494225</v>
      </c>
      <c r="F12" s="12">
        <v>2.5637061794692853E-83</v>
      </c>
    </row>
    <row r="13" spans="1:9" x14ac:dyDescent="0.25">
      <c r="A13" s="12" t="s">
        <v>23</v>
      </c>
      <c r="B13" s="12">
        <v>152</v>
      </c>
      <c r="C13" s="12">
        <v>3487.1129919264663</v>
      </c>
      <c r="D13" s="12">
        <v>22.941532841621488</v>
      </c>
      <c r="E13" s="12"/>
      <c r="F13" s="12"/>
    </row>
    <row r="14" spans="1:9" ht="15.75" thickBot="1" x14ac:dyDescent="0.3">
      <c r="A14" s="13" t="s">
        <v>24</v>
      </c>
      <c r="B14" s="13">
        <v>155</v>
      </c>
      <c r="C14" s="13">
        <v>43858.115967420599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 x14ac:dyDescent="0.25">
      <c r="A17" s="12" t="s">
        <v>25</v>
      </c>
      <c r="B17" s="12">
        <v>27.806556730957226</v>
      </c>
      <c r="C17" s="12">
        <v>4.3603444507367337</v>
      </c>
      <c r="D17" s="12">
        <v>6.3771468160638012</v>
      </c>
      <c r="E17" s="12">
        <v>2.0544340807043475E-9</v>
      </c>
      <c r="F17" s="12">
        <v>19.19185067645364</v>
      </c>
      <c r="G17" s="12">
        <v>36.421262785460812</v>
      </c>
      <c r="H17" s="12">
        <v>19.19185067645364</v>
      </c>
      <c r="I17" s="12">
        <v>36.421262785460812</v>
      </c>
    </row>
    <row r="18" spans="1:9" x14ac:dyDescent="0.25">
      <c r="A18" s="12" t="s">
        <v>3</v>
      </c>
      <c r="B18" s="12">
        <v>0.31981389088698547</v>
      </c>
      <c r="C18" s="12">
        <v>0.23399371957610382</v>
      </c>
      <c r="D18" s="12">
        <v>1.3667627125478023</v>
      </c>
      <c r="E18" s="12">
        <v>0.17371786830007832</v>
      </c>
      <c r="F18" s="12">
        <v>-0.14248608002643248</v>
      </c>
      <c r="G18" s="12">
        <v>0.78211386180040343</v>
      </c>
      <c r="H18" s="12">
        <v>-0.14248608002643248</v>
      </c>
      <c r="I18" s="12">
        <v>0.78211386180040343</v>
      </c>
    </row>
    <row r="19" spans="1:9" x14ac:dyDescent="0.25">
      <c r="A19" s="12" t="s">
        <v>4</v>
      </c>
      <c r="B19" s="12">
        <v>0.10615361434090242</v>
      </c>
      <c r="C19" s="12">
        <v>0.18725565030695002</v>
      </c>
      <c r="D19" s="12">
        <v>0.56689138173878917</v>
      </c>
      <c r="E19" s="12">
        <v>0.57162416412936468</v>
      </c>
      <c r="F19" s="12">
        <v>-0.26380623691963878</v>
      </c>
      <c r="G19" s="12">
        <v>0.47611346560144363</v>
      </c>
      <c r="H19" s="12">
        <v>-0.26380623691963878</v>
      </c>
      <c r="I19" s="12">
        <v>0.47611346560144363</v>
      </c>
    </row>
    <row r="20" spans="1:9" ht="15.75" thickBot="1" x14ac:dyDescent="0.3">
      <c r="A20" s="13" t="s">
        <v>5</v>
      </c>
      <c r="B20" s="13">
        <v>0.30573536602050144</v>
      </c>
      <c r="C20" s="13">
        <v>3.4277420766796289E-2</v>
      </c>
      <c r="D20" s="13">
        <v>8.9194390704174538</v>
      </c>
      <c r="E20" s="13">
        <v>1.3907848247608235E-15</v>
      </c>
      <c r="F20" s="13">
        <v>0.23801367395037287</v>
      </c>
      <c r="G20" s="13">
        <v>0.37345705809063001</v>
      </c>
      <c r="H20" s="13">
        <v>0.23801367395037287</v>
      </c>
      <c r="I20" s="13">
        <v>0.37345705809063001</v>
      </c>
    </row>
    <row r="24" spans="1:9" x14ac:dyDescent="0.25">
      <c r="A24" t="s">
        <v>38</v>
      </c>
    </row>
    <row r="25" spans="1:9" ht="15.75" thickBot="1" x14ac:dyDescent="0.3"/>
    <row r="26" spans="1:9" x14ac:dyDescent="0.25">
      <c r="A26" s="14" t="s">
        <v>39</v>
      </c>
      <c r="B26" s="14" t="s">
        <v>40</v>
      </c>
      <c r="C26" s="14" t="s">
        <v>41</v>
      </c>
    </row>
    <row r="27" spans="1:9" x14ac:dyDescent="0.25">
      <c r="A27" s="12">
        <v>1</v>
      </c>
      <c r="B27" s="12">
        <v>107.21909436057976</v>
      </c>
      <c r="C27" s="12">
        <v>-7.21909436057976</v>
      </c>
    </row>
    <row r="28" spans="1:9" x14ac:dyDescent="0.25">
      <c r="A28" s="12">
        <v>2</v>
      </c>
      <c r="B28" s="12">
        <v>99.308641264355714</v>
      </c>
      <c r="C28" s="12">
        <v>5.2054281141596306</v>
      </c>
    </row>
    <row r="29" spans="1:9" x14ac:dyDescent="0.25">
      <c r="A29" s="12">
        <v>3</v>
      </c>
      <c r="B29" s="12">
        <v>103.82894532635984</v>
      </c>
      <c r="C29" s="12">
        <v>-3.422135116267782</v>
      </c>
    </row>
    <row r="30" spans="1:9" x14ac:dyDescent="0.25">
      <c r="A30" s="12">
        <v>4</v>
      </c>
      <c r="B30" s="12">
        <v>103.91816544463572</v>
      </c>
      <c r="C30" s="12">
        <v>-3.6900259079060902</v>
      </c>
    </row>
    <row r="31" spans="1:9" x14ac:dyDescent="0.25">
      <c r="A31" s="12">
        <v>5</v>
      </c>
      <c r="B31" s="12">
        <v>105.92947888461654</v>
      </c>
      <c r="C31" s="12">
        <v>-6.8414012603190315</v>
      </c>
    </row>
    <row r="32" spans="1:9" x14ac:dyDescent="0.25">
      <c r="A32" s="12">
        <v>6</v>
      </c>
      <c r="B32" s="12">
        <v>103.18540610232148</v>
      </c>
      <c r="C32" s="12">
        <v>-4.4005393429859083</v>
      </c>
    </row>
    <row r="33" spans="1:3" x14ac:dyDescent="0.25">
      <c r="A33" s="12">
        <v>7</v>
      </c>
      <c r="B33" s="12">
        <v>108.32910972078508</v>
      </c>
      <c r="C33" s="12">
        <v>-10.58912192890871</v>
      </c>
    </row>
    <row r="34" spans="1:3" x14ac:dyDescent="0.25">
      <c r="A34" s="12">
        <v>8</v>
      </c>
      <c r="B34" s="12">
        <v>105.51989562470561</v>
      </c>
      <c r="C34" s="12">
        <v>-5.4025158950398691</v>
      </c>
    </row>
    <row r="35" spans="1:3" x14ac:dyDescent="0.25">
      <c r="A35" s="12">
        <v>9</v>
      </c>
      <c r="B35" s="12">
        <v>105.85293277784609</v>
      </c>
      <c r="C35" s="12">
        <v>-3.9385258422318259</v>
      </c>
    </row>
    <row r="36" spans="1:3" x14ac:dyDescent="0.25">
      <c r="A36" s="12">
        <v>10</v>
      </c>
      <c r="B36" s="12">
        <v>110.87135252398011</v>
      </c>
      <c r="C36" s="12">
        <v>-7.4073023064765664</v>
      </c>
    </row>
    <row r="37" spans="1:3" x14ac:dyDescent="0.25">
      <c r="A37" s="12">
        <v>11</v>
      </c>
      <c r="B37" s="12">
        <v>106.66042384364127</v>
      </c>
      <c r="C37" s="12">
        <v>-2.2852182216617649</v>
      </c>
    </row>
    <row r="38" spans="1:3" x14ac:dyDescent="0.25">
      <c r="A38" s="12">
        <v>12</v>
      </c>
      <c r="B38" s="12">
        <v>113.28263580635638</v>
      </c>
      <c r="C38" s="12">
        <v>-12.98554639305722</v>
      </c>
    </row>
    <row r="39" spans="1:3" x14ac:dyDescent="0.25">
      <c r="A39" s="12">
        <v>13</v>
      </c>
      <c r="B39" s="12">
        <v>108.5444161218918</v>
      </c>
      <c r="C39" s="12">
        <v>-5.4327804705411751</v>
      </c>
    </row>
    <row r="40" spans="1:3" x14ac:dyDescent="0.25">
      <c r="A40" s="12">
        <v>14</v>
      </c>
      <c r="B40" s="12">
        <v>102.24560355991527</v>
      </c>
      <c r="C40" s="12">
        <v>1.8081203192991921</v>
      </c>
    </row>
    <row r="41" spans="1:3" x14ac:dyDescent="0.25">
      <c r="A41" s="12">
        <v>15</v>
      </c>
      <c r="B41" s="12">
        <v>109.81752452072901</v>
      </c>
      <c r="C41" s="12">
        <v>-2.281253644348979</v>
      </c>
    </row>
    <row r="42" spans="1:3" x14ac:dyDescent="0.25">
      <c r="A42" s="12">
        <v>16</v>
      </c>
      <c r="B42" s="12">
        <v>107.75944194121203</v>
      </c>
      <c r="C42" s="12">
        <v>-1.7078517585686512</v>
      </c>
    </row>
    <row r="43" spans="1:3" x14ac:dyDescent="0.25">
      <c r="A43" s="12">
        <v>17</v>
      </c>
      <c r="B43" s="12">
        <v>108.38111618385122</v>
      </c>
      <c r="C43" s="12">
        <v>-2.217162607081292</v>
      </c>
    </row>
    <row r="44" spans="1:3" x14ac:dyDescent="0.25">
      <c r="A44" s="12">
        <v>18</v>
      </c>
      <c r="B44" s="12">
        <v>107.15081508554096</v>
      </c>
      <c r="C44" s="12">
        <v>-0.51785003588281597</v>
      </c>
    </row>
    <row r="45" spans="1:3" x14ac:dyDescent="0.25">
      <c r="A45" s="12">
        <v>19</v>
      </c>
      <c r="B45" s="12">
        <v>113.71183698211898</v>
      </c>
      <c r="C45" s="12">
        <v>-6.5535363319661002</v>
      </c>
    </row>
    <row r="46" spans="1:3" x14ac:dyDescent="0.25">
      <c r="A46" s="12">
        <v>20</v>
      </c>
      <c r="B46" s="12">
        <v>113.02541730273819</v>
      </c>
      <c r="C46" s="12">
        <v>-5.3980862509005476</v>
      </c>
    </row>
    <row r="47" spans="1:3" x14ac:dyDescent="0.25">
      <c r="A47" s="12">
        <v>21</v>
      </c>
      <c r="B47" s="12">
        <v>113.11333390765657</v>
      </c>
      <c r="C47" s="12">
        <v>-5.0982623945710799</v>
      </c>
    </row>
    <row r="48" spans="1:3" x14ac:dyDescent="0.25">
      <c r="A48" s="12">
        <v>22</v>
      </c>
      <c r="B48" s="12">
        <v>113.53013484955318</v>
      </c>
      <c r="C48" s="12">
        <v>-5.5268983517402432</v>
      </c>
    </row>
    <row r="49" spans="1:3" x14ac:dyDescent="0.25">
      <c r="A49" s="12">
        <v>23</v>
      </c>
      <c r="B49" s="12">
        <v>111.85315899009916</v>
      </c>
      <c r="C49" s="12">
        <v>-4.3226184340278877</v>
      </c>
    </row>
    <row r="50" spans="1:3" x14ac:dyDescent="0.25">
      <c r="A50" s="12">
        <v>24</v>
      </c>
      <c r="B50" s="12">
        <v>118.18637532438051</v>
      </c>
      <c r="C50" s="12">
        <v>-10.154824680520875</v>
      </c>
    </row>
    <row r="51" spans="1:3" x14ac:dyDescent="0.25">
      <c r="A51" s="12">
        <v>25</v>
      </c>
      <c r="B51" s="12">
        <v>112.18791230698525</v>
      </c>
      <c r="C51" s="12">
        <v>-2.7024590706043057</v>
      </c>
    </row>
    <row r="52" spans="1:3" x14ac:dyDescent="0.25">
      <c r="A52" s="12">
        <v>26</v>
      </c>
      <c r="B52" s="12">
        <v>104.88362650281306</v>
      </c>
      <c r="C52" s="12">
        <v>5.4156426326249516</v>
      </c>
    </row>
    <row r="53" spans="1:3" x14ac:dyDescent="0.25">
      <c r="A53" s="12">
        <v>27</v>
      </c>
      <c r="B53" s="12">
        <v>114.01606284909241</v>
      </c>
      <c r="C53" s="12">
        <v>-3.4445462425606195</v>
      </c>
    </row>
    <row r="54" spans="1:3" x14ac:dyDescent="0.25">
      <c r="A54" s="12">
        <v>28</v>
      </c>
      <c r="B54" s="12">
        <v>110.53863258445141</v>
      </c>
      <c r="C54" s="12">
        <v>0.57736309119064799</v>
      </c>
    </row>
    <row r="55" spans="1:3" x14ac:dyDescent="0.25">
      <c r="A55" s="12">
        <v>29</v>
      </c>
      <c r="B55" s="12">
        <v>112.79617950437733</v>
      </c>
      <c r="C55" s="12">
        <v>-2.8015321199969776</v>
      </c>
    </row>
    <row r="56" spans="1:3" x14ac:dyDescent="0.25">
      <c r="A56" s="12">
        <v>30</v>
      </c>
      <c r="B56" s="12">
        <v>111.37867381632906</v>
      </c>
      <c r="C56" s="12">
        <v>-0.31814365590997795</v>
      </c>
    </row>
    <row r="57" spans="1:3" x14ac:dyDescent="0.25">
      <c r="A57" s="12">
        <v>31</v>
      </c>
      <c r="B57" s="12">
        <v>115.61426496497482</v>
      </c>
      <c r="C57" s="12">
        <v>-5.9374335909278244</v>
      </c>
    </row>
    <row r="58" spans="1:3" x14ac:dyDescent="0.25">
      <c r="A58" s="12">
        <v>32</v>
      </c>
      <c r="B58" s="12">
        <v>115.98013367402233</v>
      </c>
      <c r="C58" s="12">
        <v>-5.877278199273718</v>
      </c>
    </row>
    <row r="59" spans="1:3" x14ac:dyDescent="0.25">
      <c r="A59" s="12">
        <v>33</v>
      </c>
      <c r="B59" s="12">
        <v>111.99303408392788</v>
      </c>
      <c r="C59" s="12">
        <v>-1.8434556681347374</v>
      </c>
    </row>
    <row r="60" spans="1:3" x14ac:dyDescent="0.25">
      <c r="A60" s="12">
        <v>34</v>
      </c>
      <c r="B60" s="12">
        <v>112.95711551393254</v>
      </c>
      <c r="C60" s="12">
        <v>-2.5090093107903044</v>
      </c>
    </row>
    <row r="61" spans="1:3" x14ac:dyDescent="0.25">
      <c r="A61" s="12">
        <v>35</v>
      </c>
      <c r="B61" s="12">
        <v>112.72436959987391</v>
      </c>
      <c r="C61" s="12">
        <v>-1.4599307646605979</v>
      </c>
    </row>
    <row r="62" spans="1:3" x14ac:dyDescent="0.25">
      <c r="A62" s="12">
        <v>36</v>
      </c>
      <c r="B62" s="12">
        <v>119.61505513160998</v>
      </c>
      <c r="C62" s="12">
        <v>-6.7168174035238621</v>
      </c>
    </row>
    <row r="63" spans="1:3" x14ac:dyDescent="0.25">
      <c r="A63" s="12">
        <v>37</v>
      </c>
      <c r="B63" s="12">
        <v>115.54366961150271</v>
      </c>
      <c r="C63" s="12">
        <v>-1.4438495208353572</v>
      </c>
    </row>
    <row r="64" spans="1:3" x14ac:dyDescent="0.25">
      <c r="A64" s="12">
        <v>38</v>
      </c>
      <c r="B64" s="12">
        <v>105.3945130145305</v>
      </c>
      <c r="C64" s="12">
        <v>7.9159096239362725</v>
      </c>
    </row>
    <row r="65" spans="1:3" x14ac:dyDescent="0.25">
      <c r="A65" s="12">
        <v>39</v>
      </c>
      <c r="B65" s="12">
        <v>114.76589698902262</v>
      </c>
      <c r="C65" s="12">
        <v>-1.2451256054526993</v>
      </c>
    </row>
    <row r="66" spans="1:3" x14ac:dyDescent="0.25">
      <c r="A66" s="12">
        <v>40</v>
      </c>
      <c r="B66" s="12">
        <v>110.41607711027075</v>
      </c>
      <c r="C66" s="12">
        <v>2.6574431625973745</v>
      </c>
    </row>
    <row r="67" spans="1:3" x14ac:dyDescent="0.25">
      <c r="A67" s="12">
        <v>41</v>
      </c>
      <c r="B67" s="12">
        <v>113.14452814054914</v>
      </c>
      <c r="C67" s="12">
        <v>1.3897394927564193</v>
      </c>
    </row>
    <row r="68" spans="1:3" x14ac:dyDescent="0.25">
      <c r="A68" s="12">
        <v>42</v>
      </c>
      <c r="B68" s="12">
        <v>109.86816571906746</v>
      </c>
      <c r="C68" s="12">
        <v>4.2237478355956171</v>
      </c>
    </row>
    <row r="69" spans="1:3" x14ac:dyDescent="0.25">
      <c r="A69" s="12">
        <v>43</v>
      </c>
      <c r="B69" s="12">
        <v>116.90568803947443</v>
      </c>
      <c r="C69" s="12">
        <v>-1.429608497632131</v>
      </c>
    </row>
    <row r="70" spans="1:3" x14ac:dyDescent="0.25">
      <c r="A70" s="12">
        <v>44</v>
      </c>
      <c r="B70" s="12">
        <v>117.50776949422266</v>
      </c>
      <c r="C70" s="12">
        <v>-1.8436780844845799</v>
      </c>
    </row>
    <row r="71" spans="1:3" x14ac:dyDescent="0.25">
      <c r="A71" s="12">
        <v>45</v>
      </c>
      <c r="B71" s="12">
        <v>115.29161169157294</v>
      </c>
      <c r="C71" s="12">
        <v>-3.7191126644756878E-2</v>
      </c>
    </row>
    <row r="72" spans="1:3" x14ac:dyDescent="0.25">
      <c r="A72" s="12">
        <v>46</v>
      </c>
      <c r="B72" s="12">
        <v>117.54338153750308</v>
      </c>
      <c r="C72" s="12">
        <v>-1.181825254527439</v>
      </c>
    </row>
    <row r="73" spans="1:3" x14ac:dyDescent="0.25">
      <c r="A73" s="12">
        <v>47</v>
      </c>
      <c r="B73" s="12">
        <v>117.4103347907856</v>
      </c>
      <c r="C73" s="12">
        <v>-6.9920261081918511E-2</v>
      </c>
    </row>
    <row r="74" spans="1:3" x14ac:dyDescent="0.25">
      <c r="A74" s="12">
        <v>48</v>
      </c>
      <c r="B74" s="12">
        <v>122.95192910019631</v>
      </c>
      <c r="C74" s="12">
        <v>-4.9382192914077478</v>
      </c>
    </row>
    <row r="75" spans="1:3" x14ac:dyDescent="0.25">
      <c r="A75" s="12">
        <v>49</v>
      </c>
      <c r="B75" s="12">
        <v>119.2944097699957</v>
      </c>
      <c r="C75" s="12">
        <v>-1.0320598595493919</v>
      </c>
    </row>
    <row r="76" spans="1:3" x14ac:dyDescent="0.25">
      <c r="A76" s="12">
        <v>50</v>
      </c>
      <c r="B76" s="12">
        <v>109.45284980470367</v>
      </c>
      <c r="C76" s="12">
        <v>8.666780463603402</v>
      </c>
    </row>
    <row r="77" spans="1:3" x14ac:dyDescent="0.25">
      <c r="A77" s="12">
        <v>51</v>
      </c>
      <c r="B77" s="12">
        <v>119.21232494701538</v>
      </c>
      <c r="C77" s="12">
        <v>-0.86134881333188673</v>
      </c>
    </row>
    <row r="78" spans="1:3" x14ac:dyDescent="0.25">
      <c r="A78" s="12">
        <v>52</v>
      </c>
      <c r="B78" s="12">
        <v>114.80887947925362</v>
      </c>
      <c r="C78" s="12">
        <v>4.6415258547571909</v>
      </c>
    </row>
    <row r="79" spans="1:3" x14ac:dyDescent="0.25">
      <c r="A79" s="12">
        <v>53</v>
      </c>
      <c r="B79" s="12">
        <v>117.9843330870038</v>
      </c>
      <c r="C79" s="12">
        <v>3.2217388639947444</v>
      </c>
    </row>
    <row r="80" spans="1:3" x14ac:dyDescent="0.25">
      <c r="A80" s="12">
        <v>54</v>
      </c>
      <c r="B80" s="12">
        <v>115.78045429885661</v>
      </c>
      <c r="C80" s="12">
        <v>5.8133906387084693</v>
      </c>
    </row>
    <row r="81" spans="1:3" x14ac:dyDescent="0.25">
      <c r="A81" s="12">
        <v>55</v>
      </c>
      <c r="B81" s="12">
        <v>121.21583410215294</v>
      </c>
      <c r="C81" s="12">
        <v>1.4962904727912161</v>
      </c>
    </row>
    <row r="82" spans="1:3" x14ac:dyDescent="0.25">
      <c r="A82" s="12">
        <v>56</v>
      </c>
      <c r="B82" s="12">
        <v>123.44230328329908</v>
      </c>
      <c r="C82" s="12">
        <v>-0.27746153453047384</v>
      </c>
    </row>
    <row r="83" spans="1:3" x14ac:dyDescent="0.25">
      <c r="A83" s="12">
        <v>57</v>
      </c>
      <c r="B83" s="12">
        <v>121.72108397813454</v>
      </c>
      <c r="C83" s="12">
        <v>1.738087742489455</v>
      </c>
    </row>
    <row r="84" spans="1:3" x14ac:dyDescent="0.25">
      <c r="A84" s="12">
        <v>58</v>
      </c>
      <c r="B84" s="12">
        <v>126.72148386042572</v>
      </c>
      <c r="C84" s="12">
        <v>-1.9740682937415102</v>
      </c>
    </row>
    <row r="85" spans="1:3" x14ac:dyDescent="0.25">
      <c r="A85" s="12">
        <v>59</v>
      </c>
      <c r="B85" s="12">
        <v>122.66377534182877</v>
      </c>
      <c r="C85" s="12">
        <v>2.2054033644615885</v>
      </c>
    </row>
    <row r="86" spans="1:3" x14ac:dyDescent="0.25">
      <c r="A86" s="12">
        <v>60</v>
      </c>
      <c r="B86" s="12">
        <v>126.28819946899081</v>
      </c>
      <c r="C86" s="12">
        <v>-0.84166834674546465</v>
      </c>
    </row>
    <row r="87" spans="1:3" x14ac:dyDescent="0.25">
      <c r="A87" s="12">
        <v>61</v>
      </c>
      <c r="B87" s="12">
        <v>125.27861596466923</v>
      </c>
      <c r="C87" s="12">
        <v>0.21138882832653394</v>
      </c>
    </row>
    <row r="88" spans="1:3" x14ac:dyDescent="0.25">
      <c r="A88" s="12">
        <v>62</v>
      </c>
      <c r="B88" s="12">
        <v>116.83487922315342</v>
      </c>
      <c r="C88" s="12">
        <v>7.2282898258604007</v>
      </c>
    </row>
    <row r="89" spans="1:3" x14ac:dyDescent="0.25">
      <c r="A89" s="12">
        <v>63</v>
      </c>
      <c r="B89" s="12">
        <v>123.00687693126123</v>
      </c>
      <c r="C89" s="12">
        <v>3.3023608848918968</v>
      </c>
    </row>
    <row r="90" spans="1:3" x14ac:dyDescent="0.25">
      <c r="A90" s="12">
        <v>64</v>
      </c>
      <c r="B90" s="12">
        <v>122.33231094313416</v>
      </c>
      <c r="C90" s="12">
        <v>5.5357334392639501</v>
      </c>
    </row>
    <row r="91" spans="1:3" x14ac:dyDescent="0.25">
      <c r="A91" s="12">
        <v>65</v>
      </c>
      <c r="B91" s="12">
        <v>124.84808590382114</v>
      </c>
      <c r="C91" s="12">
        <v>3.2833802906342129</v>
      </c>
    </row>
    <row r="92" spans="1:3" x14ac:dyDescent="0.25">
      <c r="A92" s="12">
        <v>66</v>
      </c>
      <c r="B92" s="12">
        <v>122.71614703504903</v>
      </c>
      <c r="C92" s="12">
        <v>9.3265447709885905</v>
      </c>
    </row>
    <row r="93" spans="1:3" x14ac:dyDescent="0.25">
      <c r="A93" s="12">
        <v>67</v>
      </c>
      <c r="B93" s="12">
        <v>131.04436994688379</v>
      </c>
      <c r="C93" s="12">
        <v>0.21973860238946941</v>
      </c>
    </row>
    <row r="94" spans="1:3" x14ac:dyDescent="0.25">
      <c r="A94" s="12">
        <v>68</v>
      </c>
      <c r="B94" s="12">
        <v>126.6647908123764</v>
      </c>
      <c r="C94" s="12">
        <v>4.304256824168192</v>
      </c>
    </row>
    <row r="95" spans="1:3" x14ac:dyDescent="0.25">
      <c r="A95" s="12">
        <v>69</v>
      </c>
      <c r="B95" s="12">
        <v>126.77292849230339</v>
      </c>
      <c r="C95" s="12">
        <v>4.359553828957516</v>
      </c>
    </row>
    <row r="96" spans="1:3" x14ac:dyDescent="0.25">
      <c r="A96" s="12">
        <v>70</v>
      </c>
      <c r="B96" s="12">
        <v>129.72622502685334</v>
      </c>
      <c r="C96" s="12">
        <v>0.56883701631241479</v>
      </c>
    </row>
    <row r="97" spans="1:3" x14ac:dyDescent="0.25">
      <c r="A97" s="12">
        <v>71</v>
      </c>
      <c r="B97" s="12">
        <v>123.58001840516363</v>
      </c>
      <c r="C97" s="12">
        <v>3.3823723811289597</v>
      </c>
    </row>
    <row r="98" spans="1:3" x14ac:dyDescent="0.25">
      <c r="A98" s="12">
        <v>72</v>
      </c>
      <c r="B98" s="12">
        <v>127.81625886755346</v>
      </c>
      <c r="C98" s="12">
        <v>-6.1396049828114485</v>
      </c>
    </row>
    <row r="99" spans="1:3" x14ac:dyDescent="0.25">
      <c r="A99" s="12">
        <v>73</v>
      </c>
      <c r="B99" s="12">
        <v>121.30406867232632</v>
      </c>
      <c r="C99" s="12">
        <v>1.4605254010922266</v>
      </c>
    </row>
    <row r="100" spans="1:3" x14ac:dyDescent="0.25">
      <c r="A100" s="12">
        <v>74</v>
      </c>
      <c r="B100" s="12">
        <v>113.54258705668681</v>
      </c>
      <c r="C100" s="12">
        <v>10.123425087003767</v>
      </c>
    </row>
    <row r="101" spans="1:3" x14ac:dyDescent="0.25">
      <c r="A101" s="12">
        <v>75</v>
      </c>
      <c r="B101" s="12">
        <v>122.64424679386275</v>
      </c>
      <c r="C101" s="12">
        <v>3.7817761200258957</v>
      </c>
    </row>
    <row r="102" spans="1:3" x14ac:dyDescent="0.25">
      <c r="A102" s="12">
        <v>76</v>
      </c>
      <c r="B102" s="12">
        <v>122.20521397146692</v>
      </c>
      <c r="C102" s="12">
        <v>2.512795007379566</v>
      </c>
    </row>
    <row r="103" spans="1:3" x14ac:dyDescent="0.25">
      <c r="A103" s="12">
        <v>77</v>
      </c>
      <c r="B103" s="12">
        <v>123.92253364559812</v>
      </c>
      <c r="C103" s="12">
        <v>1.8505175242432017</v>
      </c>
    </row>
    <row r="104" spans="1:3" x14ac:dyDescent="0.25">
      <c r="A104" s="12">
        <v>78</v>
      </c>
      <c r="B104" s="12">
        <v>120.79265683533445</v>
      </c>
      <c r="C104" s="12">
        <v>6.1947851569495924</v>
      </c>
    </row>
    <row r="105" spans="1:3" x14ac:dyDescent="0.25">
      <c r="A105" s="12">
        <v>79</v>
      </c>
      <c r="B105" s="12">
        <v>126.71545000547417</v>
      </c>
      <c r="C105" s="12">
        <v>-0.25450397680383219</v>
      </c>
    </row>
    <row r="106" spans="1:3" x14ac:dyDescent="0.25">
      <c r="A106" s="12">
        <v>80</v>
      </c>
      <c r="B106" s="12">
        <v>125.61414466038104</v>
      </c>
      <c r="C106" s="12">
        <v>2.7214125640940949</v>
      </c>
    </row>
    <row r="107" spans="1:3" x14ac:dyDescent="0.25">
      <c r="A107" s="12">
        <v>81</v>
      </c>
      <c r="B107" s="12">
        <v>126.60221486302427</v>
      </c>
      <c r="C107" s="12">
        <v>3.7966440409610414</v>
      </c>
    </row>
    <row r="108" spans="1:3" x14ac:dyDescent="0.25">
      <c r="A108" s="12">
        <v>82</v>
      </c>
      <c r="B108" s="12">
        <v>132.43915274032798</v>
      </c>
      <c r="C108" s="12">
        <v>-1.5896075950983573</v>
      </c>
    </row>
    <row r="109" spans="1:3" x14ac:dyDescent="0.25">
      <c r="A109" s="12">
        <v>83</v>
      </c>
      <c r="B109" s="12">
        <v>127.95087133535682</v>
      </c>
      <c r="C109" s="12">
        <v>4.3261519853775781</v>
      </c>
    </row>
    <row r="110" spans="1:3" x14ac:dyDescent="0.25">
      <c r="A110" s="12">
        <v>84</v>
      </c>
      <c r="B110" s="12">
        <v>134.70525975570357</v>
      </c>
      <c r="C110" s="12">
        <v>-1.7332029115730165</v>
      </c>
    </row>
    <row r="111" spans="1:3" x14ac:dyDescent="0.25">
      <c r="A111" s="12">
        <v>85</v>
      </c>
      <c r="B111" s="12">
        <v>126.63344598367266</v>
      </c>
      <c r="C111" s="12">
        <v>7.392608533583342</v>
      </c>
    </row>
    <row r="112" spans="1:3" x14ac:dyDescent="0.25">
      <c r="A112" s="12">
        <v>86</v>
      </c>
      <c r="B112" s="12">
        <v>120.18289322353549</v>
      </c>
      <c r="C112" s="12">
        <v>16.120935905439822</v>
      </c>
    </row>
    <row r="113" spans="1:3" x14ac:dyDescent="0.25">
      <c r="A113" s="12">
        <v>87</v>
      </c>
      <c r="B113" s="12">
        <v>133.14010399024599</v>
      </c>
      <c r="C113" s="12">
        <v>6.242042862264725</v>
      </c>
    </row>
    <row r="114" spans="1:3" x14ac:dyDescent="0.25">
      <c r="A114" s="12">
        <v>88</v>
      </c>
      <c r="B114" s="12">
        <v>131.48770908853399</v>
      </c>
      <c r="C114" s="12">
        <v>5.6756941630746667</v>
      </c>
    </row>
    <row r="115" spans="1:3" x14ac:dyDescent="0.25">
      <c r="A115" s="12">
        <v>89</v>
      </c>
      <c r="B115" s="12">
        <v>136.3423219566935</v>
      </c>
      <c r="C115" s="12">
        <v>0.81153382218593606</v>
      </c>
    </row>
    <row r="116" spans="1:3" x14ac:dyDescent="0.25">
      <c r="A116" s="12">
        <v>90</v>
      </c>
      <c r="B116" s="12">
        <v>131.22910621043098</v>
      </c>
      <c r="C116" s="12">
        <v>4.840424481797271</v>
      </c>
    </row>
    <row r="117" spans="1:3" x14ac:dyDescent="0.25">
      <c r="A117" s="12">
        <v>91</v>
      </c>
      <c r="B117" s="12">
        <v>137.98058182612527</v>
      </c>
      <c r="C117" s="12">
        <v>-1.7567804919744958</v>
      </c>
    </row>
    <row r="118" spans="1:3" x14ac:dyDescent="0.25">
      <c r="A118" s="12">
        <v>92</v>
      </c>
      <c r="B118" s="12">
        <v>139.67963515049783</v>
      </c>
      <c r="C118" s="12">
        <v>-1.9314531824108485</v>
      </c>
    </row>
    <row r="119" spans="1:3" x14ac:dyDescent="0.25">
      <c r="A119" s="12">
        <v>93</v>
      </c>
      <c r="B119" s="12">
        <v>139.14070450980532</v>
      </c>
      <c r="C119" s="12">
        <v>-0.63318026075251055</v>
      </c>
    </row>
    <row r="120" spans="1:3" x14ac:dyDescent="0.25">
      <c r="A120" s="12">
        <v>94</v>
      </c>
      <c r="B120" s="12">
        <v>141.24418301194467</v>
      </c>
      <c r="C120" s="12">
        <v>-2.3031444224835411</v>
      </c>
    </row>
    <row r="121" spans="1:3" x14ac:dyDescent="0.25">
      <c r="A121" s="12">
        <v>95</v>
      </c>
      <c r="B121" s="12">
        <v>139.01986470159204</v>
      </c>
      <c r="C121" s="12">
        <v>0.80264106811537772</v>
      </c>
    </row>
    <row r="122" spans="1:3" x14ac:dyDescent="0.25">
      <c r="A122" s="12">
        <v>96</v>
      </c>
      <c r="B122" s="12">
        <v>146.39772891975812</v>
      </c>
      <c r="C122" s="12">
        <v>-4.6619251929081429</v>
      </c>
    </row>
    <row r="123" spans="1:3" x14ac:dyDescent="0.25">
      <c r="A123" s="12">
        <v>97</v>
      </c>
      <c r="B123" s="12">
        <v>138.8076833180919</v>
      </c>
      <c r="C123" s="12">
        <v>2.3793961155026295</v>
      </c>
    </row>
    <row r="124" spans="1:3" x14ac:dyDescent="0.25">
      <c r="A124" s="12">
        <v>98</v>
      </c>
      <c r="B124" s="12">
        <v>130.73500711870696</v>
      </c>
      <c r="C124" s="12">
        <v>14.142520123456421</v>
      </c>
    </row>
    <row r="125" spans="1:3" x14ac:dyDescent="0.25">
      <c r="A125" s="12">
        <v>99</v>
      </c>
      <c r="B125" s="12">
        <v>141.17554233943298</v>
      </c>
      <c r="C125" s="12">
        <v>-1.0970229600317793</v>
      </c>
    </row>
    <row r="126" spans="1:3" x14ac:dyDescent="0.25">
      <c r="A126" s="12">
        <v>100</v>
      </c>
      <c r="B126" s="12">
        <v>139.22463834939728</v>
      </c>
      <c r="C126" s="12">
        <v>1.0499141292840761</v>
      </c>
    </row>
    <row r="127" spans="1:3" x14ac:dyDescent="0.25">
      <c r="A127" s="12">
        <v>101</v>
      </c>
      <c r="B127" s="12">
        <v>142.35794749742246</v>
      </c>
      <c r="C127" s="12">
        <v>1.2438887697506686</v>
      </c>
    </row>
    <row r="128" spans="1:3" x14ac:dyDescent="0.25">
      <c r="A128" s="12">
        <v>102</v>
      </c>
      <c r="B128" s="12">
        <v>139.49924740117666</v>
      </c>
      <c r="C128" s="12">
        <v>3.2275362764131899</v>
      </c>
    </row>
    <row r="129" spans="1:3" x14ac:dyDescent="0.25">
      <c r="A129" s="12">
        <v>103</v>
      </c>
      <c r="B129" s="12">
        <v>145.30426185267851</v>
      </c>
      <c r="C129" s="12">
        <v>-1.9514266256801136</v>
      </c>
    </row>
    <row r="130" spans="1:3" x14ac:dyDescent="0.25">
      <c r="A130" s="12">
        <v>104</v>
      </c>
      <c r="B130" s="12">
        <v>146.40623462742769</v>
      </c>
      <c r="C130" s="12">
        <v>-4.6661673030171471</v>
      </c>
    </row>
    <row r="131" spans="1:3" x14ac:dyDescent="0.25">
      <c r="A131" s="12">
        <v>105</v>
      </c>
      <c r="B131" s="12">
        <v>143.9979859906602</v>
      </c>
      <c r="C131" s="12">
        <v>-1.478091615352497</v>
      </c>
    </row>
    <row r="132" spans="1:3" x14ac:dyDescent="0.25">
      <c r="A132" s="12">
        <v>106</v>
      </c>
      <c r="B132" s="12">
        <v>145.7270322247166</v>
      </c>
      <c r="C132" s="12">
        <v>-3.3073873586857019</v>
      </c>
    </row>
    <row r="133" spans="1:3" x14ac:dyDescent="0.25">
      <c r="A133" s="12">
        <v>107</v>
      </c>
      <c r="B133" s="12">
        <v>143.93213382174048</v>
      </c>
      <c r="C133" s="12">
        <v>-0.7585109568680366</v>
      </c>
    </row>
    <row r="134" spans="1:3" x14ac:dyDescent="0.25">
      <c r="A134" s="12">
        <v>108</v>
      </c>
      <c r="B134" s="12">
        <v>149.42120314715305</v>
      </c>
      <c r="C134" s="12">
        <v>-3.8943941262559179</v>
      </c>
    </row>
    <row r="135" spans="1:3" x14ac:dyDescent="0.25">
      <c r="A135" s="12">
        <v>109</v>
      </c>
      <c r="B135" s="12">
        <v>142.65363889773309</v>
      </c>
      <c r="C135" s="12">
        <v>-0.44527284538921208</v>
      </c>
    </row>
    <row r="136" spans="1:3" x14ac:dyDescent="0.25">
      <c r="A136" s="12">
        <v>110</v>
      </c>
      <c r="B136" s="12">
        <v>136.6477677207113</v>
      </c>
      <c r="C136" s="12">
        <v>3.5108977669902686</v>
      </c>
    </row>
    <row r="137" spans="1:3" x14ac:dyDescent="0.25">
      <c r="A137" s="12">
        <v>111</v>
      </c>
      <c r="B137" s="12">
        <v>146.19825929777159</v>
      </c>
      <c r="C137" s="12">
        <v>-3.470654324750825</v>
      </c>
    </row>
    <row r="138" spans="1:3" x14ac:dyDescent="0.25">
      <c r="A138" s="12">
        <v>112</v>
      </c>
      <c r="B138" s="12">
        <v>140.85261638883225</v>
      </c>
      <c r="C138" s="12">
        <v>1.2919436891852456</v>
      </c>
    </row>
    <row r="139" spans="1:3" x14ac:dyDescent="0.25">
      <c r="A139" s="12">
        <v>113</v>
      </c>
      <c r="B139" s="12">
        <v>144.57697081906593</v>
      </c>
      <c r="C139" s="12">
        <v>0.27844669799443977</v>
      </c>
    </row>
    <row r="140" spans="1:3" x14ac:dyDescent="0.25">
      <c r="A140" s="12">
        <v>114</v>
      </c>
      <c r="B140" s="12">
        <v>140.3433714025409</v>
      </c>
      <c r="C140" s="12">
        <v>5.3515189194555717</v>
      </c>
    </row>
    <row r="141" spans="1:3" x14ac:dyDescent="0.25">
      <c r="A141" s="12">
        <v>115</v>
      </c>
      <c r="B141" s="12">
        <v>148.05025620950357</v>
      </c>
      <c r="C141" s="12">
        <v>-0.93395415425692363</v>
      </c>
    </row>
    <row r="142" spans="1:3" x14ac:dyDescent="0.25">
      <c r="A142" s="12">
        <v>116</v>
      </c>
      <c r="B142" s="12">
        <v>152.188662436919</v>
      </c>
      <c r="C142" s="12">
        <v>-4.3053770928997324</v>
      </c>
    </row>
    <row r="143" spans="1:3" x14ac:dyDescent="0.25">
      <c r="A143" s="12">
        <v>117</v>
      </c>
      <c r="B143" s="12">
        <v>148.1866267610184</v>
      </c>
      <c r="C143" s="12">
        <v>-2.2830146079170675</v>
      </c>
    </row>
    <row r="144" spans="1:3" x14ac:dyDescent="0.25">
      <c r="A144" s="12">
        <v>118</v>
      </c>
      <c r="B144" s="12">
        <v>153.1583752626764</v>
      </c>
      <c r="C144" s="12">
        <v>-5.6743614299710998</v>
      </c>
    </row>
    <row r="145" spans="1:3" x14ac:dyDescent="0.25">
      <c r="A145" s="12">
        <v>119</v>
      </c>
      <c r="B145" s="12">
        <v>149.57396095067682</v>
      </c>
      <c r="C145" s="12">
        <v>-2.9849257875178523</v>
      </c>
    </row>
    <row r="146" spans="1:3" x14ac:dyDescent="0.25">
      <c r="A146" s="12">
        <v>120</v>
      </c>
      <c r="B146" s="12">
        <v>150.38376427017258</v>
      </c>
      <c r="C146" s="12">
        <v>-2.1528029751137296</v>
      </c>
    </row>
    <row r="147" spans="1:3" x14ac:dyDescent="0.25">
      <c r="A147" s="12">
        <v>121</v>
      </c>
      <c r="B147" s="12">
        <v>149.89993791885865</v>
      </c>
      <c r="C147" s="12">
        <v>-1.8529448455719546</v>
      </c>
    </row>
    <row r="148" spans="1:3" x14ac:dyDescent="0.25">
      <c r="A148" s="12">
        <v>122</v>
      </c>
      <c r="B148" s="12">
        <v>135.70205438943987</v>
      </c>
      <c r="C148" s="12">
        <v>12.124435794184706</v>
      </c>
    </row>
    <row r="149" spans="1:3" x14ac:dyDescent="0.25">
      <c r="A149" s="12">
        <v>123</v>
      </c>
      <c r="B149" s="12">
        <v>148.19045432250925</v>
      </c>
      <c r="C149" s="12">
        <v>0.62795873494320631</v>
      </c>
    </row>
    <row r="150" spans="1:3" x14ac:dyDescent="0.25">
      <c r="A150" s="12">
        <v>124</v>
      </c>
      <c r="B150" s="12">
        <v>146.94175748433776</v>
      </c>
      <c r="C150" s="12">
        <v>3.2547225766604413</v>
      </c>
    </row>
    <row r="151" spans="1:3" x14ac:dyDescent="0.25">
      <c r="A151" s="12">
        <v>125</v>
      </c>
      <c r="B151" s="12">
        <v>150.17301393988308</v>
      </c>
      <c r="C151" s="12">
        <v>0.20945081871622051</v>
      </c>
    </row>
    <row r="152" spans="1:3" x14ac:dyDescent="0.25">
      <c r="A152" s="12">
        <v>126</v>
      </c>
      <c r="B152" s="12">
        <v>144.9617966552409</v>
      </c>
      <c r="C152" s="12">
        <v>5.8812648000243257</v>
      </c>
    </row>
    <row r="153" spans="1:3" x14ac:dyDescent="0.25">
      <c r="A153" s="12">
        <v>127</v>
      </c>
      <c r="B153" s="12">
        <v>153.84003341346008</v>
      </c>
      <c r="C153" s="12">
        <v>-2.6414703130347732</v>
      </c>
    </row>
    <row r="154" spans="1:3" x14ac:dyDescent="0.25">
      <c r="A154" s="12">
        <v>128</v>
      </c>
      <c r="B154" s="12">
        <v>155.04314184452804</v>
      </c>
      <c r="C154" s="12">
        <v>-3.4685588499910978</v>
      </c>
    </row>
    <row r="155" spans="1:3" x14ac:dyDescent="0.25">
      <c r="A155" s="12">
        <v>129</v>
      </c>
      <c r="B155" s="12">
        <v>152.16502656775492</v>
      </c>
      <c r="C155" s="12">
        <v>-0.76652599123565324</v>
      </c>
    </row>
    <row r="156" spans="1:3" x14ac:dyDescent="0.25">
      <c r="A156" s="12">
        <v>130</v>
      </c>
      <c r="B156" s="12">
        <v>157.62029686538199</v>
      </c>
      <c r="C156" s="12">
        <v>-6.225261843379144</v>
      </c>
    </row>
    <row r="157" spans="1:3" x14ac:dyDescent="0.25">
      <c r="A157" s="12">
        <v>131</v>
      </c>
      <c r="B157" s="12">
        <v>152.2514856765203</v>
      </c>
      <c r="C157" s="12">
        <v>-0.32326454833716411</v>
      </c>
    </row>
    <row r="158" spans="1:3" x14ac:dyDescent="0.25">
      <c r="A158" s="12">
        <v>132</v>
      </c>
      <c r="B158" s="12">
        <v>153.64778330258446</v>
      </c>
      <c r="C158" s="12">
        <v>-3.0234463212991329</v>
      </c>
    </row>
    <row r="159" spans="1:3" x14ac:dyDescent="0.25">
      <c r="A159" s="12">
        <v>133</v>
      </c>
      <c r="B159" s="12">
        <v>153.18713834223132</v>
      </c>
      <c r="C159" s="12">
        <v>-2.3671501093424752</v>
      </c>
    </row>
    <row r="160" spans="1:3" x14ac:dyDescent="0.25">
      <c r="A160" s="12">
        <v>134</v>
      </c>
      <c r="B160" s="12">
        <v>143.99064855370383</v>
      </c>
      <c r="C160" s="12">
        <v>7.2690299118798123</v>
      </c>
    </row>
    <row r="161" spans="1:3" x14ac:dyDescent="0.25">
      <c r="A161" s="12">
        <v>135</v>
      </c>
      <c r="B161" s="12">
        <v>148.60857789502433</v>
      </c>
      <c r="C161" s="12">
        <v>2.8995388783157239</v>
      </c>
    </row>
    <row r="162" spans="1:3" x14ac:dyDescent="0.25">
      <c r="A162" s="12">
        <v>136</v>
      </c>
      <c r="B162" s="12">
        <v>147.96461290834245</v>
      </c>
      <c r="C162" s="12">
        <v>3.0330637919231549</v>
      </c>
    </row>
    <row r="163" spans="1:3" x14ac:dyDescent="0.25">
      <c r="A163" s="12">
        <v>137</v>
      </c>
      <c r="B163" s="12">
        <v>148.80942393948851</v>
      </c>
      <c r="C163" s="12">
        <v>2.9071221086994115</v>
      </c>
    </row>
    <row r="164" spans="1:3" x14ac:dyDescent="0.25">
      <c r="A164" s="12">
        <v>138</v>
      </c>
      <c r="B164" s="12">
        <v>140.3200630726395</v>
      </c>
      <c r="C164" s="12">
        <v>7.5879450992501631</v>
      </c>
    </row>
    <row r="165" spans="1:3" x14ac:dyDescent="0.25">
      <c r="A165" s="12">
        <v>139</v>
      </c>
      <c r="B165" s="12">
        <v>148.9585309800861</v>
      </c>
      <c r="C165" s="12">
        <v>0.25086641019220224</v>
      </c>
    </row>
    <row r="166" spans="1:3" x14ac:dyDescent="0.25">
      <c r="A166" s="12">
        <v>140</v>
      </c>
      <c r="B166" s="12">
        <v>152.00671292158708</v>
      </c>
      <c r="C166" s="12">
        <v>-1.9347087671213501</v>
      </c>
    </row>
    <row r="167" spans="1:3" x14ac:dyDescent="0.25">
      <c r="A167" s="12">
        <v>141</v>
      </c>
      <c r="B167" s="12">
        <v>149.79977720053097</v>
      </c>
      <c r="C167" s="12">
        <v>0.94122530965631768</v>
      </c>
    </row>
    <row r="168" spans="1:3" x14ac:dyDescent="0.25">
      <c r="A168" s="12">
        <v>142</v>
      </c>
      <c r="B168" s="12">
        <v>156.76221595607589</v>
      </c>
      <c r="C168" s="12">
        <v>-5.7784664696799553</v>
      </c>
    </row>
    <row r="169" spans="1:3" x14ac:dyDescent="0.25">
      <c r="A169" s="12">
        <v>143</v>
      </c>
      <c r="B169" s="12">
        <v>149.81846776949146</v>
      </c>
      <c r="C169" s="12">
        <v>0.90006547561364414</v>
      </c>
    </row>
    <row r="170" spans="1:3" x14ac:dyDescent="0.25">
      <c r="A170" s="12">
        <v>144</v>
      </c>
      <c r="B170" s="12">
        <v>154.91919914673829</v>
      </c>
      <c r="C170" s="12">
        <v>-4.8860206286709058</v>
      </c>
    </row>
    <row r="171" spans="1:3" x14ac:dyDescent="0.25">
      <c r="A171" s="12">
        <v>145</v>
      </c>
      <c r="B171" s="12">
        <v>150.28228974704871</v>
      </c>
      <c r="C171" s="12">
        <v>-0.49371896061157372</v>
      </c>
    </row>
    <row r="172" spans="1:3" x14ac:dyDescent="0.25">
      <c r="A172" s="12">
        <v>146</v>
      </c>
      <c r="B172" s="12">
        <v>134.95523838170257</v>
      </c>
      <c r="C172" s="12">
        <v>14.513888896065424</v>
      </c>
    </row>
    <row r="173" spans="1:3" x14ac:dyDescent="0.25">
      <c r="A173" s="12">
        <v>147</v>
      </c>
      <c r="B173" s="12">
        <v>147.63328518072993</v>
      </c>
      <c r="C173" s="12">
        <v>0.60548196285023437</v>
      </c>
    </row>
    <row r="174" spans="1:3" x14ac:dyDescent="0.25">
      <c r="A174" s="12">
        <v>148</v>
      </c>
      <c r="B174" s="12">
        <v>143.98583083755361</v>
      </c>
      <c r="C174" s="12">
        <v>3.0319185039336674</v>
      </c>
    </row>
    <row r="175" spans="1:3" x14ac:dyDescent="0.25">
      <c r="A175" s="12">
        <v>149</v>
      </c>
      <c r="B175" s="12">
        <v>144.18111823840326</v>
      </c>
      <c r="C175" s="12">
        <v>2.169121294921041</v>
      </c>
    </row>
    <row r="176" spans="1:3" x14ac:dyDescent="0.25">
      <c r="A176" s="12">
        <v>150</v>
      </c>
      <c r="B176" s="12">
        <v>140.4970898466658</v>
      </c>
      <c r="C176" s="12">
        <v>4.8431179605534282</v>
      </c>
    </row>
    <row r="177" spans="1:3" x14ac:dyDescent="0.25">
      <c r="A177" s="12">
        <v>151</v>
      </c>
      <c r="B177" s="12">
        <v>148.22663929004267</v>
      </c>
      <c r="C177" s="12">
        <v>-3.409024618458858</v>
      </c>
    </row>
    <row r="178" spans="1:3" x14ac:dyDescent="0.25">
      <c r="A178" s="12">
        <v>152</v>
      </c>
      <c r="B178" s="12">
        <v>147.49828837667525</v>
      </c>
      <c r="C178" s="12">
        <v>-2.5437099108764301</v>
      </c>
    </row>
    <row r="179" spans="1:3" x14ac:dyDescent="0.25">
      <c r="A179" s="12">
        <v>153</v>
      </c>
      <c r="B179" s="12">
        <v>146.06875534147403</v>
      </c>
      <c r="C179" s="12">
        <v>-2.1124934382595484</v>
      </c>
    </row>
    <row r="180" spans="1:3" x14ac:dyDescent="0.25">
      <c r="A180" s="12">
        <v>154</v>
      </c>
      <c r="B180" s="12">
        <v>151.78061983151514</v>
      </c>
      <c r="C180" s="12">
        <v>-7.1757039746242697</v>
      </c>
    </row>
    <row r="181" spans="1:3" x14ac:dyDescent="0.25">
      <c r="A181" s="12">
        <v>155</v>
      </c>
      <c r="B181" s="12">
        <v>142.00414768098344</v>
      </c>
      <c r="C181" s="12">
        <v>1.0722996091461141</v>
      </c>
    </row>
    <row r="182" spans="1:3" ht="15.75" thickBot="1" x14ac:dyDescent="0.3">
      <c r="A182" s="13">
        <v>156</v>
      </c>
      <c r="B182" s="13">
        <v>149.34031911401252</v>
      </c>
      <c r="C182" s="13">
        <v>-6.3631436920892668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41B43-4338-402E-9635-61A1FEA5A9E3}">
  <dimension ref="A1:I191"/>
  <sheetViews>
    <sheetView tabSelected="1" workbookViewId="0">
      <selection sqref="A1:I191"/>
    </sheetView>
  </sheetViews>
  <sheetFormatPr defaultRowHeight="15" x14ac:dyDescent="0.25"/>
  <cols>
    <col min="1" max="1" width="18" bestFit="1" customWidth="1"/>
    <col min="2" max="2" width="13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15" t="s">
        <v>15</v>
      </c>
      <c r="B3" s="15"/>
    </row>
    <row r="4" spans="1:9" x14ac:dyDescent="0.25">
      <c r="A4" s="12" t="s">
        <v>16</v>
      </c>
      <c r="B4" s="12">
        <v>0.98042852870186381</v>
      </c>
    </row>
    <row r="5" spans="1:9" x14ac:dyDescent="0.25">
      <c r="A5" s="12" t="s">
        <v>17</v>
      </c>
      <c r="B5" s="12">
        <v>0.96124009989250137</v>
      </c>
    </row>
    <row r="6" spans="1:9" x14ac:dyDescent="0.25">
      <c r="A6" s="12" t="s">
        <v>18</v>
      </c>
      <c r="B6" s="12">
        <v>0.95798752086250138</v>
      </c>
    </row>
    <row r="7" spans="1:9" x14ac:dyDescent="0.25">
      <c r="A7" s="12" t="s">
        <v>19</v>
      </c>
      <c r="B7" s="12">
        <v>3.4478494298491742</v>
      </c>
    </row>
    <row r="8" spans="1:9" ht="15.75" thickBot="1" x14ac:dyDescent="0.3">
      <c r="A8" s="13" t="s">
        <v>20</v>
      </c>
      <c r="B8" s="13">
        <v>156</v>
      </c>
    </row>
    <row r="10" spans="1:9" ht="15.75" thickBot="1" x14ac:dyDescent="0.3">
      <c r="A10" t="s">
        <v>21</v>
      </c>
    </row>
    <row r="11" spans="1:9" x14ac:dyDescent="0.25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 x14ac:dyDescent="0.25">
      <c r="A12" s="12" t="s">
        <v>22</v>
      </c>
      <c r="B12" s="12">
        <v>12</v>
      </c>
      <c r="C12" s="12">
        <v>42158.179773620286</v>
      </c>
      <c r="D12" s="12">
        <v>3513.1816478016904</v>
      </c>
      <c r="E12" s="12">
        <v>295.53166611067269</v>
      </c>
      <c r="F12" s="12">
        <v>1.8447446665474912E-94</v>
      </c>
    </row>
    <row r="13" spans="1:9" x14ac:dyDescent="0.25">
      <c r="A13" s="12" t="s">
        <v>23</v>
      </c>
      <c r="B13" s="12">
        <v>143</v>
      </c>
      <c r="C13" s="12">
        <v>1699.9361938003124</v>
      </c>
      <c r="D13" s="12">
        <v>11.887665690911275</v>
      </c>
      <c r="E13" s="12"/>
      <c r="F13" s="12"/>
    </row>
    <row r="14" spans="1:9" ht="15.75" thickBot="1" x14ac:dyDescent="0.3">
      <c r="A14" s="13" t="s">
        <v>24</v>
      </c>
      <c r="B14" s="13">
        <v>155</v>
      </c>
      <c r="C14" s="13">
        <v>43858.115967420599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 x14ac:dyDescent="0.25">
      <c r="A17" s="12" t="s">
        <v>25</v>
      </c>
      <c r="B17" s="12">
        <v>11.93828223404371</v>
      </c>
      <c r="C17" s="12">
        <v>2.2279213491763779</v>
      </c>
      <c r="D17" s="12">
        <v>5.3584845975182542</v>
      </c>
      <c r="E17" s="12">
        <v>3.2815721969943975E-7</v>
      </c>
      <c r="F17" s="12">
        <v>7.534367485525534</v>
      </c>
      <c r="G17" s="12">
        <v>16.342196982561887</v>
      </c>
      <c r="H17" s="12">
        <v>7.534367485525534</v>
      </c>
      <c r="I17" s="12">
        <v>16.342196982561887</v>
      </c>
    </row>
    <row r="18" spans="1:9" x14ac:dyDescent="0.25">
      <c r="A18" s="12" t="s">
        <v>1</v>
      </c>
      <c r="B18" s="12">
        <v>0.37789707978602949</v>
      </c>
      <c r="C18" s="12">
        <v>3.2869134998874026E-2</v>
      </c>
      <c r="D18" s="12">
        <v>11.497019310029753</v>
      </c>
      <c r="E18" s="12">
        <v>4.5010210446406992E-22</v>
      </c>
      <c r="F18" s="12">
        <v>0.31292491708105397</v>
      </c>
      <c r="G18" s="12">
        <v>0.44286924249100501</v>
      </c>
      <c r="H18" s="12">
        <v>0.31292491708105397</v>
      </c>
      <c r="I18" s="12">
        <v>0.44286924249100501</v>
      </c>
    </row>
    <row r="19" spans="1:9" x14ac:dyDescent="0.25">
      <c r="A19" s="12" t="s">
        <v>2</v>
      </c>
      <c r="B19" s="12">
        <v>0.47653673607741376</v>
      </c>
      <c r="C19" s="12">
        <v>4.0743493064002372E-2</v>
      </c>
      <c r="D19" s="12">
        <v>11.696020646262232</v>
      </c>
      <c r="E19" s="12">
        <v>1.3585586863995791E-22</v>
      </c>
      <c r="F19" s="12">
        <v>0.39599939122139344</v>
      </c>
      <c r="G19" s="12">
        <v>0.55707408093343413</v>
      </c>
      <c r="H19" s="12">
        <v>0.39599939122139344</v>
      </c>
      <c r="I19" s="12">
        <v>0.55707408093343413</v>
      </c>
    </row>
    <row r="20" spans="1:9" x14ac:dyDescent="0.25">
      <c r="A20" s="12" t="s">
        <v>50</v>
      </c>
      <c r="B20" s="12">
        <v>12.836416727262716</v>
      </c>
      <c r="C20" s="12">
        <v>1.2617021858083159</v>
      </c>
      <c r="D20" s="12">
        <v>10.173887999598733</v>
      </c>
      <c r="E20" s="12">
        <v>1.2546006735495551E-18</v>
      </c>
      <c r="F20" s="12">
        <v>10.342419860464446</v>
      </c>
      <c r="G20" s="12">
        <v>15.330413594060985</v>
      </c>
      <c r="H20" s="12">
        <v>10.342419860464446</v>
      </c>
      <c r="I20" s="12">
        <v>15.330413594060985</v>
      </c>
    </row>
    <row r="21" spans="1:9" x14ac:dyDescent="0.25">
      <c r="A21" s="12" t="s">
        <v>51</v>
      </c>
      <c r="B21" s="12">
        <v>3.0071055483546512</v>
      </c>
      <c r="C21" s="12">
        <v>1.5685388696742442</v>
      </c>
      <c r="D21" s="12">
        <v>1.9171380489787735</v>
      </c>
      <c r="E21" s="12">
        <v>5.7214630290551051E-2</v>
      </c>
      <c r="F21" s="12">
        <v>-9.3412997480051718E-2</v>
      </c>
      <c r="G21" s="12">
        <v>6.1076240941893545</v>
      </c>
      <c r="H21" s="12">
        <v>-9.3412997480051718E-2</v>
      </c>
      <c r="I21" s="12">
        <v>6.1076240941893545</v>
      </c>
    </row>
    <row r="22" spans="1:9" x14ac:dyDescent="0.25">
      <c r="A22" s="12" t="s">
        <v>52</v>
      </c>
      <c r="B22" s="12">
        <v>5.9152438272640522</v>
      </c>
      <c r="C22" s="12">
        <v>1.4266100454630277</v>
      </c>
      <c r="D22" s="12">
        <v>4.1463635042217657</v>
      </c>
      <c r="E22" s="12">
        <v>5.7637472044628853E-5</v>
      </c>
      <c r="F22" s="12">
        <v>3.0952748809090105</v>
      </c>
      <c r="G22" s="12">
        <v>8.735212773619093</v>
      </c>
      <c r="H22" s="12">
        <v>3.0952748809090105</v>
      </c>
      <c r="I22" s="12">
        <v>8.735212773619093</v>
      </c>
    </row>
    <row r="23" spans="1:9" x14ac:dyDescent="0.25">
      <c r="A23" s="12" t="s">
        <v>53</v>
      </c>
      <c r="B23" s="12">
        <v>4.2514811064636184</v>
      </c>
      <c r="C23" s="12">
        <v>1.6098408223044314</v>
      </c>
      <c r="D23" s="12">
        <v>2.6409325987756791</v>
      </c>
      <c r="E23" s="12">
        <v>9.1870269320603031E-3</v>
      </c>
      <c r="F23" s="12">
        <v>1.0693213131055583</v>
      </c>
      <c r="G23" s="12">
        <v>7.433640899821679</v>
      </c>
      <c r="H23" s="12">
        <v>1.0693213131055583</v>
      </c>
      <c r="I23" s="12">
        <v>7.433640899821679</v>
      </c>
    </row>
    <row r="24" spans="1:9" x14ac:dyDescent="0.25">
      <c r="A24" s="12" t="s">
        <v>54</v>
      </c>
      <c r="B24" s="12">
        <v>8.4293251634743367</v>
      </c>
      <c r="C24" s="12">
        <v>1.5665356333771256</v>
      </c>
      <c r="D24" s="12">
        <v>5.3808703637991693</v>
      </c>
      <c r="E24" s="12">
        <v>2.959633316900225E-7</v>
      </c>
      <c r="F24" s="12">
        <v>5.3327663991987571</v>
      </c>
      <c r="G24" s="12">
        <v>11.525883927749916</v>
      </c>
      <c r="H24" s="12">
        <v>5.3327663991987571</v>
      </c>
      <c r="I24" s="12">
        <v>11.525883927749916</v>
      </c>
    </row>
    <row r="25" spans="1:9" x14ac:dyDescent="0.25">
      <c r="A25" s="12" t="s">
        <v>55</v>
      </c>
      <c r="B25" s="12">
        <v>1.0349364851941414</v>
      </c>
      <c r="C25" s="12">
        <v>1.4785571108958919</v>
      </c>
      <c r="D25" s="12">
        <v>0.69996382119257428</v>
      </c>
      <c r="E25" s="12">
        <v>0.48508705960313148</v>
      </c>
      <c r="F25" s="12">
        <v>-1.8877158201073918</v>
      </c>
      <c r="G25" s="12">
        <v>3.9575887904956746</v>
      </c>
      <c r="H25" s="12">
        <v>-1.8877158201073918</v>
      </c>
      <c r="I25" s="12">
        <v>3.9575887904956746</v>
      </c>
    </row>
    <row r="26" spans="1:9" x14ac:dyDescent="0.25">
      <c r="A26" s="12" t="s">
        <v>56</v>
      </c>
      <c r="B26" s="12">
        <v>1.5872951799531669</v>
      </c>
      <c r="C26" s="12">
        <v>1.6895739893284971</v>
      </c>
      <c r="D26" s="12">
        <v>0.93946473488504645</v>
      </c>
      <c r="E26" s="12">
        <v>0.34907635514802604</v>
      </c>
      <c r="F26" s="12">
        <v>-1.7524725425775973</v>
      </c>
      <c r="G26" s="12">
        <v>4.9270629024839314</v>
      </c>
      <c r="H26" s="12">
        <v>-1.7524725425775973</v>
      </c>
      <c r="I26" s="12">
        <v>4.9270629024839314</v>
      </c>
    </row>
    <row r="27" spans="1:9" x14ac:dyDescent="0.25">
      <c r="A27" s="12" t="s">
        <v>57</v>
      </c>
      <c r="B27" s="12">
        <v>3.8394504894944874</v>
      </c>
      <c r="C27" s="12">
        <v>1.6051124361358533</v>
      </c>
      <c r="D27" s="12">
        <v>2.392013421027114</v>
      </c>
      <c r="E27" s="12">
        <v>1.8056016409816432E-2</v>
      </c>
      <c r="F27" s="12">
        <v>0.66663726018465486</v>
      </c>
      <c r="G27" s="12">
        <v>7.01226371880432</v>
      </c>
      <c r="H27" s="12">
        <v>0.66663726018465486</v>
      </c>
      <c r="I27" s="12">
        <v>7.01226371880432</v>
      </c>
    </row>
    <row r="28" spans="1:9" x14ac:dyDescent="0.25">
      <c r="A28" s="12" t="s">
        <v>58</v>
      </c>
      <c r="B28" s="12">
        <v>-1.8351195530904679E-2</v>
      </c>
      <c r="C28" s="12">
        <v>1.6155964628346562</v>
      </c>
      <c r="D28" s="12">
        <v>-1.1358774268858238E-2</v>
      </c>
      <c r="E28" s="12">
        <v>0.99095303570293991</v>
      </c>
      <c r="F28" s="12">
        <v>-3.2118881186191488</v>
      </c>
      <c r="G28" s="12">
        <v>3.1751857275573392</v>
      </c>
      <c r="H28" s="12">
        <v>-3.2118881186191488</v>
      </c>
      <c r="I28" s="12">
        <v>3.1751857275573392</v>
      </c>
    </row>
    <row r="29" spans="1:9" ht="15.75" thickBot="1" x14ac:dyDescent="0.3">
      <c r="A29" s="13" t="s">
        <v>59</v>
      </c>
      <c r="B29" s="13">
        <v>4.3185151461794167</v>
      </c>
      <c r="C29" s="13">
        <v>1.4408282977521567</v>
      </c>
      <c r="D29" s="13">
        <v>2.997244815996988</v>
      </c>
      <c r="E29" s="13">
        <v>3.2130979033197682E-3</v>
      </c>
      <c r="F29" s="13">
        <v>1.4704410914562565</v>
      </c>
      <c r="G29" s="13">
        <v>7.1665892009025765</v>
      </c>
      <c r="H29" s="13">
        <v>1.4704410914562565</v>
      </c>
      <c r="I29" s="13">
        <v>7.1665892009025765</v>
      </c>
    </row>
    <row r="33" spans="1:3" x14ac:dyDescent="0.25">
      <c r="A33" t="s">
        <v>38</v>
      </c>
    </row>
    <row r="34" spans="1:3" ht="15.75" thickBot="1" x14ac:dyDescent="0.3"/>
    <row r="35" spans="1:3" x14ac:dyDescent="0.25">
      <c r="A35" s="14" t="s">
        <v>39</v>
      </c>
      <c r="B35" s="14" t="s">
        <v>40</v>
      </c>
      <c r="C35" s="14" t="s">
        <v>41</v>
      </c>
    </row>
    <row r="36" spans="1:3" x14ac:dyDescent="0.25">
      <c r="A36" s="12">
        <v>1</v>
      </c>
      <c r="B36" s="12">
        <v>102.83256750370785</v>
      </c>
      <c r="C36" s="12">
        <v>-2.8325675037078497</v>
      </c>
    </row>
    <row r="37" spans="1:3" x14ac:dyDescent="0.25">
      <c r="A37" s="12">
        <v>2</v>
      </c>
      <c r="B37" s="12">
        <v>107.13164770358685</v>
      </c>
      <c r="C37" s="12">
        <v>-2.6175783250715057</v>
      </c>
    </row>
    <row r="38" spans="1:3" x14ac:dyDescent="0.25">
      <c r="A38" s="12">
        <v>3</v>
      </c>
      <c r="B38" s="12">
        <v>103.00928667120891</v>
      </c>
      <c r="C38" s="12">
        <v>-2.6024764611168507</v>
      </c>
    </row>
    <row r="39" spans="1:3" x14ac:dyDescent="0.25">
      <c r="A39" s="12">
        <v>4</v>
      </c>
      <c r="B39" s="12">
        <v>106.07089297521421</v>
      </c>
      <c r="C39" s="12">
        <v>-5.8427534384845785</v>
      </c>
    </row>
    <row r="40" spans="1:3" x14ac:dyDescent="0.25">
      <c r="A40" s="12">
        <v>5</v>
      </c>
      <c r="B40" s="12">
        <v>105.93033678510623</v>
      </c>
      <c r="C40" s="12">
        <v>-6.8422591608087231</v>
      </c>
    </row>
    <row r="41" spans="1:3" x14ac:dyDescent="0.25">
      <c r="A41" s="12">
        <v>6</v>
      </c>
      <c r="B41" s="12">
        <v>106.26465628961449</v>
      </c>
      <c r="C41" s="12">
        <v>-7.4797895302789215</v>
      </c>
    </row>
    <row r="42" spans="1:3" x14ac:dyDescent="0.25">
      <c r="A42" s="12">
        <v>7</v>
      </c>
      <c r="B42" s="12">
        <v>105.4447548437181</v>
      </c>
      <c r="C42" s="12">
        <v>-7.7047670518417277</v>
      </c>
    </row>
    <row r="43" spans="1:3" x14ac:dyDescent="0.25">
      <c r="A43" s="12">
        <v>8</v>
      </c>
      <c r="B43" s="12">
        <v>103.32319680581236</v>
      </c>
      <c r="C43" s="12">
        <v>-3.2058170761466158</v>
      </c>
    </row>
    <row r="44" spans="1:3" x14ac:dyDescent="0.25">
      <c r="A44" s="12">
        <v>9</v>
      </c>
      <c r="B44" s="12">
        <v>105.2628178980957</v>
      </c>
      <c r="C44" s="12">
        <v>-3.348410962481438</v>
      </c>
    </row>
    <row r="45" spans="1:3" x14ac:dyDescent="0.25">
      <c r="A45" s="12">
        <v>10</v>
      </c>
      <c r="B45" s="12">
        <v>107.02102892508485</v>
      </c>
      <c r="C45" s="12">
        <v>-3.5569787075813082</v>
      </c>
    </row>
    <row r="46" spans="1:3" x14ac:dyDescent="0.25">
      <c r="A46" s="12">
        <v>11</v>
      </c>
      <c r="B46" s="12">
        <v>106.45131275067781</v>
      </c>
      <c r="C46" s="12">
        <v>-2.076107128698311</v>
      </c>
    </row>
    <row r="47" spans="1:3" x14ac:dyDescent="0.25">
      <c r="A47" s="12">
        <v>12</v>
      </c>
      <c r="B47" s="12">
        <v>109.67642524296782</v>
      </c>
      <c r="C47" s="12">
        <v>-9.379335829668662</v>
      </c>
    </row>
    <row r="48" spans="1:3" x14ac:dyDescent="0.25">
      <c r="A48" s="12">
        <v>13</v>
      </c>
      <c r="B48" s="12">
        <v>104.98901812698253</v>
      </c>
      <c r="C48" s="12">
        <v>-1.8773824756319044</v>
      </c>
    </row>
    <row r="49" spans="1:3" x14ac:dyDescent="0.25">
      <c r="A49" s="12">
        <v>14</v>
      </c>
      <c r="B49" s="12">
        <v>110.72731476541809</v>
      </c>
      <c r="C49" s="12">
        <v>-6.6735908862036268</v>
      </c>
    </row>
    <row r="50" spans="1:3" x14ac:dyDescent="0.25">
      <c r="A50" s="12">
        <v>15</v>
      </c>
      <c r="B50" s="12">
        <v>109.41720514139865</v>
      </c>
      <c r="C50" s="12">
        <v>-1.8809342650186238</v>
      </c>
    </row>
    <row r="51" spans="1:3" x14ac:dyDescent="0.25">
      <c r="A51" s="12">
        <v>16</v>
      </c>
      <c r="B51" s="12">
        <v>110.28109956246925</v>
      </c>
      <c r="C51" s="12">
        <v>-4.2295093798258705</v>
      </c>
    </row>
    <row r="52" spans="1:3" x14ac:dyDescent="0.25">
      <c r="A52" s="12">
        <v>17</v>
      </c>
      <c r="B52" s="12">
        <v>109.02752062148852</v>
      </c>
      <c r="C52" s="12">
        <v>-2.863567044718593</v>
      </c>
    </row>
    <row r="53" spans="1:3" x14ac:dyDescent="0.25">
      <c r="A53" s="12">
        <v>18</v>
      </c>
      <c r="B53" s="12">
        <v>111.24752123451596</v>
      </c>
      <c r="C53" s="12">
        <v>-4.6145561848578183</v>
      </c>
    </row>
    <row r="54" spans="1:3" x14ac:dyDescent="0.25">
      <c r="A54" s="12">
        <v>19</v>
      </c>
      <c r="B54" s="12">
        <v>110.78449550673628</v>
      </c>
      <c r="C54" s="12">
        <v>-3.6261948565833961</v>
      </c>
    </row>
    <row r="55" spans="1:3" x14ac:dyDescent="0.25">
      <c r="A55" s="12">
        <v>20</v>
      </c>
      <c r="B55" s="12">
        <v>110.91683841050869</v>
      </c>
      <c r="C55" s="12">
        <v>-3.2895073586710453</v>
      </c>
    </row>
    <row r="56" spans="1:3" x14ac:dyDescent="0.25">
      <c r="A56" s="12">
        <v>21</v>
      </c>
      <c r="B56" s="12">
        <v>112.25612419156045</v>
      </c>
      <c r="C56" s="12">
        <v>-4.2410526784749578</v>
      </c>
    </row>
    <row r="57" spans="1:3" x14ac:dyDescent="0.25">
      <c r="A57" s="12">
        <v>22</v>
      </c>
      <c r="B57" s="12">
        <v>109.00384656986697</v>
      </c>
      <c r="C57" s="12">
        <v>-1.0006100720540303</v>
      </c>
    </row>
    <row r="58" spans="1:3" x14ac:dyDescent="0.25">
      <c r="A58" s="12">
        <v>23</v>
      </c>
      <c r="B58" s="12">
        <v>111.12726039017649</v>
      </c>
      <c r="C58" s="12">
        <v>-3.5967198341052153</v>
      </c>
    </row>
    <row r="59" spans="1:3" x14ac:dyDescent="0.25">
      <c r="A59" s="12">
        <v>24</v>
      </c>
      <c r="B59" s="12">
        <v>114.38875484731545</v>
      </c>
      <c r="C59" s="12">
        <v>-6.3572042034558223</v>
      </c>
    </row>
    <row r="60" spans="1:3" x14ac:dyDescent="0.25">
      <c r="A60" s="12">
        <v>25</v>
      </c>
      <c r="B60" s="12">
        <v>108.14451385903936</v>
      </c>
      <c r="C60" s="12">
        <v>1.3409393773415843</v>
      </c>
    </row>
    <row r="61" spans="1:3" x14ac:dyDescent="0.25">
      <c r="A61" s="12">
        <v>26</v>
      </c>
      <c r="B61" s="12">
        <v>112.59184311033665</v>
      </c>
      <c r="C61" s="12">
        <v>-2.2925739748986445</v>
      </c>
    </row>
    <row r="62" spans="1:3" x14ac:dyDescent="0.25">
      <c r="A62" s="12">
        <v>27</v>
      </c>
      <c r="B62" s="12">
        <v>113.73141723596687</v>
      </c>
      <c r="C62" s="12">
        <v>-3.1599006294350858</v>
      </c>
    </row>
    <row r="63" spans="1:3" x14ac:dyDescent="0.25">
      <c r="A63" s="12">
        <v>28</v>
      </c>
      <c r="B63" s="12">
        <v>111.3945743733663</v>
      </c>
      <c r="C63" s="12">
        <v>-0.27857869772424237</v>
      </c>
    </row>
    <row r="64" spans="1:3" x14ac:dyDescent="0.25">
      <c r="A64" s="12">
        <v>29</v>
      </c>
      <c r="B64" s="12">
        <v>112.36942314946171</v>
      </c>
      <c r="C64" s="12">
        <v>-2.3747757650813526</v>
      </c>
    </row>
    <row r="65" spans="1:3" x14ac:dyDescent="0.25">
      <c r="A65" s="12">
        <v>30</v>
      </c>
      <c r="B65" s="12">
        <v>114.92845056466895</v>
      </c>
      <c r="C65" s="12">
        <v>-3.8679204042498725</v>
      </c>
    </row>
    <row r="66" spans="1:3" x14ac:dyDescent="0.25">
      <c r="A66" s="12">
        <v>31</v>
      </c>
      <c r="B66" s="12">
        <v>111.61088057834304</v>
      </c>
      <c r="C66" s="12">
        <v>-1.9340492042960449</v>
      </c>
    </row>
    <row r="67" spans="1:3" x14ac:dyDescent="0.25">
      <c r="A67" s="12">
        <v>32</v>
      </c>
      <c r="B67" s="12">
        <v>112.62333185049869</v>
      </c>
      <c r="C67" s="12">
        <v>-2.5204763757500785</v>
      </c>
    </row>
    <row r="68" spans="1:3" x14ac:dyDescent="0.25">
      <c r="A68" s="12">
        <v>33</v>
      </c>
      <c r="B68" s="12">
        <v>110.24179874650738</v>
      </c>
      <c r="C68" s="12">
        <v>-9.2220330714241072E-2</v>
      </c>
    </row>
    <row r="69" spans="1:3" x14ac:dyDescent="0.25">
      <c r="A69" s="12">
        <v>34</v>
      </c>
      <c r="B69" s="12">
        <v>107.86918109662835</v>
      </c>
      <c r="C69" s="12">
        <v>2.5789251065138785</v>
      </c>
    </row>
    <row r="70" spans="1:3" x14ac:dyDescent="0.25">
      <c r="A70" s="12">
        <v>35</v>
      </c>
      <c r="B70" s="12">
        <v>111.9030293656986</v>
      </c>
      <c r="C70" s="12">
        <v>-0.63859053048528835</v>
      </c>
    </row>
    <row r="71" spans="1:3" x14ac:dyDescent="0.25">
      <c r="A71" s="12">
        <v>36</v>
      </c>
      <c r="B71" s="12">
        <v>115.35716623762528</v>
      </c>
      <c r="C71" s="12">
        <v>-2.4589285095391631</v>
      </c>
    </row>
    <row r="72" spans="1:3" x14ac:dyDescent="0.25">
      <c r="A72" s="12">
        <v>37</v>
      </c>
      <c r="B72" s="12">
        <v>110.92996442362715</v>
      </c>
      <c r="C72" s="12">
        <v>3.1698556670401956</v>
      </c>
    </row>
    <row r="73" spans="1:3" x14ac:dyDescent="0.25">
      <c r="A73" s="12">
        <v>38</v>
      </c>
      <c r="B73" s="12">
        <v>113.02589428692944</v>
      </c>
      <c r="C73" s="12">
        <v>0.28452835153733247</v>
      </c>
    </row>
    <row r="74" spans="1:3" x14ac:dyDescent="0.25">
      <c r="A74" s="12">
        <v>39</v>
      </c>
      <c r="B74" s="12">
        <v>113.68514364044765</v>
      </c>
      <c r="C74" s="12">
        <v>-0.16437225687772639</v>
      </c>
    </row>
    <row r="75" spans="1:3" x14ac:dyDescent="0.25">
      <c r="A75" s="12">
        <v>40</v>
      </c>
      <c r="B75" s="12">
        <v>111.32834127475499</v>
      </c>
      <c r="C75" s="12">
        <v>1.7451789981131327</v>
      </c>
    </row>
    <row r="76" spans="1:3" x14ac:dyDescent="0.25">
      <c r="A76" s="12">
        <v>41</v>
      </c>
      <c r="B76" s="12">
        <v>112.30884279768959</v>
      </c>
      <c r="C76" s="12">
        <v>2.2254248356159678</v>
      </c>
    </row>
    <row r="77" spans="1:3" x14ac:dyDescent="0.25">
      <c r="A77" s="12">
        <v>42</v>
      </c>
      <c r="B77" s="12">
        <v>112.26465929793757</v>
      </c>
      <c r="C77" s="12">
        <v>1.8272542567255101</v>
      </c>
    </row>
    <row r="78" spans="1:3" x14ac:dyDescent="0.25">
      <c r="A78" s="12">
        <v>43</v>
      </c>
      <c r="B78" s="12">
        <v>112.42043401103491</v>
      </c>
      <c r="C78" s="12">
        <v>3.0556455308073822</v>
      </c>
    </row>
    <row r="79" spans="1:3" x14ac:dyDescent="0.25">
      <c r="A79" s="12">
        <v>44</v>
      </c>
      <c r="B79" s="12">
        <v>113.86073120288637</v>
      </c>
      <c r="C79" s="12">
        <v>1.8033602068517069</v>
      </c>
    </row>
    <row r="80" spans="1:3" x14ac:dyDescent="0.25">
      <c r="A80" s="12">
        <v>45</v>
      </c>
      <c r="B80" s="12">
        <v>113.20036887456105</v>
      </c>
      <c r="C80" s="12">
        <v>2.0540516903671318</v>
      </c>
    </row>
    <row r="81" spans="1:3" x14ac:dyDescent="0.25">
      <c r="A81" s="12">
        <v>46</v>
      </c>
      <c r="B81" s="12">
        <v>112.38213857126098</v>
      </c>
      <c r="C81" s="12">
        <v>3.9794177117146603</v>
      </c>
    </row>
    <row r="82" spans="1:3" x14ac:dyDescent="0.25">
      <c r="A82" s="12">
        <v>47</v>
      </c>
      <c r="B82" s="12">
        <v>115.97536365854181</v>
      </c>
      <c r="C82" s="12">
        <v>1.3650508711618698</v>
      </c>
    </row>
    <row r="83" spans="1:3" x14ac:dyDescent="0.25">
      <c r="A83" s="12">
        <v>48</v>
      </c>
      <c r="B83" s="12">
        <v>118.0676692844194</v>
      </c>
      <c r="C83" s="12">
        <v>-5.3959475630833253E-2</v>
      </c>
    </row>
    <row r="84" spans="1:3" x14ac:dyDescent="0.25">
      <c r="A84" s="12">
        <v>49</v>
      </c>
      <c r="B84" s="12">
        <v>114.50080620636035</v>
      </c>
      <c r="C84" s="12">
        <v>3.7615437040859518</v>
      </c>
    </row>
    <row r="85" spans="1:3" x14ac:dyDescent="0.25">
      <c r="A85" s="12">
        <v>50</v>
      </c>
      <c r="B85" s="12">
        <v>116.86032298262656</v>
      </c>
      <c r="C85" s="12">
        <v>1.2593072856805207</v>
      </c>
    </row>
    <row r="86" spans="1:3" x14ac:dyDescent="0.25">
      <c r="A86" s="12">
        <v>51</v>
      </c>
      <c r="B86" s="12">
        <v>118.23600776123905</v>
      </c>
      <c r="C86" s="12">
        <v>0.11496837244443725</v>
      </c>
    </row>
    <row r="87" spans="1:3" x14ac:dyDescent="0.25">
      <c r="A87" s="12">
        <v>52</v>
      </c>
      <c r="B87" s="12">
        <v>115.4568572843877</v>
      </c>
      <c r="C87" s="12">
        <v>3.993548049623115</v>
      </c>
    </row>
    <row r="88" spans="1:3" x14ac:dyDescent="0.25">
      <c r="A88" s="12">
        <v>53</v>
      </c>
      <c r="B88" s="12">
        <v>117.14405892897341</v>
      </c>
      <c r="C88" s="12">
        <v>4.0620130220251411</v>
      </c>
    </row>
    <row r="89" spans="1:3" x14ac:dyDescent="0.25">
      <c r="A89" s="12">
        <v>54</v>
      </c>
      <c r="B89" s="12">
        <v>118.70031974278226</v>
      </c>
      <c r="C89" s="12">
        <v>2.8935251947828249</v>
      </c>
    </row>
    <row r="90" spans="1:3" x14ac:dyDescent="0.25">
      <c r="A90" s="12">
        <v>55</v>
      </c>
      <c r="B90" s="12">
        <v>117.57639514951914</v>
      </c>
      <c r="C90" s="12">
        <v>5.1357294254250121</v>
      </c>
    </row>
    <row r="91" spans="1:3" x14ac:dyDescent="0.25">
      <c r="A91" s="12">
        <v>56</v>
      </c>
      <c r="B91" s="12">
        <v>120.66525309512041</v>
      </c>
      <c r="C91" s="12">
        <v>2.4995886536482033</v>
      </c>
    </row>
    <row r="92" spans="1:3" x14ac:dyDescent="0.25">
      <c r="A92" s="12">
        <v>57</v>
      </c>
      <c r="B92" s="12">
        <v>120.48024492620866</v>
      </c>
      <c r="C92" s="12">
        <v>2.9789267944153437</v>
      </c>
    </row>
    <row r="93" spans="1:3" x14ac:dyDescent="0.25">
      <c r="A93" s="12">
        <v>58</v>
      </c>
      <c r="B93" s="12">
        <v>122.50282344414397</v>
      </c>
      <c r="C93" s="12">
        <v>2.2445921225402401</v>
      </c>
    </row>
    <row r="94" spans="1:3" x14ac:dyDescent="0.25">
      <c r="A94" s="12">
        <v>59</v>
      </c>
      <c r="B94" s="12">
        <v>121.90574185674292</v>
      </c>
      <c r="C94" s="12">
        <v>2.9634368495474348</v>
      </c>
    </row>
    <row r="95" spans="1:3" x14ac:dyDescent="0.25">
      <c r="A95" s="12">
        <v>60</v>
      </c>
      <c r="B95" s="12">
        <v>122.21954862032941</v>
      </c>
      <c r="C95" s="12">
        <v>3.2269825019159413</v>
      </c>
    </row>
    <row r="96" spans="1:3" x14ac:dyDescent="0.25">
      <c r="A96" s="12">
        <v>61</v>
      </c>
      <c r="B96" s="12">
        <v>121.72236207805227</v>
      </c>
      <c r="C96" s="12">
        <v>3.7676427149434915</v>
      </c>
    </row>
    <row r="97" spans="1:3" x14ac:dyDescent="0.25">
      <c r="A97" s="12">
        <v>62</v>
      </c>
      <c r="B97" s="12">
        <v>125.19547255701305</v>
      </c>
      <c r="C97" s="12">
        <v>-1.1323035079992252</v>
      </c>
    </row>
    <row r="98" spans="1:3" x14ac:dyDescent="0.25">
      <c r="A98" s="12">
        <v>63</v>
      </c>
      <c r="B98" s="12">
        <v>122.6368885863829</v>
      </c>
      <c r="C98" s="12">
        <v>3.6723492297702336</v>
      </c>
    </row>
    <row r="99" spans="1:3" x14ac:dyDescent="0.25">
      <c r="A99" s="12">
        <v>64</v>
      </c>
      <c r="B99" s="12">
        <v>124.27046529186077</v>
      </c>
      <c r="C99" s="12">
        <v>3.5975790905373373</v>
      </c>
    </row>
    <row r="100" spans="1:3" x14ac:dyDescent="0.25">
      <c r="A100" s="12">
        <v>65</v>
      </c>
      <c r="B100" s="12">
        <v>125.28473713711412</v>
      </c>
      <c r="C100" s="12">
        <v>2.8467290573412356</v>
      </c>
    </row>
    <row r="101" spans="1:3" x14ac:dyDescent="0.25">
      <c r="A101" s="12">
        <v>66</v>
      </c>
      <c r="B101" s="12">
        <v>126.48657694567213</v>
      </c>
      <c r="C101" s="12">
        <v>5.5561148603654971</v>
      </c>
    </row>
    <row r="102" spans="1:3" x14ac:dyDescent="0.25">
      <c r="A102" s="12">
        <v>67</v>
      </c>
      <c r="B102" s="12">
        <v>128.39432589082125</v>
      </c>
      <c r="C102" s="12">
        <v>2.8697826584520101</v>
      </c>
    </row>
    <row r="103" spans="1:3" x14ac:dyDescent="0.25">
      <c r="A103" s="12">
        <v>68</v>
      </c>
      <c r="B103" s="12">
        <v>123.65617129873185</v>
      </c>
      <c r="C103" s="12">
        <v>7.3128763378127388</v>
      </c>
    </row>
    <row r="104" spans="1:3" x14ac:dyDescent="0.25">
      <c r="A104" s="12">
        <v>69</v>
      </c>
      <c r="B104" s="12">
        <v>125.97296707306947</v>
      </c>
      <c r="C104" s="12">
        <v>5.1595152481914397</v>
      </c>
    </row>
    <row r="105" spans="1:3" x14ac:dyDescent="0.25">
      <c r="A105" s="12">
        <v>70</v>
      </c>
      <c r="B105" s="12">
        <v>125.32793219839833</v>
      </c>
      <c r="C105" s="12">
        <v>4.9671298447674275</v>
      </c>
    </row>
    <row r="106" spans="1:3" x14ac:dyDescent="0.25">
      <c r="A106" s="12">
        <v>71</v>
      </c>
      <c r="B106" s="12">
        <v>123.09645062481509</v>
      </c>
      <c r="C106" s="12">
        <v>3.8659401614774964</v>
      </c>
    </row>
    <row r="107" spans="1:3" x14ac:dyDescent="0.25">
      <c r="A107" s="12">
        <v>72</v>
      </c>
      <c r="B107" s="12">
        <v>124.10851860064824</v>
      </c>
      <c r="C107" s="12">
        <v>-2.4318647159062294</v>
      </c>
    </row>
    <row r="108" spans="1:3" x14ac:dyDescent="0.25">
      <c r="A108" s="12">
        <v>73</v>
      </c>
      <c r="B108" s="12">
        <v>117.28615731218481</v>
      </c>
      <c r="C108" s="12">
        <v>5.4784367612337377</v>
      </c>
    </row>
    <row r="109" spans="1:3" x14ac:dyDescent="0.25">
      <c r="A109" s="12">
        <v>74</v>
      </c>
      <c r="B109" s="12">
        <v>121.81686837285899</v>
      </c>
      <c r="C109" s="12">
        <v>1.8491437708315885</v>
      </c>
    </row>
    <row r="110" spans="1:3" x14ac:dyDescent="0.25">
      <c r="A110" s="12">
        <v>75</v>
      </c>
      <c r="B110" s="12">
        <v>121.95491532429726</v>
      </c>
      <c r="C110" s="12">
        <v>4.4711075895913837</v>
      </c>
    </row>
    <row r="111" spans="1:3" x14ac:dyDescent="0.25">
      <c r="A111" s="12">
        <v>76</v>
      </c>
      <c r="B111" s="12">
        <v>124.18834787442067</v>
      </c>
      <c r="C111" s="12">
        <v>0.52966110442581282</v>
      </c>
    </row>
    <row r="112" spans="1:3" x14ac:dyDescent="0.25">
      <c r="A112" s="12">
        <v>77</v>
      </c>
      <c r="B112" s="12">
        <v>124.09614279573023</v>
      </c>
      <c r="C112" s="12">
        <v>1.6769083741110933</v>
      </c>
    </row>
    <row r="113" spans="1:3" x14ac:dyDescent="0.25">
      <c r="A113" s="12">
        <v>78</v>
      </c>
      <c r="B113" s="12">
        <v>124.70061656959716</v>
      </c>
      <c r="C113" s="12">
        <v>2.2868254226868885</v>
      </c>
    </row>
    <row r="114" spans="1:3" x14ac:dyDescent="0.25">
      <c r="A114" s="12">
        <v>79</v>
      </c>
      <c r="B114" s="12">
        <v>123.8619941990806</v>
      </c>
      <c r="C114" s="12">
        <v>2.5989518295897369</v>
      </c>
    </row>
    <row r="115" spans="1:3" x14ac:dyDescent="0.25">
      <c r="A115" s="12">
        <v>80</v>
      </c>
      <c r="B115" s="12">
        <v>122.57823048600602</v>
      </c>
      <c r="C115" s="12">
        <v>5.7573267384691178</v>
      </c>
    </row>
    <row r="116" spans="1:3" x14ac:dyDescent="0.25">
      <c r="A116" s="12">
        <v>81</v>
      </c>
      <c r="B116" s="12">
        <v>125.94292430352723</v>
      </c>
      <c r="C116" s="12">
        <v>4.4559346004580789</v>
      </c>
    </row>
    <row r="117" spans="1:3" x14ac:dyDescent="0.25">
      <c r="A117" s="12">
        <v>82</v>
      </c>
      <c r="B117" s="12">
        <v>128.36005414544178</v>
      </c>
      <c r="C117" s="12">
        <v>2.4894909997878472</v>
      </c>
    </row>
    <row r="118" spans="1:3" x14ac:dyDescent="0.25">
      <c r="A118" s="12">
        <v>83</v>
      </c>
      <c r="B118" s="12">
        <v>127.85665334072173</v>
      </c>
      <c r="C118" s="12">
        <v>4.4203699800126657</v>
      </c>
    </row>
    <row r="119" spans="1:3" x14ac:dyDescent="0.25">
      <c r="A119" s="12">
        <v>84</v>
      </c>
      <c r="B119" s="12">
        <v>131.96832588274012</v>
      </c>
      <c r="C119" s="12">
        <v>1.0037309613904313</v>
      </c>
    </row>
    <row r="120" spans="1:3" x14ac:dyDescent="0.25">
      <c r="A120" s="12">
        <v>85</v>
      </c>
      <c r="B120" s="12">
        <v>124.06783750276375</v>
      </c>
      <c r="C120" s="12">
        <v>9.9582170144922486</v>
      </c>
    </row>
    <row r="121" spans="1:3" x14ac:dyDescent="0.25">
      <c r="A121" s="12">
        <v>86</v>
      </c>
      <c r="B121" s="12">
        <v>129.92859910896172</v>
      </c>
      <c r="C121" s="12">
        <v>6.3752300200135892</v>
      </c>
    </row>
    <row r="122" spans="1:3" x14ac:dyDescent="0.25">
      <c r="A122" s="12">
        <v>87</v>
      </c>
      <c r="B122" s="12">
        <v>133.79944500659894</v>
      </c>
      <c r="C122" s="12">
        <v>5.582701845911771</v>
      </c>
    </row>
    <row r="123" spans="1:3" x14ac:dyDescent="0.25">
      <c r="A123" s="12">
        <v>88</v>
      </c>
      <c r="B123" s="12">
        <v>132.31080313999522</v>
      </c>
      <c r="C123" s="12">
        <v>4.852600111613441</v>
      </c>
    </row>
    <row r="124" spans="1:3" x14ac:dyDescent="0.25">
      <c r="A124" s="12">
        <v>89</v>
      </c>
      <c r="B124" s="12">
        <v>135.48454323179149</v>
      </c>
      <c r="C124" s="12">
        <v>1.6693125470879409</v>
      </c>
    </row>
    <row r="125" spans="1:3" x14ac:dyDescent="0.25">
      <c r="A125" s="12">
        <v>90</v>
      </c>
      <c r="B125" s="12">
        <v>134.3062502197873</v>
      </c>
      <c r="C125" s="12">
        <v>1.7632804724409539</v>
      </c>
    </row>
    <row r="126" spans="1:3" x14ac:dyDescent="0.25">
      <c r="A126" s="12">
        <v>91</v>
      </c>
      <c r="B126" s="12">
        <v>134.78770433491817</v>
      </c>
      <c r="C126" s="12">
        <v>1.4360969992326034</v>
      </c>
    </row>
    <row r="127" spans="1:3" x14ac:dyDescent="0.25">
      <c r="A127" s="12">
        <v>92</v>
      </c>
      <c r="B127" s="12">
        <v>136.3592305093263</v>
      </c>
      <c r="C127" s="12">
        <v>1.3889514587606868</v>
      </c>
    </row>
    <row r="128" spans="1:3" x14ac:dyDescent="0.25">
      <c r="A128" s="12">
        <v>93</v>
      </c>
      <c r="B128" s="12">
        <v>138.07023409435803</v>
      </c>
      <c r="C128" s="12">
        <v>0.43729015469477872</v>
      </c>
    </row>
    <row r="129" spans="1:3" x14ac:dyDescent="0.25">
      <c r="A129" s="12">
        <v>94</v>
      </c>
      <c r="B129" s="12">
        <v>136.80999101239874</v>
      </c>
      <c r="C129" s="12">
        <v>2.1310475770623896</v>
      </c>
    </row>
    <row r="130" spans="1:3" x14ac:dyDescent="0.25">
      <c r="A130" s="12">
        <v>95</v>
      </c>
      <c r="B130" s="12">
        <v>138.31955633622724</v>
      </c>
      <c r="C130" s="12">
        <v>1.5029494334801825</v>
      </c>
    </row>
    <row r="131" spans="1:3" x14ac:dyDescent="0.25">
      <c r="A131" s="12">
        <v>96</v>
      </c>
      <c r="B131" s="12">
        <v>142.7769903136429</v>
      </c>
      <c r="C131" s="12">
        <v>-1.041186586792918</v>
      </c>
    </row>
    <row r="132" spans="1:3" x14ac:dyDescent="0.25">
      <c r="A132" s="12">
        <v>97</v>
      </c>
      <c r="B132" s="12">
        <v>135.85371007444434</v>
      </c>
      <c r="C132" s="12">
        <v>5.3333693591501969</v>
      </c>
    </row>
    <row r="133" spans="1:3" x14ac:dyDescent="0.25">
      <c r="A133" s="12">
        <v>98</v>
      </c>
      <c r="B133" s="12">
        <v>139.33322477955625</v>
      </c>
      <c r="C133" s="12">
        <v>5.5443024626071349</v>
      </c>
    </row>
    <row r="134" spans="1:3" x14ac:dyDescent="0.25">
      <c r="A134" s="12">
        <v>99</v>
      </c>
      <c r="B134" s="12">
        <v>141.0606726519332</v>
      </c>
      <c r="C134" s="12">
        <v>-0.98215327253200257</v>
      </c>
    </row>
    <row r="135" spans="1:3" x14ac:dyDescent="0.25">
      <c r="A135" s="12">
        <v>100</v>
      </c>
      <c r="B135" s="12">
        <v>141.18542852157088</v>
      </c>
      <c r="C135" s="12">
        <v>-0.91087604288952662</v>
      </c>
    </row>
    <row r="136" spans="1:3" x14ac:dyDescent="0.25">
      <c r="A136" s="12">
        <v>101</v>
      </c>
      <c r="B136" s="12">
        <v>142.60515929607158</v>
      </c>
      <c r="C136" s="12">
        <v>0.99667697110155018</v>
      </c>
    </row>
    <row r="137" spans="1:3" x14ac:dyDescent="0.25">
      <c r="A137" s="12">
        <v>102</v>
      </c>
      <c r="B137" s="12">
        <v>143.4710831082015</v>
      </c>
      <c r="C137" s="12">
        <v>-0.74429943061164749</v>
      </c>
    </row>
    <row r="138" spans="1:3" x14ac:dyDescent="0.25">
      <c r="A138" s="12">
        <v>103</v>
      </c>
      <c r="B138" s="12">
        <v>142.63321408358829</v>
      </c>
      <c r="C138" s="12">
        <v>0.71962114341010874</v>
      </c>
    </row>
    <row r="139" spans="1:3" x14ac:dyDescent="0.25">
      <c r="A139" s="12">
        <v>104</v>
      </c>
      <c r="B139" s="12">
        <v>143.51396755269664</v>
      </c>
      <c r="C139" s="12">
        <v>-1.7739002282860952</v>
      </c>
    </row>
    <row r="140" spans="1:3" x14ac:dyDescent="0.25">
      <c r="A140" s="12">
        <v>105</v>
      </c>
      <c r="B140" s="12">
        <v>143.23783598455674</v>
      </c>
      <c r="C140" s="12">
        <v>-0.71794160924903849</v>
      </c>
    </row>
    <row r="141" spans="1:3" x14ac:dyDescent="0.25">
      <c r="A141" s="12">
        <v>106</v>
      </c>
      <c r="B141" s="12">
        <v>141.72310360687345</v>
      </c>
      <c r="C141" s="12">
        <v>0.69654125915744203</v>
      </c>
    </row>
    <row r="142" spans="1:3" x14ac:dyDescent="0.25">
      <c r="A142" s="12">
        <v>107</v>
      </c>
      <c r="B142" s="12">
        <v>143.96684006677256</v>
      </c>
      <c r="C142" s="12">
        <v>-0.79321720190012002</v>
      </c>
    </row>
    <row r="143" spans="1:3" x14ac:dyDescent="0.25">
      <c r="A143" s="12">
        <v>108</v>
      </c>
      <c r="B143" s="12">
        <v>146.90801185364001</v>
      </c>
      <c r="C143" s="12">
        <v>-1.381202832742872</v>
      </c>
    </row>
    <row r="144" spans="1:3" x14ac:dyDescent="0.25">
      <c r="A144" s="12">
        <v>109</v>
      </c>
      <c r="B144" s="12">
        <v>140.98974277307303</v>
      </c>
      <c r="C144" s="12">
        <v>1.2186232792708438</v>
      </c>
    </row>
    <row r="145" spans="1:3" x14ac:dyDescent="0.25">
      <c r="A145" s="12">
        <v>110</v>
      </c>
      <c r="B145" s="12">
        <v>146.66471664896972</v>
      </c>
      <c r="C145" s="12">
        <v>-6.5060511612681466</v>
      </c>
    </row>
    <row r="146" spans="1:3" x14ac:dyDescent="0.25">
      <c r="A146" s="12">
        <v>111</v>
      </c>
      <c r="B146" s="12">
        <v>147.18004567351593</v>
      </c>
      <c r="C146" s="12">
        <v>-4.452440700495174</v>
      </c>
    </row>
    <row r="147" spans="1:3" x14ac:dyDescent="0.25">
      <c r="A147" s="12">
        <v>112</v>
      </c>
      <c r="B147" s="12">
        <v>143.66645886464602</v>
      </c>
      <c r="C147" s="12">
        <v>-1.5218987866285261</v>
      </c>
    </row>
    <row r="148" spans="1:3" x14ac:dyDescent="0.25">
      <c r="A148" s="12">
        <v>113</v>
      </c>
      <c r="B148" s="12">
        <v>145.69568651311488</v>
      </c>
      <c r="C148" s="12">
        <v>-0.84026899605450467</v>
      </c>
    </row>
    <row r="149" spans="1:3" x14ac:dyDescent="0.25">
      <c r="A149" s="12">
        <v>114</v>
      </c>
      <c r="B149" s="12">
        <v>144.92068272828402</v>
      </c>
      <c r="C149" s="12">
        <v>0.77420759371244685</v>
      </c>
    </row>
    <row r="150" spans="1:3" x14ac:dyDescent="0.25">
      <c r="A150" s="12">
        <v>115</v>
      </c>
      <c r="B150" s="12">
        <v>146.01469976690376</v>
      </c>
      <c r="C150" s="12">
        <v>1.1016022883428889</v>
      </c>
    </row>
    <row r="151" spans="1:3" x14ac:dyDescent="0.25">
      <c r="A151" s="12">
        <v>116</v>
      </c>
      <c r="B151" s="12">
        <v>150.39217238071387</v>
      </c>
      <c r="C151" s="12">
        <v>-2.5088870366946026</v>
      </c>
    </row>
    <row r="152" spans="1:3" x14ac:dyDescent="0.25">
      <c r="A152" s="12">
        <v>117</v>
      </c>
      <c r="B152" s="12">
        <v>148.05175970416786</v>
      </c>
      <c r="C152" s="12">
        <v>-2.1481475510665291</v>
      </c>
    </row>
    <row r="153" spans="1:3" x14ac:dyDescent="0.25">
      <c r="A153" s="12">
        <v>118</v>
      </c>
      <c r="B153" s="12">
        <v>149.88913323715317</v>
      </c>
      <c r="C153" s="12">
        <v>-2.4051194044478734</v>
      </c>
    </row>
    <row r="154" spans="1:3" x14ac:dyDescent="0.25">
      <c r="A154" s="12">
        <v>119</v>
      </c>
      <c r="B154" s="12">
        <v>150.25864145021492</v>
      </c>
      <c r="C154" s="12">
        <v>-3.6696062870559558</v>
      </c>
    </row>
    <row r="155" spans="1:3" x14ac:dyDescent="0.25">
      <c r="A155" s="12">
        <v>120</v>
      </c>
      <c r="B155" s="12">
        <v>147.97673612284518</v>
      </c>
      <c r="C155" s="12">
        <v>0.25422517221366547</v>
      </c>
    </row>
    <row r="156" spans="1:3" x14ac:dyDescent="0.25">
      <c r="A156" s="12">
        <v>121</v>
      </c>
      <c r="B156" s="12">
        <v>148.31531435564438</v>
      </c>
      <c r="C156" s="12">
        <v>-0.26832128235767527</v>
      </c>
    </row>
    <row r="157" spans="1:3" x14ac:dyDescent="0.25">
      <c r="A157" s="12">
        <v>122</v>
      </c>
      <c r="B157" s="12">
        <v>145.44095393682596</v>
      </c>
      <c r="C157" s="12">
        <v>2.3855362467986083</v>
      </c>
    </row>
    <row r="158" spans="1:3" x14ac:dyDescent="0.25">
      <c r="A158" s="12">
        <v>123</v>
      </c>
      <c r="B158" s="12">
        <v>149.29823378142041</v>
      </c>
      <c r="C158" s="12">
        <v>-0.47982072396794706</v>
      </c>
    </row>
    <row r="159" spans="1:3" x14ac:dyDescent="0.25">
      <c r="A159" s="12">
        <v>124</v>
      </c>
      <c r="B159" s="12">
        <v>150.52308304165925</v>
      </c>
      <c r="C159" s="12">
        <v>-0.32660298066105042</v>
      </c>
    </row>
    <row r="160" spans="1:3" x14ac:dyDescent="0.25">
      <c r="A160" s="12">
        <v>125</v>
      </c>
      <c r="B160" s="12">
        <v>151.70652295729283</v>
      </c>
      <c r="C160" s="12">
        <v>-1.3240581986935354</v>
      </c>
    </row>
    <row r="161" spans="1:3" x14ac:dyDescent="0.25">
      <c r="A161" s="12">
        <v>126</v>
      </c>
      <c r="B161" s="12">
        <v>150.08521072502157</v>
      </c>
      <c r="C161" s="12">
        <v>0.75785073024366056</v>
      </c>
    </row>
    <row r="162" spans="1:3" x14ac:dyDescent="0.25">
      <c r="A162" s="12">
        <v>127</v>
      </c>
      <c r="B162" s="12">
        <v>152.88847331753988</v>
      </c>
      <c r="C162" s="12">
        <v>-1.6899102171145728</v>
      </c>
    </row>
    <row r="163" spans="1:3" x14ac:dyDescent="0.25">
      <c r="A163" s="12">
        <v>128</v>
      </c>
      <c r="B163" s="12">
        <v>154.22502901728532</v>
      </c>
      <c r="C163" s="12">
        <v>-2.6504460227483833</v>
      </c>
    </row>
    <row r="164" spans="1:3" x14ac:dyDescent="0.25">
      <c r="A164" s="12">
        <v>129</v>
      </c>
      <c r="B164" s="12">
        <v>152.9183922874021</v>
      </c>
      <c r="C164" s="12">
        <v>-1.5198917108828311</v>
      </c>
    </row>
    <row r="165" spans="1:3" x14ac:dyDescent="0.25">
      <c r="A165" s="12">
        <v>130</v>
      </c>
      <c r="B165" s="12">
        <v>155.47577700340392</v>
      </c>
      <c r="C165" s="12">
        <v>-4.0807419814010757</v>
      </c>
    </row>
    <row r="166" spans="1:3" x14ac:dyDescent="0.25">
      <c r="A166" s="12">
        <v>131</v>
      </c>
      <c r="B166" s="12">
        <v>154.1453956696183</v>
      </c>
      <c r="C166" s="12">
        <v>-2.2171745414351562</v>
      </c>
    </row>
    <row r="167" spans="1:3" x14ac:dyDescent="0.25">
      <c r="A167" s="12">
        <v>132</v>
      </c>
      <c r="B167" s="12">
        <v>151.6749250099416</v>
      </c>
      <c r="C167" s="12">
        <v>-1.0505880286562785</v>
      </c>
    </row>
    <row r="168" spans="1:3" x14ac:dyDescent="0.25">
      <c r="A168" s="12">
        <v>133</v>
      </c>
      <c r="B168" s="12">
        <v>152.44182971276544</v>
      </c>
      <c r="C168" s="12">
        <v>-1.6218414798765934</v>
      </c>
    </row>
    <row r="169" spans="1:3" x14ac:dyDescent="0.25">
      <c r="A169" s="12">
        <v>134</v>
      </c>
      <c r="B169" s="12">
        <v>155.01759412556976</v>
      </c>
      <c r="C169" s="12">
        <v>-3.7579156599861108</v>
      </c>
    </row>
    <row r="170" spans="1:3" x14ac:dyDescent="0.25">
      <c r="A170" s="12">
        <v>135</v>
      </c>
      <c r="B170" s="12">
        <v>150.56660359340518</v>
      </c>
      <c r="C170" s="12">
        <v>0.94151317993487282</v>
      </c>
    </row>
    <row r="171" spans="1:3" x14ac:dyDescent="0.25">
      <c r="A171" s="12">
        <v>136</v>
      </c>
      <c r="B171" s="12">
        <v>152.20131774745732</v>
      </c>
      <c r="C171" s="12">
        <v>-1.2036410471917236</v>
      </c>
    </row>
    <row r="172" spans="1:3" x14ac:dyDescent="0.25">
      <c r="A172" s="12">
        <v>137</v>
      </c>
      <c r="B172" s="12">
        <v>151.630750500142</v>
      </c>
      <c r="C172" s="12">
        <v>8.5795548045922487E-2</v>
      </c>
    </row>
    <row r="173" spans="1:3" x14ac:dyDescent="0.25">
      <c r="A173" s="12">
        <v>138</v>
      </c>
      <c r="B173" s="12">
        <v>146.29315831027077</v>
      </c>
      <c r="C173" s="12">
        <v>1.6148498616188931</v>
      </c>
    </row>
    <row r="174" spans="1:3" x14ac:dyDescent="0.25">
      <c r="A174" s="12">
        <v>139</v>
      </c>
      <c r="B174" s="12">
        <v>148.76771920036384</v>
      </c>
      <c r="C174" s="12">
        <v>0.44167818991445529</v>
      </c>
    </row>
    <row r="175" spans="1:3" x14ac:dyDescent="0.25">
      <c r="A175" s="12">
        <v>140</v>
      </c>
      <c r="B175" s="12">
        <v>151.72816056877605</v>
      </c>
      <c r="C175" s="12">
        <v>-1.6561564143103169</v>
      </c>
    </row>
    <row r="176" spans="1:3" x14ac:dyDescent="0.25">
      <c r="A176" s="12">
        <v>141</v>
      </c>
      <c r="B176" s="12">
        <v>151.34801787945327</v>
      </c>
      <c r="C176" s="12">
        <v>-0.6070153692659801</v>
      </c>
    </row>
    <row r="177" spans="1:3" x14ac:dyDescent="0.25">
      <c r="A177" s="12">
        <v>142</v>
      </c>
      <c r="B177" s="12">
        <v>154.87063653708165</v>
      </c>
      <c r="C177" s="12">
        <v>-3.8868870506857149</v>
      </c>
    </row>
    <row r="178" spans="1:3" x14ac:dyDescent="0.25">
      <c r="A178" s="12">
        <v>143</v>
      </c>
      <c r="B178" s="12">
        <v>152.0548582794714</v>
      </c>
      <c r="C178" s="12">
        <v>-1.3363250343662969</v>
      </c>
    </row>
    <row r="179" spans="1:3" x14ac:dyDescent="0.25">
      <c r="A179" s="12">
        <v>144</v>
      </c>
      <c r="B179" s="12">
        <v>153.72603769371142</v>
      </c>
      <c r="C179" s="12">
        <v>-3.6928591756440312</v>
      </c>
    </row>
    <row r="180" spans="1:3" x14ac:dyDescent="0.25">
      <c r="A180" s="12">
        <v>145</v>
      </c>
      <c r="B180" s="12">
        <v>149.63283822943464</v>
      </c>
      <c r="C180" s="12">
        <v>0.15573255700249433</v>
      </c>
    </row>
    <row r="181" spans="1:3" x14ac:dyDescent="0.25">
      <c r="A181" s="12">
        <v>146</v>
      </c>
      <c r="B181" s="12">
        <v>144.18716189980842</v>
      </c>
      <c r="C181" s="12">
        <v>5.2819653779595797</v>
      </c>
    </row>
    <row r="182" spans="1:3" x14ac:dyDescent="0.25">
      <c r="A182" s="12">
        <v>147</v>
      </c>
      <c r="B182" s="12">
        <v>149.29930905178807</v>
      </c>
      <c r="C182" s="12">
        <v>-1.0605419082079095</v>
      </c>
    </row>
    <row r="183" spans="1:3" x14ac:dyDescent="0.25">
      <c r="A183" s="12">
        <v>148</v>
      </c>
      <c r="B183" s="12">
        <v>147.4224563223934</v>
      </c>
      <c r="C183" s="12">
        <v>-0.404706980906127</v>
      </c>
    </row>
    <row r="184" spans="1:3" x14ac:dyDescent="0.25">
      <c r="A184" s="12">
        <v>149</v>
      </c>
      <c r="B184" s="12">
        <v>145.66817072329536</v>
      </c>
      <c r="C184" s="12">
        <v>0.68206881002893738</v>
      </c>
    </row>
    <row r="185" spans="1:3" x14ac:dyDescent="0.25">
      <c r="A185" s="12">
        <v>150</v>
      </c>
      <c r="B185" s="12">
        <v>146.10755064979656</v>
      </c>
      <c r="C185" s="12">
        <v>-0.7673428425773352</v>
      </c>
    </row>
    <row r="186" spans="1:3" x14ac:dyDescent="0.25">
      <c r="A186" s="12">
        <v>151</v>
      </c>
      <c r="B186" s="12">
        <v>147.22180140692114</v>
      </c>
      <c r="C186" s="12">
        <v>-2.4041867353373334</v>
      </c>
    </row>
    <row r="187" spans="1:3" x14ac:dyDescent="0.25">
      <c r="A187" s="12">
        <v>152</v>
      </c>
      <c r="B187" s="12">
        <v>146.11149134873315</v>
      </c>
      <c r="C187" s="12">
        <v>-1.1569128829343356</v>
      </c>
    </row>
    <row r="188" spans="1:3" x14ac:dyDescent="0.25">
      <c r="A188" s="12">
        <v>153</v>
      </c>
      <c r="B188" s="12">
        <v>146.36730017920507</v>
      </c>
      <c r="C188" s="12">
        <v>-2.4110382759905917</v>
      </c>
    </row>
    <row r="189" spans="1:3" x14ac:dyDescent="0.25">
      <c r="A189" s="12">
        <v>154</v>
      </c>
      <c r="B189" s="12">
        <v>148.76172326226362</v>
      </c>
      <c r="C189" s="12">
        <v>-4.1568074053727457</v>
      </c>
    </row>
    <row r="190" spans="1:3" x14ac:dyDescent="0.25">
      <c r="A190" s="12">
        <v>155</v>
      </c>
      <c r="B190" s="12">
        <v>142.86645402776165</v>
      </c>
      <c r="C190" s="12">
        <v>0.20999326236790239</v>
      </c>
    </row>
    <row r="191" spans="1:3" ht="15.75" thickBot="1" x14ac:dyDescent="0.3">
      <c r="A191" s="13">
        <v>156</v>
      </c>
      <c r="B191" s="13">
        <v>147.19923239239031</v>
      </c>
      <c r="C191" s="13">
        <v>-4.2220569704670652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3"/>
  <sheetViews>
    <sheetView topLeftCell="B126" zoomScale="106" zoomScaleNormal="106" workbookViewId="0">
      <selection activeCell="P3" sqref="P3"/>
    </sheetView>
  </sheetViews>
  <sheetFormatPr defaultColWidth="9.140625" defaultRowHeight="12.75" x14ac:dyDescent="0.2"/>
  <cols>
    <col min="1" max="1" width="9.85546875" style="2" bestFit="1" customWidth="1"/>
    <col min="2" max="14" width="6.5703125" style="3" bestFit="1" customWidth="1"/>
    <col min="15" max="17" width="6.5703125" style="3" customWidth="1"/>
    <col min="18" max="28" width="4.85546875" style="3" customWidth="1"/>
    <col min="29" max="16384" width="9.140625" style="3"/>
  </cols>
  <sheetData>
    <row r="1" spans="1:28" x14ac:dyDescent="0.2">
      <c r="B1" s="3" t="s">
        <v>13</v>
      </c>
      <c r="C1" s="3">
        <f>CORREL($B$3:$B$202,C3:C202)</f>
        <v>0.8864310338242557</v>
      </c>
      <c r="D1" s="3">
        <f t="shared" ref="D1:N1" si="0">CORREL($B$3:$B$202,D3:D202)</f>
        <v>0.85949922070038876</v>
      </c>
      <c r="E1" s="3">
        <f t="shared" si="0"/>
        <v>0.92400318383279689</v>
      </c>
      <c r="F1" s="3">
        <f t="shared" si="0"/>
        <v>0.90574530420505928</v>
      </c>
      <c r="G1" s="3">
        <f t="shared" si="0"/>
        <v>0.86063280927027364</v>
      </c>
      <c r="H1" s="3">
        <f t="shared" si="0"/>
        <v>0.93946709868641387</v>
      </c>
      <c r="I1" s="3">
        <f t="shared" si="0"/>
        <v>0.78585783571375989</v>
      </c>
      <c r="J1" s="3">
        <f t="shared" si="0"/>
        <v>0.81058385816266376</v>
      </c>
      <c r="K1" s="3">
        <f t="shared" si="0"/>
        <v>0.8499728920036852</v>
      </c>
      <c r="L1" s="3">
        <f t="shared" si="0"/>
        <v>0.87550904351366488</v>
      </c>
      <c r="M1" s="3">
        <f t="shared" si="0"/>
        <v>0.69972339301642372</v>
      </c>
      <c r="N1" s="3">
        <f t="shared" si="0"/>
        <v>0.8790816913542383</v>
      </c>
    </row>
    <row r="2" spans="1:28" x14ac:dyDescent="0.2">
      <c r="B2" s="4" t="s">
        <v>0</v>
      </c>
      <c r="C2" s="6" t="s">
        <v>1</v>
      </c>
      <c r="D2" s="7" t="s">
        <v>2</v>
      </c>
      <c r="E2" s="8" t="s">
        <v>3</v>
      </c>
      <c r="F2" s="6" t="s">
        <v>4</v>
      </c>
      <c r="G2" s="7" t="s">
        <v>5</v>
      </c>
      <c r="H2" s="8" t="s">
        <v>6</v>
      </c>
      <c r="I2" s="6" t="s">
        <v>7</v>
      </c>
      <c r="J2" s="7" t="s">
        <v>8</v>
      </c>
      <c r="K2" s="8" t="s">
        <v>9</v>
      </c>
      <c r="L2" s="6" t="s">
        <v>10</v>
      </c>
      <c r="M2" s="7" t="s">
        <v>11</v>
      </c>
      <c r="N2" s="8" t="s">
        <v>12</v>
      </c>
      <c r="O2" s="7"/>
      <c r="P2" s="6" t="s">
        <v>1</v>
      </c>
      <c r="Q2" s="7" t="s">
        <v>2</v>
      </c>
      <c r="R2" s="17" t="s">
        <v>50</v>
      </c>
      <c r="S2" s="17" t="s">
        <v>51</v>
      </c>
      <c r="T2" s="17" t="s">
        <v>52</v>
      </c>
      <c r="U2" s="17" t="s">
        <v>53</v>
      </c>
      <c r="V2" s="17" t="s">
        <v>54</v>
      </c>
      <c r="W2" s="17" t="s">
        <v>55</v>
      </c>
      <c r="X2" s="17" t="s">
        <v>56</v>
      </c>
      <c r="Y2" s="17" t="s">
        <v>57</v>
      </c>
      <c r="Z2" s="17" t="s">
        <v>58</v>
      </c>
      <c r="AA2" s="17" t="s">
        <v>59</v>
      </c>
      <c r="AB2" s="17" t="s">
        <v>60</v>
      </c>
    </row>
    <row r="3" spans="1:28" ht="15" x14ac:dyDescent="0.25">
      <c r="A3" s="1">
        <v>37622</v>
      </c>
      <c r="B3" s="5">
        <v>100</v>
      </c>
      <c r="C3" s="9">
        <v>108.86896578743219</v>
      </c>
      <c r="D3" s="10">
        <v>104.40542617722957</v>
      </c>
      <c r="E3" s="10">
        <v>107.87153285047386</v>
      </c>
      <c r="F3" s="9">
        <v>105.52572363344876</v>
      </c>
      <c r="G3" s="10">
        <v>110.26459405706717</v>
      </c>
      <c r="H3" s="11">
        <v>106.5780409570192</v>
      </c>
      <c r="I3" s="9">
        <v>114.8300085460489</v>
      </c>
      <c r="J3" s="10">
        <v>85.775669730418315</v>
      </c>
      <c r="K3" s="11">
        <v>104.36642017448885</v>
      </c>
      <c r="L3" s="9">
        <v>113.37946006290889</v>
      </c>
      <c r="M3" s="10">
        <v>99.223295365393227</v>
      </c>
      <c r="N3" s="11">
        <v>111.18657078098096</v>
      </c>
      <c r="O3" s="10"/>
      <c r="P3" s="9">
        <v>108.86896578743219</v>
      </c>
      <c r="Q3" s="10">
        <v>104.40542617722957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>
        <v>0</v>
      </c>
      <c r="AA3" s="18">
        <v>0</v>
      </c>
      <c r="AB3" s="18">
        <v>0</v>
      </c>
    </row>
    <row r="4" spans="1:28" ht="15" x14ac:dyDescent="0.25">
      <c r="A4" s="1">
        <v>37653</v>
      </c>
      <c r="B4" s="5">
        <v>104.51406937851534</v>
      </c>
      <c r="C4" s="9">
        <v>90.987165443068719</v>
      </c>
      <c r="D4" s="10">
        <v>100.67044362251043</v>
      </c>
      <c r="E4" s="10">
        <v>93.151013294184054</v>
      </c>
      <c r="F4" s="9">
        <v>87.332964257848488</v>
      </c>
      <c r="G4" s="10">
        <v>106.10609805104912</v>
      </c>
      <c r="H4" s="11">
        <v>91.50174123259562</v>
      </c>
      <c r="I4" s="9">
        <v>81.51620379775467</v>
      </c>
      <c r="J4" s="10">
        <v>90.925415745734526</v>
      </c>
      <c r="K4" s="11">
        <v>84.904824043053779</v>
      </c>
      <c r="L4" s="9">
        <v>102.92651799802923</v>
      </c>
      <c r="M4" s="10">
        <v>88.073804099240547</v>
      </c>
      <c r="N4" s="11">
        <v>100.62572835534363</v>
      </c>
      <c r="O4" s="10"/>
      <c r="P4" s="9">
        <v>90.987165443068719</v>
      </c>
      <c r="Q4" s="10">
        <v>100.67044362251043</v>
      </c>
      <c r="R4" s="18">
        <v>1</v>
      </c>
      <c r="S4" s="18">
        <v>0</v>
      </c>
      <c r="T4" s="18">
        <v>0</v>
      </c>
      <c r="U4" s="18">
        <v>0</v>
      </c>
      <c r="V4" s="18">
        <v>0</v>
      </c>
      <c r="W4" s="18">
        <v>0</v>
      </c>
      <c r="X4" s="18">
        <v>0</v>
      </c>
      <c r="Y4" s="18">
        <v>0</v>
      </c>
      <c r="Z4" s="18">
        <v>0</v>
      </c>
      <c r="AA4" s="18">
        <v>0</v>
      </c>
      <c r="AB4" s="18">
        <v>0</v>
      </c>
    </row>
    <row r="5" spans="1:28" ht="15" x14ac:dyDescent="0.25">
      <c r="A5" s="1">
        <v>37681</v>
      </c>
      <c r="B5" s="5">
        <v>100.40681021009206</v>
      </c>
      <c r="C5" s="9">
        <v>94.036666458842106</v>
      </c>
      <c r="D5" s="10">
        <v>110.22805434389029</v>
      </c>
      <c r="E5" s="10">
        <v>97.654831633113332</v>
      </c>
      <c r="F5" s="9">
        <v>94.695973608320429</v>
      </c>
      <c r="G5" s="10">
        <v>113.62341726118726</v>
      </c>
      <c r="H5" s="11">
        <v>98.899016752852489</v>
      </c>
      <c r="I5" s="9">
        <v>83.645408030313078</v>
      </c>
      <c r="J5" s="10">
        <v>115.13576384763222</v>
      </c>
      <c r="K5" s="11">
        <v>94.986300109713056</v>
      </c>
      <c r="L5" s="9">
        <v>101.46201809373521</v>
      </c>
      <c r="M5" s="10">
        <v>93.355740026506737</v>
      </c>
      <c r="N5" s="11">
        <v>100.20629871848152</v>
      </c>
      <c r="O5" s="10"/>
      <c r="P5" s="9">
        <v>94.036666458842106</v>
      </c>
      <c r="Q5" s="10">
        <v>110.22805434389029</v>
      </c>
      <c r="R5" s="18">
        <v>0</v>
      </c>
      <c r="S5" s="18">
        <v>1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>
        <v>0</v>
      </c>
      <c r="AA5" s="18">
        <v>0</v>
      </c>
      <c r="AB5" s="18">
        <v>0</v>
      </c>
    </row>
    <row r="6" spans="1:28" ht="15" x14ac:dyDescent="0.25">
      <c r="A6" s="1">
        <v>37712</v>
      </c>
      <c r="B6" s="5">
        <v>100.22813953672963</v>
      </c>
      <c r="C6" s="9">
        <v>93.432851190955986</v>
      </c>
      <c r="D6" s="10">
        <v>111.02893289672082</v>
      </c>
      <c r="E6" s="10">
        <v>97.364912511667143</v>
      </c>
      <c r="F6" s="9">
        <v>94.854513049019033</v>
      </c>
      <c r="G6" s="10">
        <v>114.16346190192182</v>
      </c>
      <c r="H6" s="11">
        <v>99.142273540754573</v>
      </c>
      <c r="I6" s="9">
        <v>85.214130636335994</v>
      </c>
      <c r="J6" s="10">
        <v>107.93873876345681</v>
      </c>
      <c r="K6" s="11">
        <v>93.398138775570573</v>
      </c>
      <c r="L6" s="9">
        <v>99.962758455355967</v>
      </c>
      <c r="M6" s="10">
        <v>93.58601681666407</v>
      </c>
      <c r="N6" s="11">
        <v>98.974956413496074</v>
      </c>
      <c r="O6" s="10"/>
      <c r="P6" s="9">
        <v>93.432851190955986</v>
      </c>
      <c r="Q6" s="10">
        <v>111.02893289672082</v>
      </c>
      <c r="R6" s="18">
        <v>0</v>
      </c>
      <c r="S6" s="18">
        <v>0</v>
      </c>
      <c r="T6" s="18">
        <v>1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</row>
    <row r="7" spans="1:28" ht="15" x14ac:dyDescent="0.25">
      <c r="A7" s="1">
        <v>37742</v>
      </c>
      <c r="B7" s="5">
        <v>99.088077624297512</v>
      </c>
      <c r="C7" s="9">
        <v>91.075228359875865</v>
      </c>
      <c r="D7" s="10">
        <v>116.09495431967851</v>
      </c>
      <c r="E7" s="10">
        <v>96.666194482129214</v>
      </c>
      <c r="F7" s="9">
        <v>92.012817230649119</v>
      </c>
      <c r="G7" s="10">
        <v>122.45962170388445</v>
      </c>
      <c r="H7" s="11">
        <v>98.773858772292115</v>
      </c>
      <c r="I7" s="9">
        <v>78.451460082591367</v>
      </c>
      <c r="J7" s="10">
        <v>109.16110553287088</v>
      </c>
      <c r="K7" s="11">
        <v>89.511188237733776</v>
      </c>
      <c r="L7" s="9">
        <v>102.63930821229042</v>
      </c>
      <c r="M7" s="10">
        <v>96.211510671467394</v>
      </c>
      <c r="N7" s="11">
        <v>101.64359725279959</v>
      </c>
      <c r="O7" s="10"/>
      <c r="P7" s="9">
        <v>91.075228359875865</v>
      </c>
      <c r="Q7" s="10">
        <v>116.09495431967851</v>
      </c>
      <c r="R7" s="18">
        <v>0</v>
      </c>
      <c r="S7" s="18">
        <v>0</v>
      </c>
      <c r="T7" s="18">
        <v>0</v>
      </c>
      <c r="U7" s="18">
        <v>1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</row>
    <row r="8" spans="1:28" ht="15" x14ac:dyDescent="0.25">
      <c r="A8" s="1">
        <v>37773</v>
      </c>
      <c r="B8" s="5">
        <v>98.784866759335571</v>
      </c>
      <c r="C8" s="9">
        <v>88.463099940814288</v>
      </c>
      <c r="D8" s="10">
        <v>110.10085431717846</v>
      </c>
      <c r="E8" s="10">
        <v>93.298322831514795</v>
      </c>
      <c r="F8" s="9">
        <v>89.725846900332684</v>
      </c>
      <c r="G8" s="10">
        <v>117.80131050558138</v>
      </c>
      <c r="H8" s="11">
        <v>95.960306608668759</v>
      </c>
      <c r="I8" s="9">
        <v>74.694353087864997</v>
      </c>
      <c r="J8" s="10">
        <v>101.50999411645545</v>
      </c>
      <c r="K8" s="11">
        <v>84.351700013678951</v>
      </c>
      <c r="L8" s="9">
        <v>99.522680570660839</v>
      </c>
      <c r="M8" s="10">
        <v>91.865046128841811</v>
      </c>
      <c r="N8" s="11">
        <v>98.336459242271374</v>
      </c>
      <c r="O8" s="10"/>
      <c r="P8" s="9">
        <v>88.463099940814288</v>
      </c>
      <c r="Q8" s="10">
        <v>110.10085431717846</v>
      </c>
      <c r="R8" s="18">
        <v>0</v>
      </c>
      <c r="S8" s="18">
        <v>0</v>
      </c>
      <c r="T8" s="18">
        <v>0</v>
      </c>
      <c r="U8" s="18">
        <v>0</v>
      </c>
      <c r="V8" s="18">
        <v>1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</row>
    <row r="9" spans="1:28" ht="15" x14ac:dyDescent="0.25">
      <c r="A9" s="1">
        <v>37803</v>
      </c>
      <c r="B9" s="5">
        <v>97.739987791876374</v>
      </c>
      <c r="C9" s="9">
        <v>95.148418078914432</v>
      </c>
      <c r="D9" s="10">
        <v>118.59573986131741</v>
      </c>
      <c r="E9" s="10">
        <v>100.38801110857453</v>
      </c>
      <c r="F9" s="9">
        <v>94.869632687177756</v>
      </c>
      <c r="G9" s="10">
        <v>125.42323335691438</v>
      </c>
      <c r="H9" s="11">
        <v>101.65438947689118</v>
      </c>
      <c r="I9" s="9">
        <v>88.639940211675793</v>
      </c>
      <c r="J9" s="10">
        <v>113.60379648620405</v>
      </c>
      <c r="K9" s="11">
        <v>97.630388002658535</v>
      </c>
      <c r="L9" s="9">
        <v>108.17337798076116</v>
      </c>
      <c r="M9" s="10">
        <v>101.40965253002645</v>
      </c>
      <c r="N9" s="11">
        <v>107.12562942995332</v>
      </c>
      <c r="O9" s="10"/>
      <c r="P9" s="9">
        <v>95.148418078914432</v>
      </c>
      <c r="Q9" s="10">
        <v>118.59573986131741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1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</row>
    <row r="10" spans="1:28" ht="15" x14ac:dyDescent="0.25">
      <c r="A10" s="1">
        <v>37834</v>
      </c>
      <c r="B10" s="5">
        <v>100.11737972966574</v>
      </c>
      <c r="C10" s="9">
        <v>90.163280650923284</v>
      </c>
      <c r="D10" s="10">
        <v>116.93784489439814</v>
      </c>
      <c r="E10" s="10">
        <v>96.146387015232321</v>
      </c>
      <c r="F10" s="9">
        <v>89.353209267621182</v>
      </c>
      <c r="G10" s="10">
        <v>122.58713520388342</v>
      </c>
      <c r="H10" s="11">
        <v>96.733161211165111</v>
      </c>
      <c r="I10" s="9">
        <v>79.806387455937539</v>
      </c>
      <c r="J10" s="10">
        <v>117.88817127520088</v>
      </c>
      <c r="K10" s="11">
        <v>93.521107066942363</v>
      </c>
      <c r="L10" s="9">
        <v>103.88386449246778</v>
      </c>
      <c r="M10" s="10">
        <v>98.448017531776429</v>
      </c>
      <c r="N10" s="11">
        <v>103.04181364091245</v>
      </c>
      <c r="O10" s="10"/>
      <c r="P10" s="9">
        <v>90.163280650923284</v>
      </c>
      <c r="Q10" s="10">
        <v>116.93784489439814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1</v>
      </c>
      <c r="Y10" s="18">
        <v>0</v>
      </c>
      <c r="Z10" s="18">
        <v>0</v>
      </c>
      <c r="AA10" s="18">
        <v>0</v>
      </c>
      <c r="AB10" s="18">
        <v>0</v>
      </c>
    </row>
    <row r="11" spans="1:28" ht="15" x14ac:dyDescent="0.25">
      <c r="A11" s="1">
        <v>37865</v>
      </c>
      <c r="B11" s="5">
        <v>101.91440693561427</v>
      </c>
      <c r="C11" s="9">
        <v>88.341151672049804</v>
      </c>
      <c r="D11" s="10">
        <v>117.72696139766545</v>
      </c>
      <c r="E11" s="10">
        <v>94.907773021734471</v>
      </c>
      <c r="F11" s="9">
        <v>87.198581090571153</v>
      </c>
      <c r="G11" s="10">
        <v>125.72018681884929</v>
      </c>
      <c r="H11" s="11">
        <v>95.752719401165592</v>
      </c>
      <c r="I11" s="9">
        <v>80.112881016880806</v>
      </c>
      <c r="J11" s="10">
        <v>109.90196018063389</v>
      </c>
      <c r="K11" s="11">
        <v>90.841077735287641</v>
      </c>
      <c r="L11" s="9">
        <v>102.50267540633263</v>
      </c>
      <c r="M11" s="10">
        <v>99.480345600637165</v>
      </c>
      <c r="N11" s="11">
        <v>102.03449530395474</v>
      </c>
      <c r="O11" s="10"/>
      <c r="P11" s="9">
        <v>88.341151672049804</v>
      </c>
      <c r="Q11" s="10">
        <v>117.72696139766545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1</v>
      </c>
      <c r="Z11" s="18">
        <v>0</v>
      </c>
      <c r="AA11" s="18">
        <v>0</v>
      </c>
      <c r="AB11" s="18">
        <v>0</v>
      </c>
    </row>
    <row r="12" spans="1:28" ht="15" x14ac:dyDescent="0.25">
      <c r="A12" s="1">
        <v>37895</v>
      </c>
      <c r="B12" s="5">
        <v>103.46405021750354</v>
      </c>
      <c r="C12" s="9">
        <v>94.80206414197616</v>
      </c>
      <c r="D12" s="10">
        <v>124.38846830058874</v>
      </c>
      <c r="E12" s="10">
        <v>101.41351078994749</v>
      </c>
      <c r="F12" s="9">
        <v>93.982176043050856</v>
      </c>
      <c r="G12" s="10">
        <v>132.97381711954614</v>
      </c>
      <c r="H12" s="11">
        <v>102.64069077574672</v>
      </c>
      <c r="I12" s="9">
        <v>84.18115748965549</v>
      </c>
      <c r="J12" s="10">
        <v>112.59755625573789</v>
      </c>
      <c r="K12" s="11">
        <v>94.414999036599639</v>
      </c>
      <c r="L12" s="9">
        <v>109.04586025415361</v>
      </c>
      <c r="M12" s="10">
        <v>105.47934721279356</v>
      </c>
      <c r="N12" s="11">
        <v>108.49338234863536</v>
      </c>
      <c r="O12" s="10"/>
      <c r="P12" s="9">
        <v>94.80206414197616</v>
      </c>
      <c r="Q12" s="10">
        <v>124.38846830058874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1</v>
      </c>
      <c r="AA12" s="18">
        <v>0</v>
      </c>
      <c r="AB12" s="18">
        <v>0</v>
      </c>
    </row>
    <row r="13" spans="1:28" ht="15" x14ac:dyDescent="0.25">
      <c r="A13" s="1">
        <v>37926</v>
      </c>
      <c r="B13" s="5">
        <v>104.3752056219795</v>
      </c>
      <c r="C13" s="9">
        <v>92.813922905090124</v>
      </c>
      <c r="D13" s="10">
        <v>115.66874234052986</v>
      </c>
      <c r="E13" s="10">
        <v>97.921113983004247</v>
      </c>
      <c r="F13" s="9">
        <v>91.418531752969329</v>
      </c>
      <c r="G13" s="10">
        <v>123.74403255637188</v>
      </c>
      <c r="H13" s="11">
        <v>98.596758091248645</v>
      </c>
      <c r="I13" s="9">
        <v>84.447343257029289</v>
      </c>
      <c r="J13" s="10">
        <v>102.19954768850216</v>
      </c>
      <c r="K13" s="11">
        <v>90.840596981969895</v>
      </c>
      <c r="L13" s="9">
        <v>105.23479992116566</v>
      </c>
      <c r="M13" s="10">
        <v>99.867656767665295</v>
      </c>
      <c r="N13" s="11">
        <v>104.40339177161586</v>
      </c>
      <c r="O13" s="10"/>
      <c r="P13" s="9">
        <v>92.813922905090124</v>
      </c>
      <c r="Q13" s="10">
        <v>115.66874234052986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1</v>
      </c>
      <c r="AB13" s="18">
        <v>0</v>
      </c>
    </row>
    <row r="14" spans="1:28" ht="15" x14ac:dyDescent="0.25">
      <c r="A14" s="1">
        <v>37956</v>
      </c>
      <c r="B14" s="5">
        <v>100.29708941329916</v>
      </c>
      <c r="C14" s="9">
        <v>111.88594541355725</v>
      </c>
      <c r="D14" s="10">
        <v>116.3745977372723</v>
      </c>
      <c r="E14" s="10">
        <v>112.88899009585252</v>
      </c>
      <c r="F14" s="9">
        <v>109.12324069700799</v>
      </c>
      <c r="G14" s="10">
        <v>123.59965416440757</v>
      </c>
      <c r="H14" s="11">
        <v>112.33788454947296</v>
      </c>
      <c r="I14" s="9">
        <v>117.06254526468882</v>
      </c>
      <c r="J14" s="10">
        <v>102.43959025343803</v>
      </c>
      <c r="K14" s="11">
        <v>111.79625498754595</v>
      </c>
      <c r="L14" s="9">
        <v>120.01789827185053</v>
      </c>
      <c r="M14" s="10">
        <v>105.92012722202678</v>
      </c>
      <c r="N14" s="11">
        <v>117.83405457584877</v>
      </c>
      <c r="O14" s="10"/>
      <c r="P14" s="9">
        <v>111.88594541355725</v>
      </c>
      <c r="Q14" s="10">
        <v>116.3745977372723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1</v>
      </c>
    </row>
    <row r="15" spans="1:28" ht="15" x14ac:dyDescent="0.25">
      <c r="A15" s="1">
        <v>37987</v>
      </c>
      <c r="B15" s="5">
        <v>103.11163565135062</v>
      </c>
      <c r="C15" s="9">
        <v>109.19441180524061</v>
      </c>
      <c r="D15" s="10">
        <v>108.67260091858375</v>
      </c>
      <c r="E15" s="10">
        <v>109.07780673153962</v>
      </c>
      <c r="F15" s="9">
        <v>102.84388553506435</v>
      </c>
      <c r="G15" s="10">
        <v>114.26879364015238</v>
      </c>
      <c r="H15" s="11">
        <v>105.38090968733151</v>
      </c>
      <c r="I15" s="9">
        <v>127.49112360294188</v>
      </c>
      <c r="J15" s="10">
        <v>99.720362835290544</v>
      </c>
      <c r="K15" s="11">
        <v>117.48980120900579</v>
      </c>
      <c r="L15" s="9">
        <v>115.14810420499273</v>
      </c>
      <c r="M15" s="10">
        <v>98.655920632738685</v>
      </c>
      <c r="N15" s="11">
        <v>112.59334920150437</v>
      </c>
      <c r="O15" s="10"/>
      <c r="P15" s="9">
        <v>109.19441180524061</v>
      </c>
      <c r="Q15" s="10">
        <v>108.67260091858375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</row>
    <row r="16" spans="1:28" ht="15" x14ac:dyDescent="0.25">
      <c r="A16" s="1">
        <v>38018</v>
      </c>
      <c r="B16" s="5">
        <v>104.05372387921446</v>
      </c>
      <c r="C16" s="9">
        <v>95.653587552356512</v>
      </c>
      <c r="D16" s="10">
        <v>104.51535133889006</v>
      </c>
      <c r="E16" s="10">
        <v>97.633857887592086</v>
      </c>
      <c r="F16" s="9">
        <v>90.755588459897822</v>
      </c>
      <c r="G16" s="10">
        <v>109.83468990209917</v>
      </c>
      <c r="H16" s="11">
        <v>94.992308853374212</v>
      </c>
      <c r="I16" s="9">
        <v>96.604092931580595</v>
      </c>
      <c r="J16" s="10">
        <v>99.24188401278748</v>
      </c>
      <c r="K16" s="11">
        <v>97.55406327023006</v>
      </c>
      <c r="L16" s="9">
        <v>102.40148465163456</v>
      </c>
      <c r="M16" s="10">
        <v>90.202091635725438</v>
      </c>
      <c r="N16" s="11">
        <v>100.51171303889623</v>
      </c>
      <c r="O16" s="10"/>
      <c r="P16" s="9">
        <v>95.653587552356512</v>
      </c>
      <c r="Q16" s="10">
        <v>104.51535133889006</v>
      </c>
      <c r="R16" s="18">
        <v>1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</row>
    <row r="17" spans="1:28" ht="15" x14ac:dyDescent="0.25">
      <c r="A17" s="1">
        <v>38047</v>
      </c>
      <c r="B17" s="5">
        <v>107.53627087638003</v>
      </c>
      <c r="C17" s="9">
        <v>91.69304545161566</v>
      </c>
      <c r="D17" s="10">
        <v>125.5334137270564</v>
      </c>
      <c r="E17" s="10">
        <v>99.2550928096299</v>
      </c>
      <c r="F17" s="9">
        <v>89.778357783315329</v>
      </c>
      <c r="G17" s="10">
        <v>133.24436008150224</v>
      </c>
      <c r="H17" s="11">
        <v>99.430452716480673</v>
      </c>
      <c r="I17" s="9">
        <v>83.786610762786211</v>
      </c>
      <c r="J17" s="10">
        <v>118.43852268572479</v>
      </c>
      <c r="K17" s="11">
        <v>96.26610117384044</v>
      </c>
      <c r="L17" s="9">
        <v>105.87549539338015</v>
      </c>
      <c r="M17" s="10">
        <v>107.36471923724513</v>
      </c>
      <c r="N17" s="11">
        <v>106.1061866205157</v>
      </c>
      <c r="O17" s="10"/>
      <c r="P17" s="9">
        <v>91.69304545161566</v>
      </c>
      <c r="Q17" s="10">
        <v>125.5334137270564</v>
      </c>
      <c r="R17" s="18">
        <v>0</v>
      </c>
      <c r="S17" s="18">
        <v>1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</row>
    <row r="18" spans="1:28" ht="15" x14ac:dyDescent="0.25">
      <c r="A18" s="1">
        <v>38078</v>
      </c>
      <c r="B18" s="5">
        <v>106.05159018264338</v>
      </c>
      <c r="C18" s="9">
        <v>95.360805093372974</v>
      </c>
      <c r="D18" s="10">
        <v>118.3350609955291</v>
      </c>
      <c r="E18" s="10">
        <v>100.49468572177405</v>
      </c>
      <c r="F18" s="9">
        <v>94.584236980702542</v>
      </c>
      <c r="G18" s="10">
        <v>123.54746731655028</v>
      </c>
      <c r="H18" s="11">
        <v>101.01583487311783</v>
      </c>
      <c r="I18" s="9">
        <v>91.79274956068781</v>
      </c>
      <c r="J18" s="10">
        <v>117.24936004160615</v>
      </c>
      <c r="K18" s="11">
        <v>100.96065715265721</v>
      </c>
      <c r="L18" s="9">
        <v>105.63934538413986</v>
      </c>
      <c r="M18" s="10">
        <v>99.245688760647184</v>
      </c>
      <c r="N18" s="11">
        <v>104.64892309239828</v>
      </c>
      <c r="O18" s="10"/>
      <c r="P18" s="9">
        <v>95.360805093372974</v>
      </c>
      <c r="Q18" s="10">
        <v>118.3350609955291</v>
      </c>
      <c r="R18" s="18">
        <v>0</v>
      </c>
      <c r="S18" s="18">
        <v>0</v>
      </c>
      <c r="T18" s="18">
        <v>1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</row>
    <row r="19" spans="1:28" ht="15" x14ac:dyDescent="0.25">
      <c r="A19" s="1">
        <v>38108</v>
      </c>
      <c r="B19" s="5">
        <v>106.16395357676993</v>
      </c>
      <c r="C19" s="9">
        <v>92.472984659709212</v>
      </c>
      <c r="D19" s="10">
        <v>121.48588353443144</v>
      </c>
      <c r="E19" s="10">
        <v>98.956274483808215</v>
      </c>
      <c r="F19" s="9">
        <v>91.343642293897759</v>
      </c>
      <c r="G19" s="10">
        <v>128.31525190107169</v>
      </c>
      <c r="H19" s="11">
        <v>99.55358723689649</v>
      </c>
      <c r="I19" s="9">
        <v>85.729688446150377</v>
      </c>
      <c r="J19" s="10">
        <v>117.08120507469557</v>
      </c>
      <c r="K19" s="11">
        <v>97.020579177029205</v>
      </c>
      <c r="L19" s="9">
        <v>106.74435251073294</v>
      </c>
      <c r="M19" s="10">
        <v>102.2854291627843</v>
      </c>
      <c r="N19" s="11">
        <v>106.05363398438159</v>
      </c>
      <c r="O19" s="10"/>
      <c r="P19" s="9">
        <v>92.472984659709212</v>
      </c>
      <c r="Q19" s="10">
        <v>121.48588353443144</v>
      </c>
      <c r="R19" s="18">
        <v>0</v>
      </c>
      <c r="S19" s="18">
        <v>0</v>
      </c>
      <c r="T19" s="18">
        <v>0</v>
      </c>
      <c r="U19" s="18">
        <v>1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</row>
    <row r="20" spans="1:28" ht="15" x14ac:dyDescent="0.25">
      <c r="A20" s="1">
        <v>38139</v>
      </c>
      <c r="B20" s="5">
        <v>106.63296504965814</v>
      </c>
      <c r="C20" s="9">
        <v>89.250354887620659</v>
      </c>
      <c r="D20" s="10">
        <v>119.93296849587441</v>
      </c>
      <c r="E20" s="10">
        <v>96.1067630473881</v>
      </c>
      <c r="F20" s="9">
        <v>87.792022575496816</v>
      </c>
      <c r="G20" s="10">
        <v>128.50505497137468</v>
      </c>
      <c r="H20" s="11">
        <v>96.83279082941192</v>
      </c>
      <c r="I20" s="9">
        <v>83.999441233171765</v>
      </c>
      <c r="J20" s="10">
        <v>112.53428221361183</v>
      </c>
      <c r="K20" s="11">
        <v>94.275938391201038</v>
      </c>
      <c r="L20" s="9">
        <v>103.06279554331084</v>
      </c>
      <c r="M20" s="10">
        <v>100.74324059968156</v>
      </c>
      <c r="N20" s="11">
        <v>102.703480200249</v>
      </c>
      <c r="O20" s="10"/>
      <c r="P20" s="9">
        <v>89.250354887620659</v>
      </c>
      <c r="Q20" s="10">
        <v>119.93296849587441</v>
      </c>
      <c r="R20" s="18">
        <v>0</v>
      </c>
      <c r="S20" s="18">
        <v>0</v>
      </c>
      <c r="T20" s="18">
        <v>0</v>
      </c>
      <c r="U20" s="18">
        <v>0</v>
      </c>
      <c r="V20" s="18">
        <v>1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</row>
    <row r="21" spans="1:28" ht="15" x14ac:dyDescent="0.25">
      <c r="A21" s="1">
        <v>38169</v>
      </c>
      <c r="B21" s="5">
        <v>107.15830065015288</v>
      </c>
      <c r="C21" s="9">
        <v>100.39263801560867</v>
      </c>
      <c r="D21" s="10">
        <v>125.64234300639004</v>
      </c>
      <c r="E21" s="10">
        <v>106.03499578671925</v>
      </c>
      <c r="F21" s="9">
        <v>100.22484473576804</v>
      </c>
      <c r="G21" s="10">
        <v>135.26268387346244</v>
      </c>
      <c r="H21" s="11">
        <v>108.00537507508822</v>
      </c>
      <c r="I21" s="9">
        <v>98.323665654245659</v>
      </c>
      <c r="J21" s="10">
        <v>116.49317727431587</v>
      </c>
      <c r="K21" s="11">
        <v>104.86720779819601</v>
      </c>
      <c r="L21" s="9">
        <v>111.06449308408331</v>
      </c>
      <c r="M21" s="10">
        <v>105.53707438055982</v>
      </c>
      <c r="N21" s="11">
        <v>110.2082571267684</v>
      </c>
      <c r="O21" s="10"/>
      <c r="P21" s="9">
        <v>100.39263801560867</v>
      </c>
      <c r="Q21" s="10">
        <v>125.64234300639004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1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</row>
    <row r="22" spans="1:28" ht="15" x14ac:dyDescent="0.25">
      <c r="A22" s="1">
        <v>38200</v>
      </c>
      <c r="B22" s="5">
        <v>107.62733105183764</v>
      </c>
      <c r="C22" s="9">
        <v>94.20161310624367</v>
      </c>
      <c r="D22" s="10">
        <v>129.67047829548795</v>
      </c>
      <c r="E22" s="10">
        <v>102.12756817011758</v>
      </c>
      <c r="F22" s="9">
        <v>93.660979870073618</v>
      </c>
      <c r="G22" s="10">
        <v>139.38392096154624</v>
      </c>
      <c r="H22" s="11">
        <v>103.81425242113198</v>
      </c>
      <c r="I22" s="9">
        <v>87.534995147296456</v>
      </c>
      <c r="J22" s="10">
        <v>124.59375812162405</v>
      </c>
      <c r="K22" s="11">
        <v>100.88128548221758</v>
      </c>
      <c r="L22" s="9">
        <v>106.73697243138649</v>
      </c>
      <c r="M22" s="10">
        <v>107.28911706753672</v>
      </c>
      <c r="N22" s="11">
        <v>106.82250351134772</v>
      </c>
      <c r="O22" s="10"/>
      <c r="P22" s="9">
        <v>94.20161310624367</v>
      </c>
      <c r="Q22" s="10">
        <v>129.67047829548795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1</v>
      </c>
      <c r="Y22" s="18">
        <v>0</v>
      </c>
      <c r="Z22" s="18">
        <v>0</v>
      </c>
      <c r="AA22" s="18">
        <v>0</v>
      </c>
      <c r="AB22" s="18">
        <v>0</v>
      </c>
    </row>
    <row r="23" spans="1:28" ht="15" x14ac:dyDescent="0.25">
      <c r="A23" s="1">
        <v>38231</v>
      </c>
      <c r="B23" s="5">
        <v>108.01507151308549</v>
      </c>
      <c r="C23" s="9">
        <v>95.536871868594858</v>
      </c>
      <c r="D23" s="10">
        <v>126.69597537005035</v>
      </c>
      <c r="E23" s="10">
        <v>102.49975756751549</v>
      </c>
      <c r="F23" s="9">
        <v>94.928721808493975</v>
      </c>
      <c r="G23" s="10">
        <v>138.84198129201494</v>
      </c>
      <c r="H23" s="11">
        <v>104.68013502685081</v>
      </c>
      <c r="I23" s="9">
        <v>91.662861443553538</v>
      </c>
      <c r="J23" s="10">
        <v>111.48669706574373</v>
      </c>
      <c r="K23" s="11">
        <v>98.802189487201019</v>
      </c>
      <c r="L23" s="9">
        <v>106.1765124158234</v>
      </c>
      <c r="M23" s="10">
        <v>105.64835858696604</v>
      </c>
      <c r="N23" s="11">
        <v>106.09469768031713</v>
      </c>
      <c r="O23" s="10"/>
      <c r="P23" s="9">
        <v>95.536871868594858</v>
      </c>
      <c r="Q23" s="10">
        <v>126.69597537005035</v>
      </c>
      <c r="R23" s="18">
        <v>0</v>
      </c>
      <c r="S23" s="18">
        <v>0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1</v>
      </c>
      <c r="Z23" s="18">
        <v>0</v>
      </c>
      <c r="AA23" s="18">
        <v>0</v>
      </c>
      <c r="AB23" s="18">
        <v>0</v>
      </c>
    </row>
    <row r="24" spans="1:28" ht="15" x14ac:dyDescent="0.25">
      <c r="A24" s="1">
        <v>38261</v>
      </c>
      <c r="B24" s="5">
        <v>108.00323649781294</v>
      </c>
      <c r="C24" s="9">
        <v>99.464073620477564</v>
      </c>
      <c r="D24" s="10">
        <v>124.85235253067195</v>
      </c>
      <c r="E24" s="10">
        <v>105.13739744174038</v>
      </c>
      <c r="F24" s="9">
        <v>98.584468435532017</v>
      </c>
      <c r="G24" s="10">
        <v>136.17685407033159</v>
      </c>
      <c r="H24" s="11">
        <v>106.93226339541914</v>
      </c>
      <c r="I24" s="9">
        <v>93.657191800337088</v>
      </c>
      <c r="J24" s="10">
        <v>107.62882366138709</v>
      </c>
      <c r="K24" s="11">
        <v>98.688915481977077</v>
      </c>
      <c r="L24" s="9">
        <v>111.4139880810451</v>
      </c>
      <c r="M24" s="10">
        <v>105.84276416621627</v>
      </c>
      <c r="N24" s="11">
        <v>110.55096638900497</v>
      </c>
      <c r="O24" s="10"/>
      <c r="P24" s="9">
        <v>99.464073620477564</v>
      </c>
      <c r="Q24" s="10">
        <v>124.85235253067195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1</v>
      </c>
      <c r="AA24" s="18">
        <v>0</v>
      </c>
      <c r="AB24" s="18">
        <v>0</v>
      </c>
    </row>
    <row r="25" spans="1:28" ht="15" x14ac:dyDescent="0.25">
      <c r="A25" s="1">
        <v>38292</v>
      </c>
      <c r="B25" s="5">
        <v>107.53054055607127</v>
      </c>
      <c r="C25" s="9">
        <v>96.879834401376414</v>
      </c>
      <c r="D25" s="10">
        <v>122.25680013482683</v>
      </c>
      <c r="E25" s="10">
        <v>102.55063015386612</v>
      </c>
      <c r="F25" s="9">
        <v>96.488676945623908</v>
      </c>
      <c r="G25" s="10">
        <v>134.12535471353465</v>
      </c>
      <c r="H25" s="11">
        <v>104.84630745170756</v>
      </c>
      <c r="I25" s="9">
        <v>91.182292373915402</v>
      </c>
      <c r="J25" s="10">
        <v>100.83611100892736</v>
      </c>
      <c r="K25" s="11">
        <v>94.659004924542003</v>
      </c>
      <c r="L25" s="9">
        <v>106.28941885893181</v>
      </c>
      <c r="M25" s="10">
        <v>106.84616764646026</v>
      </c>
      <c r="N25" s="11">
        <v>106.37566315426072</v>
      </c>
      <c r="O25" s="10"/>
      <c r="P25" s="9">
        <v>96.879834401376414</v>
      </c>
      <c r="Q25" s="10">
        <v>122.25680013482683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1</v>
      </c>
      <c r="AB25" s="18">
        <v>0</v>
      </c>
    </row>
    <row r="26" spans="1:28" ht="15" x14ac:dyDescent="0.25">
      <c r="A26" s="1">
        <v>38322</v>
      </c>
      <c r="B26" s="5">
        <v>108.03155064385963</v>
      </c>
      <c r="C26" s="9">
        <v>114.59564718666502</v>
      </c>
      <c r="D26" s="10">
        <v>124.11448626624397</v>
      </c>
      <c r="E26" s="10">
        <v>116.72274909428029</v>
      </c>
      <c r="F26" s="9">
        <v>112.91730595983684</v>
      </c>
      <c r="G26" s="10">
        <v>134.31119348661929</v>
      </c>
      <c r="H26" s="11">
        <v>117.66804958657657</v>
      </c>
      <c r="I26" s="9">
        <v>120.85335563715151</v>
      </c>
      <c r="J26" s="10">
        <v>102.47164916053806</v>
      </c>
      <c r="K26" s="11">
        <v>114.23339393853426</v>
      </c>
      <c r="L26" s="9">
        <v>119.19818002355782</v>
      </c>
      <c r="M26" s="10">
        <v>114.0730104928283</v>
      </c>
      <c r="N26" s="11">
        <v>118.4042552867276</v>
      </c>
      <c r="O26" s="10"/>
      <c r="P26" s="9">
        <v>114.59564718666502</v>
      </c>
      <c r="Q26" s="10">
        <v>124.11448626624397</v>
      </c>
      <c r="R26" s="18">
        <v>0</v>
      </c>
      <c r="S26" s="18">
        <v>0</v>
      </c>
      <c r="T26" s="18">
        <v>0</v>
      </c>
      <c r="U26" s="18">
        <v>0</v>
      </c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1</v>
      </c>
    </row>
    <row r="27" spans="1:28" ht="15" x14ac:dyDescent="0.25">
      <c r="A27" s="1">
        <v>38353</v>
      </c>
      <c r="B27" s="5">
        <v>109.48545323638095</v>
      </c>
      <c r="C27" s="9">
        <v>113.67531772323535</v>
      </c>
      <c r="D27" s="10">
        <v>111.74093618038641</v>
      </c>
      <c r="E27" s="10">
        <v>113.2430563271291</v>
      </c>
      <c r="F27" s="9">
        <v>108.834295010209</v>
      </c>
      <c r="G27" s="10">
        <v>119.74898361638033</v>
      </c>
      <c r="H27" s="11">
        <v>111.2580194160097</v>
      </c>
      <c r="I27" s="9">
        <v>130.35647115918445</v>
      </c>
      <c r="J27" s="10">
        <v>95.642833074688355</v>
      </c>
      <c r="K27" s="11">
        <v>117.85475077585676</v>
      </c>
      <c r="L27" s="9">
        <v>114.04663404281482</v>
      </c>
      <c r="M27" s="10">
        <v>103.19080957669749</v>
      </c>
      <c r="N27" s="11">
        <v>112.3649906297216</v>
      </c>
      <c r="O27" s="10"/>
      <c r="P27" s="9">
        <v>113.67531772323535</v>
      </c>
      <c r="Q27" s="10">
        <v>111.74093618038641</v>
      </c>
      <c r="R27" s="18">
        <v>0</v>
      </c>
      <c r="S27" s="18">
        <v>0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</row>
    <row r="28" spans="1:28" ht="15" x14ac:dyDescent="0.25">
      <c r="A28" s="1">
        <v>38384</v>
      </c>
      <c r="B28" s="5">
        <v>110.29926913543801</v>
      </c>
      <c r="C28" s="9">
        <v>96.364061849030634</v>
      </c>
      <c r="D28" s="10">
        <v>107.86460452780497</v>
      </c>
      <c r="E28" s="10">
        <v>98.933999849465209</v>
      </c>
      <c r="F28" s="9">
        <v>93.410470286959139</v>
      </c>
      <c r="G28" s="10">
        <v>116.18133604589227</v>
      </c>
      <c r="H28" s="11">
        <v>98.466986791693131</v>
      </c>
      <c r="I28" s="9">
        <v>99.417872424531069</v>
      </c>
      <c r="J28" s="10">
        <v>98.158680792846965</v>
      </c>
      <c r="K28" s="11">
        <v>98.964388936282916</v>
      </c>
      <c r="L28" s="9">
        <v>99.129576617190224</v>
      </c>
      <c r="M28" s="10">
        <v>92.934411430621424</v>
      </c>
      <c r="N28" s="11">
        <v>98.169902042354025</v>
      </c>
      <c r="O28" s="10"/>
      <c r="P28" s="9">
        <v>96.364061849030634</v>
      </c>
      <c r="Q28" s="10">
        <v>107.86460452780497</v>
      </c>
      <c r="R28" s="18">
        <v>1</v>
      </c>
      <c r="S28" s="18">
        <v>0</v>
      </c>
      <c r="T28" s="18">
        <v>0</v>
      </c>
      <c r="U28" s="18">
        <v>0</v>
      </c>
      <c r="V28" s="18">
        <v>0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  <c r="AB28" s="18">
        <v>0</v>
      </c>
    </row>
    <row r="29" spans="1:28" ht="15" x14ac:dyDescent="0.25">
      <c r="A29" s="1">
        <v>38412</v>
      </c>
      <c r="B29" s="5">
        <v>110.57151660653179</v>
      </c>
      <c r="C29" s="9">
        <v>101.37471898093082</v>
      </c>
      <c r="D29" s="10">
        <v>126.90903892186158</v>
      </c>
      <c r="E29" s="10">
        <v>107.08067747039975</v>
      </c>
      <c r="F29" s="9">
        <v>101.04903319247765</v>
      </c>
      <c r="G29" s="10">
        <v>134.87774886897373</v>
      </c>
      <c r="H29" s="11">
        <v>108.56106461732801</v>
      </c>
      <c r="I29" s="9">
        <v>97.424286732896661</v>
      </c>
      <c r="J29" s="10">
        <v>126.79267380901531</v>
      </c>
      <c r="K29" s="11">
        <v>108.00097599955549</v>
      </c>
      <c r="L29" s="9">
        <v>108.69311947296242</v>
      </c>
      <c r="M29" s="10">
        <v>108.64783707413184</v>
      </c>
      <c r="N29" s="11">
        <v>108.6861049115203</v>
      </c>
      <c r="O29" s="10"/>
      <c r="P29" s="9">
        <v>101.37471898093082</v>
      </c>
      <c r="Q29" s="10">
        <v>126.90903892186158</v>
      </c>
      <c r="R29" s="18">
        <v>0</v>
      </c>
      <c r="S29" s="18">
        <v>1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</row>
    <row r="30" spans="1:28" ht="15" x14ac:dyDescent="0.25">
      <c r="A30" s="1">
        <v>38443</v>
      </c>
      <c r="B30" s="5">
        <v>111.11599567564205</v>
      </c>
      <c r="C30" s="9">
        <v>95.785305889959801</v>
      </c>
      <c r="D30" s="10">
        <v>120.33502684778445</v>
      </c>
      <c r="E30" s="10">
        <v>101.27124360192718</v>
      </c>
      <c r="F30" s="9">
        <v>97.233043576457689</v>
      </c>
      <c r="G30" s="10">
        <v>130.90564861412503</v>
      </c>
      <c r="H30" s="11">
        <v>104.71040894907453</v>
      </c>
      <c r="I30" s="9">
        <v>86.91609083550361</v>
      </c>
      <c r="J30" s="10">
        <v>108.38590686398138</v>
      </c>
      <c r="K30" s="11">
        <v>94.64819992807935</v>
      </c>
      <c r="L30" s="9">
        <v>105.23246369209022</v>
      </c>
      <c r="M30" s="10">
        <v>103.31282573666994</v>
      </c>
      <c r="N30" s="11">
        <v>104.93509829774992</v>
      </c>
      <c r="O30" s="10"/>
      <c r="P30" s="9">
        <v>95.785305889959801</v>
      </c>
      <c r="Q30" s="10">
        <v>120.33502684778445</v>
      </c>
      <c r="R30" s="18">
        <v>0</v>
      </c>
      <c r="S30" s="18">
        <v>0</v>
      </c>
      <c r="T30" s="18">
        <v>1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</row>
    <row r="31" spans="1:28" ht="15" x14ac:dyDescent="0.25">
      <c r="A31" s="1">
        <v>38473</v>
      </c>
      <c r="B31" s="5">
        <v>109.99464738438036</v>
      </c>
      <c r="C31" s="9">
        <v>97.854823708167046</v>
      </c>
      <c r="D31" s="10">
        <v>124.23094213883257</v>
      </c>
      <c r="E31" s="10">
        <v>103.74889244494373</v>
      </c>
      <c r="F31" s="9">
        <v>98.249274444053896</v>
      </c>
      <c r="G31" s="10">
        <v>135.34505593966821</v>
      </c>
      <c r="H31" s="11">
        <v>106.48679309505169</v>
      </c>
      <c r="I31" s="9">
        <v>90.679460691680831</v>
      </c>
      <c r="J31" s="10">
        <v>108.79037410643953</v>
      </c>
      <c r="K31" s="11">
        <v>97.201899361083619</v>
      </c>
      <c r="L31" s="9">
        <v>107.90412759458124</v>
      </c>
      <c r="M31" s="10">
        <v>106.41025893377439</v>
      </c>
      <c r="N31" s="11">
        <v>107.67271685269671</v>
      </c>
      <c r="O31" s="10"/>
      <c r="P31" s="9">
        <v>97.854823708167046</v>
      </c>
      <c r="Q31" s="10">
        <v>124.23094213883257</v>
      </c>
      <c r="R31" s="18">
        <v>0</v>
      </c>
      <c r="S31" s="18">
        <v>0</v>
      </c>
      <c r="T31" s="18">
        <v>0</v>
      </c>
      <c r="U31" s="18">
        <v>1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</row>
    <row r="32" spans="1:28" ht="15" x14ac:dyDescent="0.25">
      <c r="A32" s="1">
        <v>38504</v>
      </c>
      <c r="B32" s="5">
        <v>111.06053016041908</v>
      </c>
      <c r="C32" s="9">
        <v>92.269538573794676</v>
      </c>
      <c r="D32" s="10">
        <v>125.26306886278</v>
      </c>
      <c r="E32" s="10">
        <v>99.642349546849445</v>
      </c>
      <c r="F32" s="9">
        <v>92.042277828257852</v>
      </c>
      <c r="G32" s="10">
        <v>137.15943190301971</v>
      </c>
      <c r="H32" s="11">
        <v>102.06102883407588</v>
      </c>
      <c r="I32" s="9">
        <v>82.380792155127708</v>
      </c>
      <c r="J32" s="10">
        <v>108.7620484865943</v>
      </c>
      <c r="K32" s="11">
        <v>91.881700392233199</v>
      </c>
      <c r="L32" s="9">
        <v>104.79067384883653</v>
      </c>
      <c r="M32" s="10">
        <v>106.35263449519915</v>
      </c>
      <c r="N32" s="11">
        <v>105.03263251726051</v>
      </c>
      <c r="O32" s="10"/>
      <c r="P32" s="9">
        <v>92.269538573794676</v>
      </c>
      <c r="Q32" s="10">
        <v>125.26306886278</v>
      </c>
      <c r="R32" s="18">
        <v>0</v>
      </c>
      <c r="S32" s="18">
        <v>0</v>
      </c>
      <c r="T32" s="18">
        <v>0</v>
      </c>
      <c r="U32" s="18">
        <v>0</v>
      </c>
      <c r="V32" s="18">
        <v>1</v>
      </c>
      <c r="W32" s="18">
        <v>0</v>
      </c>
      <c r="X32" s="18">
        <v>0</v>
      </c>
      <c r="Y32" s="18">
        <v>0</v>
      </c>
      <c r="Z32" s="18">
        <v>0</v>
      </c>
      <c r="AA32" s="18">
        <v>0</v>
      </c>
      <c r="AB32" s="18">
        <v>0</v>
      </c>
    </row>
    <row r="33" spans="1:28" ht="15" x14ac:dyDescent="0.25">
      <c r="A33" s="1">
        <v>38534</v>
      </c>
      <c r="B33" s="5">
        <v>109.676831374047</v>
      </c>
      <c r="C33" s="9">
        <v>105.39401228493033</v>
      </c>
      <c r="D33" s="10">
        <v>123.41036469461915</v>
      </c>
      <c r="E33" s="10">
        <v>109.41998827407511</v>
      </c>
      <c r="F33" s="9">
        <v>106.00778345483354</v>
      </c>
      <c r="G33" s="10">
        <v>135.9364054680286</v>
      </c>
      <c r="H33" s="11">
        <v>112.65375698854938</v>
      </c>
      <c r="I33" s="9">
        <v>104.72957714964946</v>
      </c>
      <c r="J33" s="10">
        <v>106.96771187783165</v>
      </c>
      <c r="K33" s="11">
        <v>105.53561581617703</v>
      </c>
      <c r="L33" s="9">
        <v>114.02339117831961</v>
      </c>
      <c r="M33" s="10">
        <v>105.59620265976216</v>
      </c>
      <c r="N33" s="11">
        <v>112.71796052149956</v>
      </c>
      <c r="O33" s="10"/>
      <c r="P33" s="9">
        <v>105.39401228493033</v>
      </c>
      <c r="Q33" s="10">
        <v>123.41036469461915</v>
      </c>
      <c r="R33" s="18">
        <v>0</v>
      </c>
      <c r="S33" s="18">
        <v>0</v>
      </c>
      <c r="T33" s="18">
        <v>0</v>
      </c>
      <c r="U33" s="18">
        <v>0</v>
      </c>
      <c r="V33" s="18">
        <v>0</v>
      </c>
      <c r="W33" s="18">
        <v>1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</row>
    <row r="34" spans="1:28" ht="15" x14ac:dyDescent="0.25">
      <c r="A34" s="1">
        <v>38565</v>
      </c>
      <c r="B34" s="5">
        <v>110.10285547474861</v>
      </c>
      <c r="C34" s="9">
        <v>98.468328394988859</v>
      </c>
      <c r="D34" s="10">
        <v>129.86797449036578</v>
      </c>
      <c r="E34" s="10">
        <v>105.48496630109729</v>
      </c>
      <c r="F34" s="9">
        <v>98.781271349139871</v>
      </c>
      <c r="G34" s="10">
        <v>143.75841116915717</v>
      </c>
      <c r="H34" s="11">
        <v>108.76893067853644</v>
      </c>
      <c r="I34" s="9">
        <v>92.840647972931663</v>
      </c>
      <c r="J34" s="10">
        <v>111.56069337027527</v>
      </c>
      <c r="K34" s="11">
        <v>99.582458570574389</v>
      </c>
      <c r="L34" s="9">
        <v>110.15663055585532</v>
      </c>
      <c r="M34" s="10">
        <v>107.11077524043972</v>
      </c>
      <c r="N34" s="11">
        <v>109.68480618688268</v>
      </c>
      <c r="O34" s="10"/>
      <c r="P34" s="9">
        <v>98.468328394988859</v>
      </c>
      <c r="Q34" s="10">
        <v>129.86797449036578</v>
      </c>
      <c r="R34" s="18">
        <v>0</v>
      </c>
      <c r="S34" s="18">
        <v>0</v>
      </c>
      <c r="T34" s="18">
        <v>0</v>
      </c>
      <c r="U34" s="18">
        <v>0</v>
      </c>
      <c r="V34" s="18">
        <v>0</v>
      </c>
      <c r="W34" s="18">
        <v>0</v>
      </c>
      <c r="X34" s="18">
        <v>1</v>
      </c>
      <c r="Y34" s="18">
        <v>0</v>
      </c>
      <c r="Z34" s="18">
        <v>0</v>
      </c>
      <c r="AA34" s="18">
        <v>0</v>
      </c>
      <c r="AB34" s="18">
        <v>0</v>
      </c>
    </row>
    <row r="35" spans="1:28" ht="15" x14ac:dyDescent="0.25">
      <c r="A35" s="1">
        <v>38596</v>
      </c>
      <c r="B35" s="5">
        <v>110.14957841579314</v>
      </c>
      <c r="C35" s="9">
        <v>94.315058411723328</v>
      </c>
      <c r="D35" s="10">
        <v>123.43787249966466</v>
      </c>
      <c r="E35" s="10">
        <v>100.82291014487024</v>
      </c>
      <c r="F35" s="9">
        <v>94.842823771376032</v>
      </c>
      <c r="G35" s="10">
        <v>136.96158928684116</v>
      </c>
      <c r="H35" s="11">
        <v>104.19575023638839</v>
      </c>
      <c r="I35" s="9">
        <v>87.840431932948775</v>
      </c>
      <c r="J35" s="10">
        <v>101.92093691879145</v>
      </c>
      <c r="K35" s="11">
        <v>92.911365027330362</v>
      </c>
      <c r="L35" s="9">
        <v>105.08286985963311</v>
      </c>
      <c r="M35" s="10">
        <v>107.79488601299111</v>
      </c>
      <c r="N35" s="11">
        <v>105.50298019899344</v>
      </c>
      <c r="O35" s="10"/>
      <c r="P35" s="9">
        <v>94.315058411723328</v>
      </c>
      <c r="Q35" s="10">
        <v>123.43787249966466</v>
      </c>
      <c r="R35" s="18">
        <v>0</v>
      </c>
      <c r="S35" s="18">
        <v>0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8">
        <v>1</v>
      </c>
      <c r="Z35" s="18">
        <v>0</v>
      </c>
      <c r="AA35" s="18">
        <v>0</v>
      </c>
      <c r="AB35" s="18">
        <v>0</v>
      </c>
    </row>
    <row r="36" spans="1:28" ht="15" x14ac:dyDescent="0.25">
      <c r="A36" s="1">
        <v>38626</v>
      </c>
      <c r="B36" s="5">
        <v>110.44810620314223</v>
      </c>
      <c r="C36" s="9">
        <v>98.340222695518293</v>
      </c>
      <c r="D36" s="10">
        <v>123.36250833434468</v>
      </c>
      <c r="E36" s="10">
        <v>103.93176080959634</v>
      </c>
      <c r="F36" s="9">
        <v>98.529913670067344</v>
      </c>
      <c r="G36" s="10">
        <v>135.58271669548498</v>
      </c>
      <c r="H36" s="11">
        <v>106.75788848789698</v>
      </c>
      <c r="I36" s="9">
        <v>92.239715636649834</v>
      </c>
      <c r="J36" s="10">
        <v>104.72899074900639</v>
      </c>
      <c r="K36" s="11">
        <v>96.737585461330326</v>
      </c>
      <c r="L36" s="9">
        <v>110.08168954639672</v>
      </c>
      <c r="M36" s="10">
        <v>107.76419399291963</v>
      </c>
      <c r="N36" s="11">
        <v>109.72269321732551</v>
      </c>
      <c r="O36" s="10"/>
      <c r="P36" s="9">
        <v>98.340222695518293</v>
      </c>
      <c r="Q36" s="10">
        <v>123.36250833434468</v>
      </c>
      <c r="R36" s="18">
        <v>0</v>
      </c>
      <c r="S36" s="18">
        <v>0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1</v>
      </c>
      <c r="AA36" s="18">
        <v>0</v>
      </c>
      <c r="AB36" s="18">
        <v>0</v>
      </c>
    </row>
    <row r="37" spans="1:28" ht="15" x14ac:dyDescent="0.25">
      <c r="A37" s="1">
        <v>38657</v>
      </c>
      <c r="B37" s="5">
        <v>111.26443883521331</v>
      </c>
      <c r="C37" s="9">
        <v>98.995622526758339</v>
      </c>
      <c r="D37" s="10">
        <v>122.20689594758316</v>
      </c>
      <c r="E37" s="10">
        <v>104.18246764083707</v>
      </c>
      <c r="F37" s="9">
        <v>99.870614037669739</v>
      </c>
      <c r="G37" s="10">
        <v>134.0936981467826</v>
      </c>
      <c r="H37" s="11">
        <v>107.47021922934937</v>
      </c>
      <c r="I37" s="9">
        <v>95.739538190082484</v>
      </c>
      <c r="J37" s="10">
        <v>100.87932753549016</v>
      </c>
      <c r="K37" s="11">
        <v>97.590574634867906</v>
      </c>
      <c r="L37" s="9">
        <v>106.62625871134365</v>
      </c>
      <c r="M37" s="10">
        <v>110.32612321398815</v>
      </c>
      <c r="N37" s="11">
        <v>107.19939369428563</v>
      </c>
      <c r="O37" s="10"/>
      <c r="P37" s="9">
        <v>98.995622526758339</v>
      </c>
      <c r="Q37" s="10">
        <v>122.20689594758316</v>
      </c>
      <c r="R37" s="18">
        <v>0</v>
      </c>
      <c r="S37" s="18">
        <v>0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1</v>
      </c>
      <c r="AB37" s="18">
        <v>0</v>
      </c>
    </row>
    <row r="38" spans="1:28" ht="15" x14ac:dyDescent="0.25">
      <c r="A38" s="1">
        <v>38687</v>
      </c>
      <c r="B38" s="5">
        <v>112.89823772808612</v>
      </c>
      <c r="C38" s="9">
        <v>117.00520863745416</v>
      </c>
      <c r="D38" s="10">
        <v>124.23587282495458</v>
      </c>
      <c r="E38" s="10">
        <v>118.62098966473862</v>
      </c>
      <c r="F38" s="9">
        <v>116.19937104513045</v>
      </c>
      <c r="G38" s="10">
        <v>135.85891444348741</v>
      </c>
      <c r="H38" s="11">
        <v>120.56498483960499</v>
      </c>
      <c r="I38" s="9">
        <v>125.01949590849213</v>
      </c>
      <c r="J38" s="10">
        <v>100.51465113005133</v>
      </c>
      <c r="K38" s="11">
        <v>116.19435586666694</v>
      </c>
      <c r="L38" s="9">
        <v>121.86394236854086</v>
      </c>
      <c r="M38" s="10">
        <v>115.84159542670342</v>
      </c>
      <c r="N38" s="11">
        <v>120.93103855292443</v>
      </c>
      <c r="O38" s="10"/>
      <c r="P38" s="9">
        <v>117.00520863745416</v>
      </c>
      <c r="Q38" s="10">
        <v>124.23587282495458</v>
      </c>
      <c r="R38" s="18">
        <v>0</v>
      </c>
      <c r="S38" s="18">
        <v>0</v>
      </c>
      <c r="T38" s="18">
        <v>0</v>
      </c>
      <c r="U38" s="18">
        <v>0</v>
      </c>
      <c r="V38" s="18">
        <v>0</v>
      </c>
      <c r="W38" s="18">
        <v>0</v>
      </c>
      <c r="X38" s="18">
        <v>0</v>
      </c>
      <c r="Y38" s="18">
        <v>0</v>
      </c>
      <c r="Z38" s="18">
        <v>0</v>
      </c>
      <c r="AA38" s="18">
        <v>0</v>
      </c>
      <c r="AB38" s="18">
        <v>1</v>
      </c>
    </row>
    <row r="39" spans="1:28" ht="15" x14ac:dyDescent="0.25">
      <c r="A39" s="1">
        <v>38718</v>
      </c>
      <c r="B39" s="5">
        <v>114.09982009066735</v>
      </c>
      <c r="C39" s="9">
        <v>118.57269035426721</v>
      </c>
      <c r="D39" s="10">
        <v>113.70248012428283</v>
      </c>
      <c r="E39" s="10">
        <v>117.4843818552916</v>
      </c>
      <c r="F39" s="9">
        <v>115.44755311542131</v>
      </c>
      <c r="G39" s="10">
        <v>123.99219973915292</v>
      </c>
      <c r="H39" s="11">
        <v>117.34498411946947</v>
      </c>
      <c r="I39" s="9">
        <v>135.03454537246179</v>
      </c>
      <c r="J39" s="10">
        <v>93.184671060267803</v>
      </c>
      <c r="K39" s="11">
        <v>119.96279099584032</v>
      </c>
      <c r="L39" s="9">
        <v>118.46394357258573</v>
      </c>
      <c r="M39" s="10">
        <v>106.21927117413124</v>
      </c>
      <c r="N39" s="11">
        <v>116.56715786564904</v>
      </c>
      <c r="O39" s="10"/>
      <c r="P39" s="9">
        <v>118.57269035426721</v>
      </c>
      <c r="Q39" s="10">
        <v>113.70248012428283</v>
      </c>
      <c r="R39" s="18">
        <v>0</v>
      </c>
      <c r="S39" s="18">
        <v>0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</row>
    <row r="40" spans="1:28" ht="15" x14ac:dyDescent="0.25">
      <c r="A40" s="1">
        <v>38749</v>
      </c>
      <c r="B40" s="5">
        <v>113.31042263846678</v>
      </c>
      <c r="C40" s="9">
        <v>98.021629510506386</v>
      </c>
      <c r="D40" s="10">
        <v>107.46098653224419</v>
      </c>
      <c r="E40" s="10">
        <v>100.13097017271748</v>
      </c>
      <c r="F40" s="9">
        <v>94.581039822105311</v>
      </c>
      <c r="G40" s="10">
        <v>116.1938258942813</v>
      </c>
      <c r="H40" s="11">
        <v>99.380392233392925</v>
      </c>
      <c r="I40" s="9">
        <v>97.71693490017941</v>
      </c>
      <c r="J40" s="10">
        <v>93.169793771552563</v>
      </c>
      <c r="K40" s="11">
        <v>96.079333943597121</v>
      </c>
      <c r="L40" s="9">
        <v>101.95698650656809</v>
      </c>
      <c r="M40" s="10">
        <v>96.009833869456344</v>
      </c>
      <c r="N40" s="11">
        <v>101.03573081658585</v>
      </c>
      <c r="O40" s="10"/>
      <c r="P40" s="9">
        <v>98.021629510506386</v>
      </c>
      <c r="Q40" s="10">
        <v>107.46098653224419</v>
      </c>
      <c r="R40" s="18">
        <v>1</v>
      </c>
      <c r="S40" s="18">
        <v>0</v>
      </c>
      <c r="T40" s="18">
        <v>0</v>
      </c>
      <c r="U40" s="18">
        <v>0</v>
      </c>
      <c r="V40" s="18">
        <v>0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</row>
    <row r="41" spans="1:28" ht="15" x14ac:dyDescent="0.25">
      <c r="A41" s="1">
        <v>38777</v>
      </c>
      <c r="B41" s="5">
        <v>113.52077138356992</v>
      </c>
      <c r="C41" s="9">
        <v>99.327524217455135</v>
      </c>
      <c r="D41" s="10">
        <v>128.43537524031348</v>
      </c>
      <c r="E41" s="10">
        <v>105.83203226929641</v>
      </c>
      <c r="F41" s="9">
        <v>99.251247764560659</v>
      </c>
      <c r="G41" s="10">
        <v>139.26065575494184</v>
      </c>
      <c r="H41" s="11">
        <v>108.13576862510948</v>
      </c>
      <c r="I41" s="9">
        <v>91.518256924321847</v>
      </c>
      <c r="J41" s="10">
        <v>114.40235094895921</v>
      </c>
      <c r="K41" s="11">
        <v>99.759702088479685</v>
      </c>
      <c r="L41" s="9">
        <v>107.93208168120589</v>
      </c>
      <c r="M41" s="10">
        <v>111.53862889779278</v>
      </c>
      <c r="N41" s="11">
        <v>108.4907611614897</v>
      </c>
      <c r="O41" s="10"/>
      <c r="P41" s="9">
        <v>99.327524217455135</v>
      </c>
      <c r="Q41" s="10">
        <v>128.43537524031348</v>
      </c>
      <c r="R41" s="18">
        <v>0</v>
      </c>
      <c r="S41" s="18">
        <v>1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</row>
    <row r="42" spans="1:28" ht="15" x14ac:dyDescent="0.25">
      <c r="A42" s="1">
        <v>38808</v>
      </c>
      <c r="B42" s="5">
        <v>113.07352027286812</v>
      </c>
      <c r="C42" s="9">
        <v>101.14032999650153</v>
      </c>
      <c r="D42" s="10">
        <v>115.94946554172449</v>
      </c>
      <c r="E42" s="10">
        <v>104.44961384981887</v>
      </c>
      <c r="F42" s="9">
        <v>102.00407285240544</v>
      </c>
      <c r="G42" s="10">
        <v>125.52352860287289</v>
      </c>
      <c r="H42" s="11">
        <v>107.22682184419308</v>
      </c>
      <c r="I42" s="9">
        <v>97.335475023580898</v>
      </c>
      <c r="J42" s="10">
        <v>100.77336807180635</v>
      </c>
      <c r="K42" s="11">
        <v>98.573592949800101</v>
      </c>
      <c r="L42" s="9">
        <v>107.06133255709365</v>
      </c>
      <c r="M42" s="10">
        <v>98.820785427096098</v>
      </c>
      <c r="N42" s="11">
        <v>105.78481396150505</v>
      </c>
      <c r="O42" s="10"/>
      <c r="P42" s="9">
        <v>101.14032999650153</v>
      </c>
      <c r="Q42" s="10">
        <v>115.94946554172449</v>
      </c>
      <c r="R42" s="18">
        <v>0</v>
      </c>
      <c r="S42" s="18">
        <v>0</v>
      </c>
      <c r="T42" s="18">
        <v>1</v>
      </c>
      <c r="U42" s="18">
        <v>0</v>
      </c>
      <c r="V42" s="18">
        <v>0</v>
      </c>
      <c r="W42" s="18">
        <v>0</v>
      </c>
      <c r="X42" s="18">
        <v>0</v>
      </c>
      <c r="Y42" s="18">
        <v>0</v>
      </c>
      <c r="Z42" s="18">
        <v>0</v>
      </c>
      <c r="AA42" s="18">
        <v>0</v>
      </c>
      <c r="AB42" s="18">
        <v>0</v>
      </c>
    </row>
    <row r="43" spans="1:28" ht="15" x14ac:dyDescent="0.25">
      <c r="A43" s="1">
        <v>38838</v>
      </c>
      <c r="B43" s="5">
        <v>114.53426763330556</v>
      </c>
      <c r="C43" s="9">
        <v>96.15068590628762</v>
      </c>
      <c r="D43" s="10">
        <v>125.45520944698055</v>
      </c>
      <c r="E43" s="10">
        <v>102.69914285613673</v>
      </c>
      <c r="F43" s="9">
        <v>96.806923683616617</v>
      </c>
      <c r="G43" s="10">
        <v>138.08331907844041</v>
      </c>
      <c r="H43" s="11">
        <v>105.97279277175051</v>
      </c>
      <c r="I43" s="9">
        <v>88.557305937258192</v>
      </c>
      <c r="J43" s="10">
        <v>105.63536200645136</v>
      </c>
      <c r="K43" s="11">
        <v>94.707772827192187</v>
      </c>
      <c r="L43" s="9">
        <v>107.16999138237786</v>
      </c>
      <c r="M43" s="10">
        <v>105.01353277314863</v>
      </c>
      <c r="N43" s="11">
        <v>106.83594080638181</v>
      </c>
      <c r="O43" s="10"/>
      <c r="P43" s="9">
        <v>96.15068590628762</v>
      </c>
      <c r="Q43" s="10">
        <v>125.45520944698055</v>
      </c>
      <c r="R43" s="18">
        <v>0</v>
      </c>
      <c r="S43" s="18">
        <v>0</v>
      </c>
      <c r="T43" s="18">
        <v>0</v>
      </c>
      <c r="U43" s="18">
        <v>1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</row>
    <row r="44" spans="1:28" ht="15" x14ac:dyDescent="0.25">
      <c r="A44" s="1">
        <v>38869</v>
      </c>
      <c r="B44" s="5">
        <v>114.09191355466308</v>
      </c>
      <c r="C44" s="9">
        <v>91.188798924296876</v>
      </c>
      <c r="D44" s="10">
        <v>120.53020623451289</v>
      </c>
      <c r="E44" s="10">
        <v>97.745498007021297</v>
      </c>
      <c r="F44" s="9">
        <v>92.348712347950539</v>
      </c>
      <c r="G44" s="10">
        <v>134.09665977466997</v>
      </c>
      <c r="H44" s="11">
        <v>101.61929465416601</v>
      </c>
      <c r="I44" s="9">
        <v>84.706091825132262</v>
      </c>
      <c r="J44" s="10">
        <v>98.395987999835668</v>
      </c>
      <c r="K44" s="11">
        <v>89.636351616293908</v>
      </c>
      <c r="L44" s="9">
        <v>99.829368521263518</v>
      </c>
      <c r="M44" s="10">
        <v>102.48352598721013</v>
      </c>
      <c r="N44" s="11">
        <v>100.24051614380033</v>
      </c>
      <c r="O44" s="10"/>
      <c r="P44" s="9">
        <v>91.188798924296876</v>
      </c>
      <c r="Q44" s="10">
        <v>120.53020623451289</v>
      </c>
      <c r="R44" s="18">
        <v>0</v>
      </c>
      <c r="S44" s="18">
        <v>0</v>
      </c>
      <c r="T44" s="18">
        <v>0</v>
      </c>
      <c r="U44" s="18">
        <v>0</v>
      </c>
      <c r="V44" s="18">
        <v>1</v>
      </c>
      <c r="W44" s="18">
        <v>0</v>
      </c>
      <c r="X44" s="18">
        <v>0</v>
      </c>
      <c r="Y44" s="18">
        <v>0</v>
      </c>
      <c r="Z44" s="18">
        <v>0</v>
      </c>
      <c r="AA44" s="18">
        <v>0</v>
      </c>
      <c r="AB44" s="18">
        <v>0</v>
      </c>
    </row>
    <row r="45" spans="1:28" ht="15" x14ac:dyDescent="0.25">
      <c r="A45" s="1">
        <v>38899</v>
      </c>
      <c r="B45" s="5">
        <v>115.4760795418423</v>
      </c>
      <c r="C45" s="9">
        <v>105.04014061161608</v>
      </c>
      <c r="D45" s="10">
        <v>125.38981440592761</v>
      </c>
      <c r="E45" s="10">
        <v>109.58752602126027</v>
      </c>
      <c r="F45" s="9">
        <v>106.5969370051012</v>
      </c>
      <c r="G45" s="10">
        <v>139.78058421724262</v>
      </c>
      <c r="H45" s="11">
        <v>113.96572401530243</v>
      </c>
      <c r="I45" s="9">
        <v>102.86166114617781</v>
      </c>
      <c r="J45" s="10">
        <v>104.26222558456647</v>
      </c>
      <c r="K45" s="11">
        <v>103.36605843651503</v>
      </c>
      <c r="L45" s="9">
        <v>113.02238177426564</v>
      </c>
      <c r="M45" s="10">
        <v>106.07661138373207</v>
      </c>
      <c r="N45" s="11">
        <v>111.94643318440454</v>
      </c>
      <c r="O45" s="10"/>
      <c r="P45" s="9">
        <v>105.04014061161608</v>
      </c>
      <c r="Q45" s="10">
        <v>125.38981440592761</v>
      </c>
      <c r="R45" s="18">
        <v>0</v>
      </c>
      <c r="S45" s="18">
        <v>0</v>
      </c>
      <c r="T45" s="18">
        <v>0</v>
      </c>
      <c r="U45" s="18">
        <v>0</v>
      </c>
      <c r="V45" s="18">
        <v>0</v>
      </c>
      <c r="W45" s="18">
        <v>1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</row>
    <row r="46" spans="1:28" ht="15" x14ac:dyDescent="0.25">
      <c r="A46" s="1">
        <v>38930</v>
      </c>
      <c r="B46" s="5">
        <v>115.66409140973808</v>
      </c>
      <c r="C46" s="9">
        <v>98.524571116503054</v>
      </c>
      <c r="D46" s="10">
        <v>132.42002410185825</v>
      </c>
      <c r="E46" s="10">
        <v>106.09892783184122</v>
      </c>
      <c r="F46" s="9">
        <v>99.747700052494949</v>
      </c>
      <c r="G46" s="10">
        <v>147.7772216532928</v>
      </c>
      <c r="H46" s="11">
        <v>110.41317370026943</v>
      </c>
      <c r="I46" s="9">
        <v>89.630555755288299</v>
      </c>
      <c r="J46" s="10">
        <v>110.7302201698398</v>
      </c>
      <c r="K46" s="11">
        <v>97.229358970632731</v>
      </c>
      <c r="L46" s="9">
        <v>109.00065201537201</v>
      </c>
      <c r="M46" s="10">
        <v>112.17878651019724</v>
      </c>
      <c r="N46" s="11">
        <v>109.49296735777902</v>
      </c>
      <c r="O46" s="10"/>
      <c r="P46" s="9">
        <v>98.524571116503054</v>
      </c>
      <c r="Q46" s="10">
        <v>132.42002410185825</v>
      </c>
      <c r="R46" s="18">
        <v>0</v>
      </c>
      <c r="S46" s="18">
        <v>0</v>
      </c>
      <c r="T46" s="18">
        <v>0</v>
      </c>
      <c r="U46" s="18">
        <v>0</v>
      </c>
      <c r="V46" s="18">
        <v>0</v>
      </c>
      <c r="W46" s="18">
        <v>0</v>
      </c>
      <c r="X46" s="18">
        <v>1</v>
      </c>
      <c r="Y46" s="18">
        <v>0</v>
      </c>
      <c r="Z46" s="18">
        <v>0</v>
      </c>
      <c r="AA46" s="18">
        <v>0</v>
      </c>
      <c r="AB46" s="18">
        <v>0</v>
      </c>
    </row>
    <row r="47" spans="1:28" ht="15" x14ac:dyDescent="0.25">
      <c r="A47" s="1">
        <v>38961</v>
      </c>
      <c r="B47" s="5">
        <v>115.25442056492818</v>
      </c>
      <c r="C47" s="9">
        <v>99.616603384118079</v>
      </c>
      <c r="D47" s="10">
        <v>125.44219177312404</v>
      </c>
      <c r="E47" s="10">
        <v>105.38764939805813</v>
      </c>
      <c r="F47" s="9">
        <v>101.20315562122208</v>
      </c>
      <c r="G47" s="10">
        <v>140.76729350442827</v>
      </c>
      <c r="H47" s="11">
        <v>109.9887994487309</v>
      </c>
      <c r="I47" s="9">
        <v>94.706433145510388</v>
      </c>
      <c r="J47" s="10">
        <v>101.8559441130128</v>
      </c>
      <c r="K47" s="11">
        <v>97.281247884769002</v>
      </c>
      <c r="L47" s="9">
        <v>106.85717124491872</v>
      </c>
      <c r="M47" s="10">
        <v>107.17667080246407</v>
      </c>
      <c r="N47" s="11">
        <v>106.90666396913412</v>
      </c>
      <c r="O47" s="10"/>
      <c r="P47" s="9">
        <v>99.616603384118079</v>
      </c>
      <c r="Q47" s="10">
        <v>125.44219177312404</v>
      </c>
      <c r="R47" s="18">
        <v>0</v>
      </c>
      <c r="S47" s="18">
        <v>0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1</v>
      </c>
      <c r="Z47" s="18">
        <v>0</v>
      </c>
      <c r="AA47" s="18">
        <v>0</v>
      </c>
      <c r="AB47" s="18">
        <v>0</v>
      </c>
    </row>
    <row r="48" spans="1:28" ht="15" x14ac:dyDescent="0.25">
      <c r="A48" s="1">
        <v>38991</v>
      </c>
      <c r="B48" s="5">
        <v>116.36155628297564</v>
      </c>
      <c r="C48" s="9">
        <v>102.55801447697334</v>
      </c>
      <c r="D48" s="10">
        <v>129.48809332345462</v>
      </c>
      <c r="E48" s="10">
        <v>108.57587249596965</v>
      </c>
      <c r="F48" s="9">
        <v>103.6195045034944</v>
      </c>
      <c r="G48" s="10">
        <v>143.95837884502333</v>
      </c>
      <c r="H48" s="11">
        <v>112.57718692320258</v>
      </c>
      <c r="I48" s="9">
        <v>96.259193935091588</v>
      </c>
      <c r="J48" s="10">
        <v>106.31833087334981</v>
      </c>
      <c r="K48" s="11">
        <v>99.88187724456219</v>
      </c>
      <c r="L48" s="9">
        <v>111.13796810154948</v>
      </c>
      <c r="M48" s="10">
        <v>111.25788919526794</v>
      </c>
      <c r="N48" s="11">
        <v>111.15654472076177</v>
      </c>
      <c r="O48" s="10"/>
      <c r="P48" s="9">
        <v>102.55801447697334</v>
      </c>
      <c r="Q48" s="10">
        <v>129.48809332345462</v>
      </c>
      <c r="R48" s="18">
        <v>0</v>
      </c>
      <c r="S48" s="18">
        <v>0</v>
      </c>
      <c r="T48" s="18">
        <v>0</v>
      </c>
      <c r="U48" s="18">
        <v>0</v>
      </c>
      <c r="V48" s="18">
        <v>0</v>
      </c>
      <c r="W48" s="18">
        <v>0</v>
      </c>
      <c r="X48" s="18">
        <v>0</v>
      </c>
      <c r="Y48" s="18">
        <v>0</v>
      </c>
      <c r="Z48" s="18">
        <v>1</v>
      </c>
      <c r="AA48" s="18">
        <v>0</v>
      </c>
      <c r="AB48" s="18">
        <v>0</v>
      </c>
    </row>
    <row r="49" spans="1:28" ht="15" x14ac:dyDescent="0.25">
      <c r="A49" s="1">
        <v>39022</v>
      </c>
      <c r="B49" s="5">
        <v>117.34041452970368</v>
      </c>
      <c r="C49" s="9">
        <v>103.19375188391422</v>
      </c>
      <c r="D49" s="10">
        <v>127.42343704506989</v>
      </c>
      <c r="E49" s="10">
        <v>108.60817365282294</v>
      </c>
      <c r="F49" s="9">
        <v>104.69160887803083</v>
      </c>
      <c r="G49" s="10">
        <v>143.11717796261917</v>
      </c>
      <c r="H49" s="11">
        <v>113.22442121538307</v>
      </c>
      <c r="I49" s="9">
        <v>94.449735559000004</v>
      </c>
      <c r="J49" s="10">
        <v>98.248494879454569</v>
      </c>
      <c r="K49" s="11">
        <v>95.817815352661654</v>
      </c>
      <c r="L49" s="9">
        <v>111.76012507925503</v>
      </c>
      <c r="M49" s="10">
        <v>109.99609855272934</v>
      </c>
      <c r="N49" s="11">
        <v>111.48686498757682</v>
      </c>
      <c r="O49" s="10"/>
      <c r="P49" s="9">
        <v>103.19375188391422</v>
      </c>
      <c r="Q49" s="10">
        <v>127.42343704506989</v>
      </c>
      <c r="R49" s="18">
        <v>0</v>
      </c>
      <c r="S49" s="18">
        <v>0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1</v>
      </c>
      <c r="AB49" s="18">
        <v>0</v>
      </c>
    </row>
    <row r="50" spans="1:28" ht="15" x14ac:dyDescent="0.25">
      <c r="A50" s="1">
        <v>39052</v>
      </c>
      <c r="B50" s="5">
        <v>118.01370980878856</v>
      </c>
      <c r="C50" s="9">
        <v>122.6529232153283</v>
      </c>
      <c r="D50" s="10">
        <v>125.44511475054851</v>
      </c>
      <c r="E50" s="10">
        <v>123.27687282634083</v>
      </c>
      <c r="F50" s="9">
        <v>122.74869702310571</v>
      </c>
      <c r="G50" s="10">
        <v>139.62891740422762</v>
      </c>
      <c r="H50" s="11">
        <v>126.49713214473496</v>
      </c>
      <c r="I50" s="9">
        <v>131.4396987084794</v>
      </c>
      <c r="J50" s="10">
        <v>94.482887802421885</v>
      </c>
      <c r="K50" s="11">
        <v>118.13012524682036</v>
      </c>
      <c r="L50" s="9">
        <v>122.39312788826568</v>
      </c>
      <c r="M50" s="10">
        <v>115.53358152371416</v>
      </c>
      <c r="N50" s="11">
        <v>121.33053600528537</v>
      </c>
      <c r="O50" s="10"/>
      <c r="P50" s="9">
        <v>122.6529232153283</v>
      </c>
      <c r="Q50" s="10">
        <v>125.44511475054851</v>
      </c>
      <c r="R50" s="18">
        <v>0</v>
      </c>
      <c r="S50" s="18">
        <v>0</v>
      </c>
      <c r="T50" s="18">
        <v>0</v>
      </c>
      <c r="U50" s="18">
        <v>0</v>
      </c>
      <c r="V50" s="18">
        <v>0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1</v>
      </c>
    </row>
    <row r="51" spans="1:28" ht="15" x14ac:dyDescent="0.25">
      <c r="A51" s="1">
        <v>39083</v>
      </c>
      <c r="B51" s="5">
        <v>118.2623499104463</v>
      </c>
      <c r="C51" s="9">
        <v>120.36402977696194</v>
      </c>
      <c r="D51" s="10">
        <v>119.77525400906713</v>
      </c>
      <c r="E51" s="10">
        <v>120.23246057523718</v>
      </c>
      <c r="F51" s="9">
        <v>117.83513877731605</v>
      </c>
      <c r="G51" s="10">
        <v>132.55651991292453</v>
      </c>
      <c r="H51" s="11">
        <v>121.10418034441066</v>
      </c>
      <c r="I51" s="9">
        <v>140.13476296409391</v>
      </c>
      <c r="J51" s="10">
        <v>93.273721498097316</v>
      </c>
      <c r="K51" s="11">
        <v>123.25829395633916</v>
      </c>
      <c r="L51" s="9">
        <v>116.11982237670853</v>
      </c>
      <c r="M51" s="10">
        <v>107.18015697846329</v>
      </c>
      <c r="N51" s="11">
        <v>114.73500545385411</v>
      </c>
      <c r="O51" s="10"/>
      <c r="P51" s="9">
        <v>120.36402977696194</v>
      </c>
      <c r="Q51" s="10">
        <v>119.77525400906713</v>
      </c>
      <c r="R51" s="18">
        <v>0</v>
      </c>
      <c r="S51" s="18">
        <v>0</v>
      </c>
      <c r="T51" s="18">
        <v>0</v>
      </c>
      <c r="U51" s="18">
        <v>0</v>
      </c>
      <c r="V51" s="18">
        <v>0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</row>
    <row r="52" spans="1:28" ht="15" x14ac:dyDescent="0.25">
      <c r="A52" s="1">
        <v>39114</v>
      </c>
      <c r="B52" s="5">
        <v>118.11963026830708</v>
      </c>
      <c r="C52" s="9">
        <v>103.76754000210411</v>
      </c>
      <c r="D52" s="10">
        <v>110.95088725616287</v>
      </c>
      <c r="E52" s="10">
        <v>105.37274747745174</v>
      </c>
      <c r="F52" s="9">
        <v>101.8995525183749</v>
      </c>
      <c r="G52" s="10">
        <v>121.44365041332819</v>
      </c>
      <c r="H52" s="11">
        <v>106.23953039283049</v>
      </c>
      <c r="I52" s="9">
        <v>105.77306136563611</v>
      </c>
      <c r="J52" s="10">
        <v>97.884027967739158</v>
      </c>
      <c r="K52" s="11">
        <v>102.93191606720396</v>
      </c>
      <c r="L52" s="9">
        <v>104.97497535496032</v>
      </c>
      <c r="M52" s="10">
        <v>95.053527943397782</v>
      </c>
      <c r="N52" s="11">
        <v>103.43807350654899</v>
      </c>
      <c r="O52" s="10"/>
      <c r="P52" s="9">
        <v>103.76754000210411</v>
      </c>
      <c r="Q52" s="10">
        <v>110.95088725616287</v>
      </c>
      <c r="R52" s="18">
        <v>1</v>
      </c>
      <c r="S52" s="18">
        <v>0</v>
      </c>
      <c r="T52" s="18">
        <v>0</v>
      </c>
      <c r="U52" s="18">
        <v>0</v>
      </c>
      <c r="V52" s="18">
        <v>0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</row>
    <row r="53" spans="1:28" ht="15" x14ac:dyDescent="0.25">
      <c r="A53" s="1">
        <v>39142</v>
      </c>
      <c r="B53" s="5">
        <v>118.35097613368349</v>
      </c>
      <c r="C53" s="9">
        <v>104.32033537786857</v>
      </c>
      <c r="D53" s="10">
        <v>134.02591036941482</v>
      </c>
      <c r="E53" s="10">
        <v>110.95841221718426</v>
      </c>
      <c r="F53" s="9">
        <v>105.48988807976313</v>
      </c>
      <c r="G53" s="10">
        <v>146.27550081711982</v>
      </c>
      <c r="H53" s="11">
        <v>114.5467735818537</v>
      </c>
      <c r="I53" s="9">
        <v>96.402744099510997</v>
      </c>
      <c r="J53" s="10">
        <v>122.22380554201023</v>
      </c>
      <c r="K53" s="11">
        <v>105.70190454386159</v>
      </c>
      <c r="L53" s="9">
        <v>112.82243049037663</v>
      </c>
      <c r="M53" s="10">
        <v>112.70595100639191</v>
      </c>
      <c r="N53" s="11">
        <v>112.80438700067073</v>
      </c>
      <c r="O53" s="10"/>
      <c r="P53" s="9">
        <v>104.32033537786857</v>
      </c>
      <c r="Q53" s="10">
        <v>134.02591036941482</v>
      </c>
      <c r="R53" s="18">
        <v>0</v>
      </c>
      <c r="S53" s="18">
        <v>1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</row>
    <row r="54" spans="1:28" ht="15" x14ac:dyDescent="0.25">
      <c r="A54" s="1">
        <v>39173</v>
      </c>
      <c r="B54" s="5">
        <v>119.45040533401081</v>
      </c>
      <c r="C54" s="9">
        <v>105.28484559192148</v>
      </c>
      <c r="D54" s="10">
        <v>121.32641861797084</v>
      </c>
      <c r="E54" s="10">
        <v>108.86953278955068</v>
      </c>
      <c r="F54" s="9">
        <v>107.30760253724807</v>
      </c>
      <c r="G54" s="10">
        <v>133.42664456260727</v>
      </c>
      <c r="H54" s="11">
        <v>113.10761771836857</v>
      </c>
      <c r="I54" s="9">
        <v>98.931153800851774</v>
      </c>
      <c r="J54" s="10">
        <v>100.13119177073997</v>
      </c>
      <c r="K54" s="11">
        <v>99.363333773241905</v>
      </c>
      <c r="L54" s="9">
        <v>110.0613536061942</v>
      </c>
      <c r="M54" s="10">
        <v>102.62570728286431</v>
      </c>
      <c r="N54" s="11">
        <v>108.90951979562131</v>
      </c>
      <c r="O54" s="10"/>
      <c r="P54" s="9">
        <v>105.28484559192148</v>
      </c>
      <c r="Q54" s="10">
        <v>121.32641861797084</v>
      </c>
      <c r="R54" s="18">
        <v>0</v>
      </c>
      <c r="S54" s="18">
        <v>0</v>
      </c>
      <c r="T54" s="18">
        <v>1</v>
      </c>
      <c r="U54" s="18">
        <v>0</v>
      </c>
      <c r="V54" s="18">
        <v>0</v>
      </c>
      <c r="W54" s="18">
        <v>0</v>
      </c>
      <c r="X54" s="18">
        <v>0</v>
      </c>
      <c r="Y54" s="18">
        <v>0</v>
      </c>
      <c r="Z54" s="18">
        <v>0</v>
      </c>
      <c r="AA54" s="18">
        <v>0</v>
      </c>
      <c r="AB54" s="18">
        <v>0</v>
      </c>
    </row>
    <row r="55" spans="1:28" ht="15" x14ac:dyDescent="0.25">
      <c r="A55" s="1">
        <v>39203</v>
      </c>
      <c r="B55" s="5">
        <v>121.20607195099855</v>
      </c>
      <c r="C55" s="9">
        <v>101.1827049761952</v>
      </c>
      <c r="D55" s="10">
        <v>131.61135775043803</v>
      </c>
      <c r="E55" s="10">
        <v>107.98236245765322</v>
      </c>
      <c r="F55" s="9">
        <v>102.97896550675671</v>
      </c>
      <c r="G55" s="10">
        <v>146.24388425730308</v>
      </c>
      <c r="H55" s="11">
        <v>112.58640766790018</v>
      </c>
      <c r="I55" s="9">
        <v>93.614785616673444</v>
      </c>
      <c r="J55" s="10">
        <v>106.53829078715025</v>
      </c>
      <c r="K55" s="11">
        <v>98.269038438590982</v>
      </c>
      <c r="L55" s="9">
        <v>109.26924179613681</v>
      </c>
      <c r="M55" s="10">
        <v>110.62907874395896</v>
      </c>
      <c r="N55" s="11">
        <v>109.4798900848341</v>
      </c>
      <c r="O55" s="10"/>
      <c r="P55" s="9">
        <v>101.1827049761952</v>
      </c>
      <c r="Q55" s="10">
        <v>131.61135775043803</v>
      </c>
      <c r="R55" s="18">
        <v>0</v>
      </c>
      <c r="S55" s="18">
        <v>0</v>
      </c>
      <c r="T55" s="18">
        <v>0</v>
      </c>
      <c r="U55" s="18">
        <v>1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18">
        <v>0</v>
      </c>
      <c r="AB55" s="18">
        <v>0</v>
      </c>
    </row>
    <row r="56" spans="1:28" ht="15" x14ac:dyDescent="0.25">
      <c r="A56" s="1">
        <v>39234</v>
      </c>
      <c r="B56" s="5">
        <v>121.59384493756508</v>
      </c>
      <c r="C56" s="9">
        <v>100.57033478572347</v>
      </c>
      <c r="D56" s="10">
        <v>126.59564719651692</v>
      </c>
      <c r="E56" s="10">
        <v>106.38601159383802</v>
      </c>
      <c r="F56" s="9">
        <v>102.29696389355678</v>
      </c>
      <c r="G56" s="10">
        <v>140.94208783106475</v>
      </c>
      <c r="H56" s="11">
        <v>110.87853075562653</v>
      </c>
      <c r="I56" s="9">
        <v>94.950195310556268</v>
      </c>
      <c r="J56" s="10">
        <v>105.69087189015227</v>
      </c>
      <c r="K56" s="11">
        <v>98.818327339789946</v>
      </c>
      <c r="L56" s="9">
        <v>108.74102107456085</v>
      </c>
      <c r="M56" s="10">
        <v>106.08303688459337</v>
      </c>
      <c r="N56" s="11">
        <v>108.32928066561121</v>
      </c>
      <c r="O56" s="10"/>
      <c r="P56" s="9">
        <v>100.57033478572347</v>
      </c>
      <c r="Q56" s="10">
        <v>126.59564719651692</v>
      </c>
      <c r="R56" s="18">
        <v>0</v>
      </c>
      <c r="S56" s="18">
        <v>0</v>
      </c>
      <c r="T56" s="18">
        <v>0</v>
      </c>
      <c r="U56" s="18">
        <v>0</v>
      </c>
      <c r="V56" s="18">
        <v>1</v>
      </c>
      <c r="W56" s="18">
        <v>0</v>
      </c>
      <c r="X56" s="18">
        <v>0</v>
      </c>
      <c r="Y56" s="18">
        <v>0</v>
      </c>
      <c r="Z56" s="18">
        <v>0</v>
      </c>
      <c r="AA56" s="18">
        <v>0</v>
      </c>
      <c r="AB56" s="18">
        <v>0</v>
      </c>
    </row>
    <row r="57" spans="1:28" ht="15" x14ac:dyDescent="0.25">
      <c r="A57" s="1">
        <v>39264</v>
      </c>
      <c r="B57" s="5">
        <v>122.71212457494416</v>
      </c>
      <c r="C57" s="9">
        <v>110.82735880563897</v>
      </c>
      <c r="D57" s="10">
        <v>131.62015943098794</v>
      </c>
      <c r="E57" s="10">
        <v>115.47376636701144</v>
      </c>
      <c r="F57" s="9">
        <v>113.48453087484351</v>
      </c>
      <c r="G57" s="10">
        <v>145.32950606329663</v>
      </c>
      <c r="H57" s="11">
        <v>120.55605131407347</v>
      </c>
      <c r="I57" s="9">
        <v>111.70075576747259</v>
      </c>
      <c r="J57" s="10">
        <v>110.96857673097628</v>
      </c>
      <c r="K57" s="11">
        <v>111.43706984776199</v>
      </c>
      <c r="L57" s="9">
        <v>115.13675571225409</v>
      </c>
      <c r="M57" s="10">
        <v>113.28780061629973</v>
      </c>
      <c r="N57" s="11">
        <v>114.85033958900878</v>
      </c>
      <c r="O57" s="10"/>
      <c r="P57" s="9">
        <v>110.82735880563897</v>
      </c>
      <c r="Q57" s="10">
        <v>131.62015943098794</v>
      </c>
      <c r="R57" s="18">
        <v>0</v>
      </c>
      <c r="S57" s="18">
        <v>0</v>
      </c>
      <c r="T57" s="18">
        <v>0</v>
      </c>
      <c r="U57" s="18">
        <v>0</v>
      </c>
      <c r="V57" s="18">
        <v>0</v>
      </c>
      <c r="W57" s="18">
        <v>1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</row>
    <row r="58" spans="1:28" ht="15" x14ac:dyDescent="0.25">
      <c r="A58" s="1">
        <v>39295</v>
      </c>
      <c r="B58" s="5">
        <v>123.16484174876861</v>
      </c>
      <c r="C58" s="9">
        <v>105.7360474305646</v>
      </c>
      <c r="D58" s="10">
        <v>140.98038418192849</v>
      </c>
      <c r="E58" s="10">
        <v>113.61182884778513</v>
      </c>
      <c r="F58" s="9">
        <v>107.75561634553709</v>
      </c>
      <c r="G58" s="10">
        <v>156.54864532069081</v>
      </c>
      <c r="H58" s="11">
        <v>118.59063504622209</v>
      </c>
      <c r="I58" s="9">
        <v>97.522573439844876</v>
      </c>
      <c r="J58" s="10">
        <v>118.77840677585554</v>
      </c>
      <c r="K58" s="11">
        <v>105.17761910905992</v>
      </c>
      <c r="L58" s="9">
        <v>114.32406989491848</v>
      </c>
      <c r="M58" s="10">
        <v>116.82442363291285</v>
      </c>
      <c r="N58" s="11">
        <v>114.71139224035845</v>
      </c>
      <c r="O58" s="10"/>
      <c r="P58" s="9">
        <v>105.7360474305646</v>
      </c>
      <c r="Q58" s="10">
        <v>140.98038418192849</v>
      </c>
      <c r="R58" s="18">
        <v>0</v>
      </c>
      <c r="S58" s="18">
        <v>0</v>
      </c>
      <c r="T58" s="18">
        <v>0</v>
      </c>
      <c r="U58" s="18">
        <v>0</v>
      </c>
      <c r="V58" s="18">
        <v>0</v>
      </c>
      <c r="W58" s="18">
        <v>0</v>
      </c>
      <c r="X58" s="18">
        <v>1</v>
      </c>
      <c r="Y58" s="18">
        <v>0</v>
      </c>
      <c r="Z58" s="18">
        <v>0</v>
      </c>
      <c r="AA58" s="18">
        <v>0</v>
      </c>
      <c r="AB58" s="18">
        <v>0</v>
      </c>
    </row>
    <row r="59" spans="1:28" ht="15" x14ac:dyDescent="0.25">
      <c r="A59" s="1">
        <v>39326</v>
      </c>
      <c r="B59" s="5">
        <v>123.459171720624</v>
      </c>
      <c r="C59" s="9">
        <v>109.87104090464526</v>
      </c>
      <c r="D59" s="10">
        <v>132.58697999200962</v>
      </c>
      <c r="E59" s="10">
        <v>114.94719745714596</v>
      </c>
      <c r="F59" s="9">
        <v>112.19557466685251</v>
      </c>
      <c r="G59" s="10">
        <v>147.98043028780017</v>
      </c>
      <c r="H59" s="11">
        <v>120.14198807872982</v>
      </c>
      <c r="I59" s="9">
        <v>106.86341835358448</v>
      </c>
      <c r="J59" s="10">
        <v>112.18510169423527</v>
      </c>
      <c r="K59" s="11">
        <v>108.77996184382566</v>
      </c>
      <c r="L59" s="9">
        <v>114.8662864545759</v>
      </c>
      <c r="M59" s="10">
        <v>109.71946023373297</v>
      </c>
      <c r="N59" s="11">
        <v>114.06900694442632</v>
      </c>
      <c r="O59" s="10"/>
      <c r="P59" s="9">
        <v>109.87104090464526</v>
      </c>
      <c r="Q59" s="10">
        <v>132.58697999200962</v>
      </c>
      <c r="R59" s="18">
        <v>0</v>
      </c>
      <c r="S59" s="18">
        <v>0</v>
      </c>
      <c r="T59" s="18">
        <v>0</v>
      </c>
      <c r="U59" s="18">
        <v>0</v>
      </c>
      <c r="V59" s="18">
        <v>0</v>
      </c>
      <c r="W59" s="18">
        <v>0</v>
      </c>
      <c r="X59" s="18">
        <v>0</v>
      </c>
      <c r="Y59" s="18">
        <v>1</v>
      </c>
      <c r="Z59" s="18">
        <v>0</v>
      </c>
      <c r="AA59" s="18">
        <v>0</v>
      </c>
      <c r="AB59" s="18">
        <v>0</v>
      </c>
    </row>
    <row r="60" spans="1:28" ht="15" x14ac:dyDescent="0.25">
      <c r="A60" s="1">
        <v>39356</v>
      </c>
      <c r="B60" s="5">
        <v>124.74741556668421</v>
      </c>
      <c r="C60" s="9">
        <v>112.14076870130502</v>
      </c>
      <c r="D60" s="10">
        <v>143.12689500053034</v>
      </c>
      <c r="E60" s="10">
        <v>119.06500051252343</v>
      </c>
      <c r="F60" s="9">
        <v>114.05802151593993</v>
      </c>
      <c r="G60" s="10">
        <v>159.3816752470189</v>
      </c>
      <c r="H60" s="11">
        <v>124.12262799916687</v>
      </c>
      <c r="I60" s="9">
        <v>108.20666133053514</v>
      </c>
      <c r="J60" s="10">
        <v>120.25435112836038</v>
      </c>
      <c r="K60" s="11">
        <v>112.54549924636711</v>
      </c>
      <c r="L60" s="9">
        <v>118.22781862303763</v>
      </c>
      <c r="M60" s="10">
        <v>117.74497916588145</v>
      </c>
      <c r="N60" s="11">
        <v>118.15302340179559</v>
      </c>
      <c r="O60" s="10"/>
      <c r="P60" s="9">
        <v>112.14076870130502</v>
      </c>
      <c r="Q60" s="10">
        <v>143.12689500053034</v>
      </c>
      <c r="R60" s="18">
        <v>0</v>
      </c>
      <c r="S60" s="18">
        <v>0</v>
      </c>
      <c r="T60" s="18">
        <v>0</v>
      </c>
      <c r="U60" s="18">
        <v>0</v>
      </c>
      <c r="V60" s="18">
        <v>0</v>
      </c>
      <c r="W60" s="18">
        <v>0</v>
      </c>
      <c r="X60" s="18">
        <v>0</v>
      </c>
      <c r="Y60" s="18">
        <v>0</v>
      </c>
      <c r="Z60" s="18">
        <v>1</v>
      </c>
      <c r="AA60" s="18">
        <v>0</v>
      </c>
      <c r="AB60" s="18">
        <v>0</v>
      </c>
    </row>
    <row r="61" spans="1:28" ht="15" x14ac:dyDescent="0.25">
      <c r="A61" s="1">
        <v>39387</v>
      </c>
      <c r="B61" s="5">
        <v>124.86917870629036</v>
      </c>
      <c r="C61" s="9">
        <v>110.78718786315784</v>
      </c>
      <c r="D61" s="10">
        <v>133.84653244228505</v>
      </c>
      <c r="E61" s="10">
        <v>115.94008260510662</v>
      </c>
      <c r="F61" s="9">
        <v>112.12574362968849</v>
      </c>
      <c r="G61" s="10">
        <v>150.04942782165674</v>
      </c>
      <c r="H61" s="11">
        <v>120.54710700985673</v>
      </c>
      <c r="I61" s="9">
        <v>109.42847341364492</v>
      </c>
      <c r="J61" s="10">
        <v>104.65580719032673</v>
      </c>
      <c r="K61" s="11">
        <v>107.70965216933617</v>
      </c>
      <c r="L61" s="9">
        <v>114.07129277991805</v>
      </c>
      <c r="M61" s="10">
        <v>113.01676752145897</v>
      </c>
      <c r="N61" s="11">
        <v>113.90793941506188</v>
      </c>
      <c r="O61" s="10"/>
      <c r="P61" s="9">
        <v>110.78718786315784</v>
      </c>
      <c r="Q61" s="10">
        <v>133.84653244228505</v>
      </c>
      <c r="R61" s="18">
        <v>0</v>
      </c>
      <c r="S61" s="18">
        <v>0</v>
      </c>
      <c r="T61" s="18">
        <v>0</v>
      </c>
      <c r="U61" s="18">
        <v>0</v>
      </c>
      <c r="V61" s="18">
        <v>0</v>
      </c>
      <c r="W61" s="18">
        <v>0</v>
      </c>
      <c r="X61" s="18">
        <v>0</v>
      </c>
      <c r="Y61" s="18">
        <v>0</v>
      </c>
      <c r="Z61" s="18">
        <v>0</v>
      </c>
      <c r="AA61" s="18">
        <v>1</v>
      </c>
      <c r="AB61" s="18">
        <v>0</v>
      </c>
    </row>
    <row r="62" spans="1:28" ht="15" x14ac:dyDescent="0.25">
      <c r="A62" s="1">
        <v>39417</v>
      </c>
      <c r="B62" s="5">
        <v>125.44653112224535</v>
      </c>
      <c r="C62" s="9">
        <v>128.93865234237879</v>
      </c>
      <c r="D62" s="10">
        <v>129.17309733819741</v>
      </c>
      <c r="E62" s="10">
        <v>128.99104196612046</v>
      </c>
      <c r="F62" s="9">
        <v>128.09598303095072</v>
      </c>
      <c r="G62" s="10">
        <v>142.70728540142181</v>
      </c>
      <c r="H62" s="11">
        <v>131.34058042018094</v>
      </c>
      <c r="I62" s="9">
        <v>144.9803538371531</v>
      </c>
      <c r="J62" s="10">
        <v>101.45980297371014</v>
      </c>
      <c r="K62" s="11">
        <v>129.30692437698502</v>
      </c>
      <c r="L62" s="9">
        <v>128.11312792637656</v>
      </c>
      <c r="M62" s="10">
        <v>115.46344786537705</v>
      </c>
      <c r="N62" s="11">
        <v>126.15360368952935</v>
      </c>
      <c r="O62" s="10"/>
      <c r="P62" s="9">
        <v>128.93865234237879</v>
      </c>
      <c r="Q62" s="10">
        <v>129.17309733819741</v>
      </c>
      <c r="R62" s="18">
        <v>0</v>
      </c>
      <c r="S62" s="18">
        <v>0</v>
      </c>
      <c r="T62" s="18">
        <v>0</v>
      </c>
      <c r="U62" s="18">
        <v>0</v>
      </c>
      <c r="V62" s="18">
        <v>0</v>
      </c>
      <c r="W62" s="18">
        <v>0</v>
      </c>
      <c r="X62" s="18">
        <v>0</v>
      </c>
      <c r="Y62" s="18">
        <v>0</v>
      </c>
      <c r="Z62" s="18">
        <v>0</v>
      </c>
      <c r="AA62" s="18">
        <v>0</v>
      </c>
      <c r="AB62" s="18">
        <v>1</v>
      </c>
    </row>
    <row r="63" spans="1:28" ht="15" x14ac:dyDescent="0.25">
      <c r="A63" s="1">
        <v>39448</v>
      </c>
      <c r="B63" s="5">
        <v>125.49000479299576</v>
      </c>
      <c r="C63" s="9">
        <v>127.33886432523039</v>
      </c>
      <c r="D63" s="10">
        <v>129.39840772783018</v>
      </c>
      <c r="E63" s="10">
        <v>127.79833038090455</v>
      </c>
      <c r="F63" s="9">
        <v>123.57602529337548</v>
      </c>
      <c r="G63" s="10">
        <v>142.22213406624385</v>
      </c>
      <c r="H63" s="11">
        <v>127.71659499139348</v>
      </c>
      <c r="I63" s="9">
        <v>152.68455280355442</v>
      </c>
      <c r="J63" s="10">
        <v>102.87250551827138</v>
      </c>
      <c r="K63" s="11">
        <v>134.74531274562935</v>
      </c>
      <c r="L63" s="9">
        <v>124.24158090270627</v>
      </c>
      <c r="M63" s="10">
        <v>115.75232197856673</v>
      </c>
      <c r="N63" s="11">
        <v>122.92653510435359</v>
      </c>
      <c r="O63" s="10"/>
      <c r="P63" s="9">
        <v>127.33886432523039</v>
      </c>
      <c r="Q63" s="10">
        <v>129.39840772783018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8">
        <v>0</v>
      </c>
    </row>
    <row r="64" spans="1:28" ht="15" x14ac:dyDescent="0.25">
      <c r="A64" s="1">
        <v>39479</v>
      </c>
      <c r="B64" s="5">
        <v>124.06316904901382</v>
      </c>
      <c r="C64" s="9">
        <v>110.70406934534388</v>
      </c>
      <c r="D64" s="10">
        <v>122.94126482654575</v>
      </c>
      <c r="E64" s="10">
        <v>113.43747386218035</v>
      </c>
      <c r="F64" s="9">
        <v>108.81244839458513</v>
      </c>
      <c r="G64" s="10">
        <v>134.7525098513164</v>
      </c>
      <c r="H64" s="11">
        <v>114.57271900872803</v>
      </c>
      <c r="I64" s="9">
        <v>117.71410606921562</v>
      </c>
      <c r="J64" s="10">
        <v>103.307252955172</v>
      </c>
      <c r="K64" s="11">
        <v>112.52564242282274</v>
      </c>
      <c r="L64" s="9">
        <v>107.25346521702311</v>
      </c>
      <c r="M64" s="10">
        <v>103.36593865336381</v>
      </c>
      <c r="N64" s="11">
        <v>106.65126006352168</v>
      </c>
      <c r="O64" s="10"/>
      <c r="P64" s="9">
        <v>110.70406934534388</v>
      </c>
      <c r="Q64" s="10">
        <v>122.94126482654575</v>
      </c>
      <c r="R64" s="18">
        <v>1</v>
      </c>
      <c r="S64" s="18">
        <v>0</v>
      </c>
      <c r="T64" s="18">
        <v>0</v>
      </c>
      <c r="U64" s="18">
        <v>0</v>
      </c>
      <c r="V64" s="18">
        <v>0</v>
      </c>
      <c r="W64" s="18">
        <v>0</v>
      </c>
      <c r="X64" s="18">
        <v>0</v>
      </c>
      <c r="Y64" s="18">
        <v>0</v>
      </c>
      <c r="Z64" s="18">
        <v>0</v>
      </c>
      <c r="AA64" s="18">
        <v>0</v>
      </c>
      <c r="AB64" s="18">
        <v>0</v>
      </c>
    </row>
    <row r="65" spans="1:28" ht="15" x14ac:dyDescent="0.25">
      <c r="A65" s="1">
        <v>39508</v>
      </c>
      <c r="B65" s="5">
        <v>126.30923781615313</v>
      </c>
      <c r="C65" s="9">
        <v>116.02079098902571</v>
      </c>
      <c r="D65" s="10">
        <v>133.98249885271039</v>
      </c>
      <c r="E65" s="10">
        <v>120.03561881944444</v>
      </c>
      <c r="F65" s="9">
        <v>117.09565307036401</v>
      </c>
      <c r="G65" s="10">
        <v>145.16192771963077</v>
      </c>
      <c r="H65" s="11">
        <v>123.32807227184909</v>
      </c>
      <c r="I65" s="9">
        <v>115.04556763743908</v>
      </c>
      <c r="J65" s="10">
        <v>122.63706356187774</v>
      </c>
      <c r="K65" s="11">
        <v>117.77955821219508</v>
      </c>
      <c r="L65" s="9">
        <v>117.82787846572135</v>
      </c>
      <c r="M65" s="10">
        <v>111.95115972436629</v>
      </c>
      <c r="N65" s="11">
        <v>116.91753348060796</v>
      </c>
      <c r="O65" s="10"/>
      <c r="P65" s="9">
        <v>116.02079098902571</v>
      </c>
      <c r="Q65" s="10">
        <v>133.98249885271039</v>
      </c>
      <c r="R65" s="18">
        <v>0</v>
      </c>
      <c r="S65" s="18">
        <v>1</v>
      </c>
      <c r="T65" s="18">
        <v>0</v>
      </c>
      <c r="U65" s="18">
        <v>0</v>
      </c>
      <c r="V65" s="18">
        <v>0</v>
      </c>
      <c r="W65" s="18">
        <v>0</v>
      </c>
      <c r="X65" s="18">
        <v>0</v>
      </c>
      <c r="Y65" s="18">
        <v>0</v>
      </c>
      <c r="Z65" s="18">
        <v>0</v>
      </c>
      <c r="AA65" s="18">
        <v>0</v>
      </c>
      <c r="AB65" s="18">
        <v>0</v>
      </c>
    </row>
    <row r="66" spans="1:28" ht="15" x14ac:dyDescent="0.25">
      <c r="A66" s="1">
        <v>39539</v>
      </c>
      <c r="B66" s="5">
        <v>127.86804438239811</v>
      </c>
      <c r="C66" s="9">
        <v>109.6656038145327</v>
      </c>
      <c r="D66" s="10">
        <v>136.3475738112125</v>
      </c>
      <c r="E66" s="10">
        <v>115.62724466319037</v>
      </c>
      <c r="F66" s="9">
        <v>112.12134438572041</v>
      </c>
      <c r="G66" s="10">
        <v>149.29404421448115</v>
      </c>
      <c r="H66" s="11">
        <v>120.37594358276284</v>
      </c>
      <c r="I66" s="9">
        <v>106.23213377102169</v>
      </c>
      <c r="J66" s="10">
        <v>115.7978299657247</v>
      </c>
      <c r="K66" s="11">
        <v>109.67711003098475</v>
      </c>
      <c r="L66" s="9">
        <v>111.98989739683599</v>
      </c>
      <c r="M66" s="10">
        <v>111.51661813952323</v>
      </c>
      <c r="N66" s="11">
        <v>111.91658311765822</v>
      </c>
      <c r="O66" s="10"/>
      <c r="P66" s="9">
        <v>109.6656038145327</v>
      </c>
      <c r="Q66" s="10">
        <v>136.3475738112125</v>
      </c>
      <c r="R66" s="18">
        <v>0</v>
      </c>
      <c r="S66" s="18">
        <v>0</v>
      </c>
      <c r="T66" s="18">
        <v>1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8">
        <v>0</v>
      </c>
    </row>
    <row r="67" spans="1:28" ht="15" x14ac:dyDescent="0.25">
      <c r="A67" s="1">
        <v>39569</v>
      </c>
      <c r="B67" s="5">
        <v>128.13146619445536</v>
      </c>
      <c r="C67" s="9">
        <v>114.63096368672936</v>
      </c>
      <c r="D67" s="10">
        <v>138.02979368971035</v>
      </c>
      <c r="E67" s="10">
        <v>119.86014569901306</v>
      </c>
      <c r="F67" s="9">
        <v>116.41114927114342</v>
      </c>
      <c r="G67" s="10">
        <v>151.60537681062146</v>
      </c>
      <c r="H67" s="11">
        <v>124.22640734295911</v>
      </c>
      <c r="I67" s="9">
        <v>115.5819524458237</v>
      </c>
      <c r="J67" s="10">
        <v>114.81368931866992</v>
      </c>
      <c r="K67" s="11">
        <v>115.30527125288393</v>
      </c>
      <c r="L67" s="9">
        <v>118.21325894188217</v>
      </c>
      <c r="M67" s="10">
        <v>116.12753021503102</v>
      </c>
      <c r="N67" s="11">
        <v>117.89016492116031</v>
      </c>
      <c r="O67" s="10"/>
      <c r="P67" s="9">
        <v>114.63096368672936</v>
      </c>
      <c r="Q67" s="10">
        <v>138.02979368971035</v>
      </c>
      <c r="R67" s="18">
        <v>0</v>
      </c>
      <c r="S67" s="18">
        <v>0</v>
      </c>
      <c r="T67" s="18">
        <v>0</v>
      </c>
      <c r="U67" s="18">
        <v>1</v>
      </c>
      <c r="V67" s="18">
        <v>0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</row>
    <row r="68" spans="1:28" ht="15" x14ac:dyDescent="0.25">
      <c r="A68" s="1">
        <v>39600</v>
      </c>
      <c r="B68" s="5">
        <v>132.04269180603762</v>
      </c>
      <c r="C68" s="9">
        <v>107.19546754291254</v>
      </c>
      <c r="D68" s="10">
        <v>137.68112808564442</v>
      </c>
      <c r="E68" s="10">
        <v>114.00773970174393</v>
      </c>
      <c r="F68" s="9">
        <v>108.61654282142483</v>
      </c>
      <c r="G68" s="10">
        <v>153.46046972528728</v>
      </c>
      <c r="H68" s="11">
        <v>118.57462078503968</v>
      </c>
      <c r="I68" s="9">
        <v>101.89864753009471</v>
      </c>
      <c r="J68" s="10">
        <v>112.02230469621522</v>
      </c>
      <c r="K68" s="11">
        <v>105.54456706291472</v>
      </c>
      <c r="L68" s="9">
        <v>114.36807471438321</v>
      </c>
      <c r="M68" s="10">
        <v>114.74734630130348</v>
      </c>
      <c r="N68" s="11">
        <v>114.42682654552311</v>
      </c>
      <c r="O68" s="10"/>
      <c r="P68" s="9">
        <v>107.19546754291254</v>
      </c>
      <c r="Q68" s="10">
        <v>137.68112808564442</v>
      </c>
      <c r="R68" s="18">
        <v>0</v>
      </c>
      <c r="S68" s="18">
        <v>0</v>
      </c>
      <c r="T68" s="18">
        <v>0</v>
      </c>
      <c r="U68" s="18">
        <v>0</v>
      </c>
      <c r="V68" s="18">
        <v>1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</row>
    <row r="69" spans="1:28" ht="15" x14ac:dyDescent="0.25">
      <c r="A69" s="1">
        <v>39630</v>
      </c>
      <c r="B69" s="5">
        <v>131.26410854927326</v>
      </c>
      <c r="C69" s="9">
        <v>120.92485457408142</v>
      </c>
      <c r="D69" s="10">
        <v>146.31391973768211</v>
      </c>
      <c r="E69" s="10">
        <v>126.60156055025965</v>
      </c>
      <c r="F69" s="9">
        <v>123.02496805839912</v>
      </c>
      <c r="G69" s="10">
        <v>162.52398660048584</v>
      </c>
      <c r="H69" s="11">
        <v>131.80478592436114</v>
      </c>
      <c r="I69" s="9">
        <v>126.12143973183643</v>
      </c>
      <c r="J69" s="10">
        <v>119.60470952112867</v>
      </c>
      <c r="K69" s="11">
        <v>123.77451375681913</v>
      </c>
      <c r="L69" s="9">
        <v>124.27205348839483</v>
      </c>
      <c r="M69" s="10">
        <v>124.35599927544739</v>
      </c>
      <c r="N69" s="11">
        <v>124.28505728007313</v>
      </c>
      <c r="O69" s="10"/>
      <c r="P69" s="9">
        <v>120.92485457408142</v>
      </c>
      <c r="Q69" s="10">
        <v>146.31391973768211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>
        <v>1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</row>
    <row r="70" spans="1:28" ht="15" x14ac:dyDescent="0.25">
      <c r="A70" s="1">
        <v>39661</v>
      </c>
      <c r="B70" s="5">
        <v>130.96904763654459</v>
      </c>
      <c r="C70" s="9">
        <v>113.71657990182976</v>
      </c>
      <c r="D70" s="10">
        <v>140.92812858328938</v>
      </c>
      <c r="E70" s="10">
        <v>119.78428472290622</v>
      </c>
      <c r="F70" s="9">
        <v>115.56014989975465</v>
      </c>
      <c r="G70" s="10">
        <v>157.92228736860946</v>
      </c>
      <c r="H70" s="11">
        <v>124.94990824796562</v>
      </c>
      <c r="I70" s="9">
        <v>111.5897992636343</v>
      </c>
      <c r="J70" s="10">
        <v>109.49087269916103</v>
      </c>
      <c r="K70" s="11">
        <v>110.83389482773758</v>
      </c>
      <c r="L70" s="9">
        <v>119.30381915593458</v>
      </c>
      <c r="M70" s="10">
        <v>121.47368364441198</v>
      </c>
      <c r="N70" s="11">
        <v>119.63994639672974</v>
      </c>
      <c r="O70" s="10"/>
      <c r="P70" s="9">
        <v>113.71657990182976</v>
      </c>
      <c r="Q70" s="10">
        <v>140.92812858328938</v>
      </c>
      <c r="R70" s="18">
        <v>0</v>
      </c>
      <c r="S70" s="18">
        <v>0</v>
      </c>
      <c r="T70" s="18">
        <v>0</v>
      </c>
      <c r="U70" s="18">
        <v>0</v>
      </c>
      <c r="V70" s="18">
        <v>0</v>
      </c>
      <c r="W70" s="18">
        <v>0</v>
      </c>
      <c r="X70" s="18">
        <v>1</v>
      </c>
      <c r="Y70" s="18">
        <v>0</v>
      </c>
      <c r="Z70" s="18">
        <v>0</v>
      </c>
      <c r="AA70" s="18">
        <v>0</v>
      </c>
      <c r="AB70" s="18">
        <v>0</v>
      </c>
    </row>
    <row r="71" spans="1:28" ht="15" x14ac:dyDescent="0.25">
      <c r="A71" s="1">
        <v>39692</v>
      </c>
      <c r="B71" s="5">
        <v>131.13248232126091</v>
      </c>
      <c r="C71" s="9">
        <v>110.82993292623303</v>
      </c>
      <c r="D71" s="10">
        <v>143.35290686325766</v>
      </c>
      <c r="E71" s="10">
        <v>118.10947167146905</v>
      </c>
      <c r="F71" s="9">
        <v>112.23850676431495</v>
      </c>
      <c r="G71" s="10">
        <v>161.18121876330508</v>
      </c>
      <c r="H71" s="11">
        <v>123.13049234470404</v>
      </c>
      <c r="I71" s="9">
        <v>112.23906138090068</v>
      </c>
      <c r="J71" s="10">
        <v>110.93396970453836</v>
      </c>
      <c r="K71" s="11">
        <v>111.76904751566488</v>
      </c>
      <c r="L71" s="9">
        <v>115.90400830767078</v>
      </c>
      <c r="M71" s="10">
        <v>121.82660769703817</v>
      </c>
      <c r="N71" s="11">
        <v>116.82146052722399</v>
      </c>
      <c r="O71" s="10"/>
      <c r="P71" s="9">
        <v>110.82993292623303</v>
      </c>
      <c r="Q71" s="10">
        <v>143.35290686325766</v>
      </c>
      <c r="R71" s="18">
        <v>0</v>
      </c>
      <c r="S71" s="18">
        <v>0</v>
      </c>
      <c r="T71" s="18">
        <v>0</v>
      </c>
      <c r="U71" s="18">
        <v>0</v>
      </c>
      <c r="V71" s="18">
        <v>0</v>
      </c>
      <c r="W71" s="18">
        <v>0</v>
      </c>
      <c r="X71" s="18">
        <v>0</v>
      </c>
      <c r="Y71" s="18">
        <v>1</v>
      </c>
      <c r="Z71" s="18">
        <v>0</v>
      </c>
      <c r="AA71" s="18">
        <v>0</v>
      </c>
      <c r="AB71" s="18">
        <v>0</v>
      </c>
    </row>
    <row r="72" spans="1:28" ht="15" x14ac:dyDescent="0.25">
      <c r="A72" s="1">
        <v>39722</v>
      </c>
      <c r="B72" s="5">
        <v>130.29506204316576</v>
      </c>
      <c r="C72" s="9">
        <v>115.72668711525236</v>
      </c>
      <c r="D72" s="10">
        <v>146.21165331186839</v>
      </c>
      <c r="E72" s="10">
        <v>122.53721700502638</v>
      </c>
      <c r="F72" s="9">
        <v>118.56426631260584</v>
      </c>
      <c r="G72" s="10">
        <v>164.01288277173938</v>
      </c>
      <c r="H72" s="11">
        <v>128.65386935142888</v>
      </c>
      <c r="I72" s="9">
        <v>111.21263118580475</v>
      </c>
      <c r="J72" s="10">
        <v>111.80970344134917</v>
      </c>
      <c r="K72" s="11">
        <v>111.42765994105332</v>
      </c>
      <c r="L72" s="9">
        <v>121.41330645394828</v>
      </c>
      <c r="M72" s="10">
        <v>125.48722920899584</v>
      </c>
      <c r="N72" s="11">
        <v>122.04438568591807</v>
      </c>
      <c r="O72" s="10"/>
      <c r="P72" s="9">
        <v>115.72668711525236</v>
      </c>
      <c r="Q72" s="10">
        <v>146.21165331186839</v>
      </c>
      <c r="R72" s="18">
        <v>0</v>
      </c>
      <c r="S72" s="18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18">
        <v>0</v>
      </c>
      <c r="Z72" s="18">
        <v>1</v>
      </c>
      <c r="AA72" s="18">
        <v>0</v>
      </c>
      <c r="AB72" s="18">
        <v>0</v>
      </c>
    </row>
    <row r="73" spans="1:28" ht="15" x14ac:dyDescent="0.25">
      <c r="A73" s="1">
        <v>39753</v>
      </c>
      <c r="B73" s="5">
        <v>126.96239078629259</v>
      </c>
      <c r="C73" s="9">
        <v>115.64982756552627</v>
      </c>
      <c r="D73" s="10">
        <v>132.48909548825475</v>
      </c>
      <c r="E73" s="10">
        <v>119.40525841281416</v>
      </c>
      <c r="F73" s="9">
        <v>118.15174070376598</v>
      </c>
      <c r="G73" s="10">
        <v>147.32926602100721</v>
      </c>
      <c r="H73" s="11">
        <v>124.61447760865445</v>
      </c>
      <c r="I73" s="9">
        <v>113.68692820756199</v>
      </c>
      <c r="J73" s="10">
        <v>102.50004006423596</v>
      </c>
      <c r="K73" s="11">
        <v>109.65809817865502</v>
      </c>
      <c r="L73" s="9">
        <v>117.86434031784047</v>
      </c>
      <c r="M73" s="10">
        <v>114.89397076244683</v>
      </c>
      <c r="N73" s="11">
        <v>117.40420922297332</v>
      </c>
      <c r="O73" s="10"/>
      <c r="P73" s="9">
        <v>115.64982756552627</v>
      </c>
      <c r="Q73" s="10">
        <v>132.48909548825475</v>
      </c>
      <c r="R73" s="18">
        <v>0</v>
      </c>
      <c r="S73" s="18">
        <v>0</v>
      </c>
      <c r="T73" s="18">
        <v>0</v>
      </c>
      <c r="U73" s="18">
        <v>0</v>
      </c>
      <c r="V73" s="18">
        <v>0</v>
      </c>
      <c r="W73" s="18">
        <v>0</v>
      </c>
      <c r="X73" s="18">
        <v>0</v>
      </c>
      <c r="Y73" s="18">
        <v>0</v>
      </c>
      <c r="Z73" s="18">
        <v>0</v>
      </c>
      <c r="AA73" s="18">
        <v>1</v>
      </c>
      <c r="AB73" s="18">
        <v>0</v>
      </c>
    </row>
    <row r="74" spans="1:28" ht="15" x14ac:dyDescent="0.25">
      <c r="A74" s="1">
        <v>39783</v>
      </c>
      <c r="B74" s="5">
        <v>121.67665388474201</v>
      </c>
      <c r="C74" s="9">
        <v>135.32977841442369</v>
      </c>
      <c r="D74" s="10">
        <v>128.06884270468726</v>
      </c>
      <c r="E74" s="10">
        <v>133.69997664943963</v>
      </c>
      <c r="F74" s="9">
        <v>134.87462419330436</v>
      </c>
      <c r="G74" s="10">
        <v>140.42589874594594</v>
      </c>
      <c r="H74" s="11">
        <v>136.09212441029518</v>
      </c>
      <c r="I74" s="9">
        <v>155.29201563746486</v>
      </c>
      <c r="J74" s="10">
        <v>100.44073535852461</v>
      </c>
      <c r="K74" s="11">
        <v>135.5379533566487</v>
      </c>
      <c r="L74" s="9">
        <v>131.14251893470984</v>
      </c>
      <c r="M74" s="10">
        <v>118.85037038320046</v>
      </c>
      <c r="N74" s="11">
        <v>129.23837883840247</v>
      </c>
      <c r="O74" s="10"/>
      <c r="P74" s="9">
        <v>135.32977841442369</v>
      </c>
      <c r="Q74" s="10">
        <v>128.06884270468726</v>
      </c>
      <c r="R74" s="18">
        <v>0</v>
      </c>
      <c r="S74" s="18">
        <v>0</v>
      </c>
      <c r="T74" s="18">
        <v>0</v>
      </c>
      <c r="U74" s="18">
        <v>0</v>
      </c>
      <c r="V74" s="18">
        <v>0</v>
      </c>
      <c r="W74" s="18">
        <v>0</v>
      </c>
      <c r="X74" s="18">
        <v>0</v>
      </c>
      <c r="Y74" s="18">
        <v>0</v>
      </c>
      <c r="Z74" s="18">
        <v>0</v>
      </c>
      <c r="AA74" s="18">
        <v>0</v>
      </c>
      <c r="AB74" s="18">
        <v>1</v>
      </c>
    </row>
    <row r="75" spans="1:28" ht="15" x14ac:dyDescent="0.25">
      <c r="A75" s="1">
        <v>39814</v>
      </c>
      <c r="B75" s="5">
        <v>122.76459407341855</v>
      </c>
      <c r="C75" s="9">
        <v>130.45246014112874</v>
      </c>
      <c r="D75" s="10">
        <v>117.62004289801435</v>
      </c>
      <c r="E75" s="10">
        <v>127.57427511087415</v>
      </c>
      <c r="F75" s="9">
        <v>127.15681516946677</v>
      </c>
      <c r="G75" s="10">
        <v>128.21327029640454</v>
      </c>
      <c r="H75" s="11">
        <v>127.37001510423359</v>
      </c>
      <c r="I75" s="9">
        <v>154.92277088043957</v>
      </c>
      <c r="J75" s="10">
        <v>94.761503693235795</v>
      </c>
      <c r="K75" s="11">
        <v>133.25637744595244</v>
      </c>
      <c r="L75" s="9">
        <v>125.25870368883076</v>
      </c>
      <c r="M75" s="10">
        <v>110.02993496683935</v>
      </c>
      <c r="N75" s="11">
        <v>122.8996605142854</v>
      </c>
      <c r="O75" s="10"/>
      <c r="P75" s="9">
        <v>130.45246014112874</v>
      </c>
      <c r="Q75" s="10">
        <v>117.62004289801435</v>
      </c>
      <c r="R75" s="18">
        <v>0</v>
      </c>
      <c r="S75" s="18">
        <v>0</v>
      </c>
      <c r="T75" s="18">
        <v>0</v>
      </c>
      <c r="U75" s="18">
        <v>0</v>
      </c>
      <c r="V75" s="18">
        <v>0</v>
      </c>
      <c r="W75" s="18">
        <v>0</v>
      </c>
      <c r="X75" s="18">
        <v>0</v>
      </c>
      <c r="Y75" s="18">
        <v>0</v>
      </c>
      <c r="Z75" s="18">
        <v>0</v>
      </c>
      <c r="AA75" s="18">
        <v>0</v>
      </c>
      <c r="AB75" s="18">
        <v>0</v>
      </c>
    </row>
    <row r="76" spans="1:28" ht="15" x14ac:dyDescent="0.25">
      <c r="A76" s="1">
        <v>39845</v>
      </c>
      <c r="B76" s="5">
        <v>123.66601214369058</v>
      </c>
      <c r="C76" s="9">
        <v>114.17630637148866</v>
      </c>
      <c r="D76" s="10">
        <v>113.09784235450135</v>
      </c>
      <c r="E76" s="10">
        <v>113.92373648689473</v>
      </c>
      <c r="F76" s="9">
        <v>111.65005095485436</v>
      </c>
      <c r="G76" s="10">
        <v>122.49018140334211</v>
      </c>
      <c r="H76" s="11">
        <v>114.03634526931495</v>
      </c>
      <c r="I76" s="9">
        <v>121.20579949984875</v>
      </c>
      <c r="J76" s="10">
        <v>98.896163512914015</v>
      </c>
      <c r="K76" s="11">
        <v>113.17123883860103</v>
      </c>
      <c r="L76" s="9">
        <v>113.77595177775311</v>
      </c>
      <c r="M76" s="10">
        <v>102.04994139185708</v>
      </c>
      <c r="N76" s="11">
        <v>111.95951045734947</v>
      </c>
      <c r="O76" s="10"/>
      <c r="P76" s="9">
        <v>114.17630637148866</v>
      </c>
      <c r="Q76" s="10">
        <v>113.09784235450135</v>
      </c>
      <c r="R76" s="18">
        <v>1</v>
      </c>
      <c r="S76" s="18">
        <v>0</v>
      </c>
      <c r="T76" s="18">
        <v>0</v>
      </c>
      <c r="U76" s="18">
        <v>0</v>
      </c>
      <c r="V76" s="18">
        <v>0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</row>
    <row r="77" spans="1:28" ht="15" x14ac:dyDescent="0.25">
      <c r="A77" s="1">
        <v>39873</v>
      </c>
      <c r="B77" s="5">
        <v>126.42602291388864</v>
      </c>
      <c r="C77" s="9">
        <v>113.22812165586059</v>
      </c>
      <c r="D77" s="10">
        <v>134.76600261109598</v>
      </c>
      <c r="E77" s="10">
        <v>118.04577752732908</v>
      </c>
      <c r="F77" s="9">
        <v>116.1061915444004</v>
      </c>
      <c r="G77" s="10">
        <v>146.40085428100028</v>
      </c>
      <c r="H77" s="11">
        <v>122.83689677310942</v>
      </c>
      <c r="I77" s="9">
        <v>110.24733661373254</v>
      </c>
      <c r="J77" s="10">
        <v>120.0978463169654</v>
      </c>
      <c r="K77" s="11">
        <v>113.79488520668954</v>
      </c>
      <c r="L77" s="9">
        <v>119.72727783436001</v>
      </c>
      <c r="M77" s="10">
        <v>118.09140936125419</v>
      </c>
      <c r="N77" s="11">
        <v>119.47387032477181</v>
      </c>
      <c r="O77" s="10"/>
      <c r="P77" s="9">
        <v>113.22812165586059</v>
      </c>
      <c r="Q77" s="10">
        <v>134.76600261109598</v>
      </c>
      <c r="R77" s="18">
        <v>0</v>
      </c>
      <c r="S77" s="18">
        <v>1</v>
      </c>
      <c r="T77" s="18">
        <v>0</v>
      </c>
      <c r="U77" s="18">
        <v>0</v>
      </c>
      <c r="V77" s="18">
        <v>0</v>
      </c>
      <c r="W77" s="18">
        <v>0</v>
      </c>
      <c r="X77" s="18">
        <v>0</v>
      </c>
      <c r="Y77" s="18">
        <v>0</v>
      </c>
      <c r="Z77" s="18">
        <v>0</v>
      </c>
      <c r="AA77" s="18">
        <v>0</v>
      </c>
      <c r="AB77" s="18">
        <v>0</v>
      </c>
    </row>
    <row r="78" spans="1:28" ht="15" x14ac:dyDescent="0.25">
      <c r="A78" s="1">
        <v>39904</v>
      </c>
      <c r="B78" s="5">
        <v>124.71800897884648</v>
      </c>
      <c r="C78" s="9">
        <v>117.86860890984276</v>
      </c>
      <c r="D78" s="10">
        <v>129.67021014221135</v>
      </c>
      <c r="E78" s="10">
        <v>120.48904954263526</v>
      </c>
      <c r="F78" s="9">
        <v>120.92435992406011</v>
      </c>
      <c r="G78" s="10">
        <v>140.73618040747138</v>
      </c>
      <c r="H78" s="11">
        <v>125.2949139730227</v>
      </c>
      <c r="I78" s="9">
        <v>117.75471308833738</v>
      </c>
      <c r="J78" s="10">
        <v>113.90750779742756</v>
      </c>
      <c r="K78" s="11">
        <v>116.36918603158976</v>
      </c>
      <c r="L78" s="9">
        <v>116.40329761462714</v>
      </c>
      <c r="M78" s="10">
        <v>109.3318794902911</v>
      </c>
      <c r="N78" s="11">
        <v>115.30788530880614</v>
      </c>
      <c r="O78" s="10"/>
      <c r="P78" s="9">
        <v>117.86860890984276</v>
      </c>
      <c r="Q78" s="10">
        <v>129.67021014221135</v>
      </c>
      <c r="R78" s="18">
        <v>0</v>
      </c>
      <c r="S78" s="18">
        <v>0</v>
      </c>
      <c r="T78" s="18">
        <v>1</v>
      </c>
      <c r="U78" s="18">
        <v>0</v>
      </c>
      <c r="V78" s="18">
        <v>0</v>
      </c>
      <c r="W78" s="18">
        <v>0</v>
      </c>
      <c r="X78" s="18">
        <v>0</v>
      </c>
      <c r="Y78" s="18">
        <v>0</v>
      </c>
      <c r="Z78" s="18">
        <v>0</v>
      </c>
      <c r="AA78" s="18">
        <v>0</v>
      </c>
      <c r="AB78" s="18">
        <v>0</v>
      </c>
    </row>
    <row r="79" spans="1:28" ht="15" x14ac:dyDescent="0.25">
      <c r="A79" s="1">
        <v>39934</v>
      </c>
      <c r="B79" s="5">
        <v>125.77305116984132</v>
      </c>
      <c r="C79" s="9">
        <v>116.52723000073139</v>
      </c>
      <c r="D79" s="10">
        <v>134.03180633699475</v>
      </c>
      <c r="E79" s="10">
        <v>120.43262488047121</v>
      </c>
      <c r="F79" s="9">
        <v>119.0196705470419</v>
      </c>
      <c r="G79" s="10">
        <v>147.0735392536742</v>
      </c>
      <c r="H79" s="11">
        <v>125.23738327027145</v>
      </c>
      <c r="I79" s="9">
        <v>112.59831194918424</v>
      </c>
      <c r="J79" s="10">
        <v>111.84473705671085</v>
      </c>
      <c r="K79" s="11">
        <v>112.32692055624906</v>
      </c>
      <c r="L79" s="9">
        <v>120.80380462079268</v>
      </c>
      <c r="M79" s="10">
        <v>116.50349037180887</v>
      </c>
      <c r="N79" s="11">
        <v>120.13765575723971</v>
      </c>
      <c r="O79" s="10"/>
      <c r="P79" s="9">
        <v>116.52723000073139</v>
      </c>
      <c r="Q79" s="10">
        <v>134.03180633699475</v>
      </c>
      <c r="R79" s="18">
        <v>0</v>
      </c>
      <c r="S79" s="18">
        <v>0</v>
      </c>
      <c r="T79" s="18">
        <v>0</v>
      </c>
      <c r="U79" s="18">
        <v>1</v>
      </c>
      <c r="V79" s="18">
        <v>0</v>
      </c>
      <c r="W79" s="18">
        <v>0</v>
      </c>
      <c r="X79" s="18">
        <v>0</v>
      </c>
      <c r="Y79" s="18">
        <v>0</v>
      </c>
      <c r="Z79" s="18">
        <v>0</v>
      </c>
      <c r="AA79" s="18">
        <v>0</v>
      </c>
      <c r="AB79" s="18">
        <v>0</v>
      </c>
    </row>
    <row r="80" spans="1:28" ht="15" x14ac:dyDescent="0.25">
      <c r="A80" s="1">
        <v>39965</v>
      </c>
      <c r="B80" s="5">
        <v>126.98744199228405</v>
      </c>
      <c r="C80" s="9">
        <v>110.84382591291583</v>
      </c>
      <c r="D80" s="10">
        <v>131.04016190082956</v>
      </c>
      <c r="E80" s="10">
        <v>115.34409559556532</v>
      </c>
      <c r="F80" s="9">
        <v>112.59209066018252</v>
      </c>
      <c r="G80" s="10">
        <v>144.39088060352796</v>
      </c>
      <c r="H80" s="11">
        <v>119.63044169208486</v>
      </c>
      <c r="I80" s="9">
        <v>106.81794929669645</v>
      </c>
      <c r="J80" s="10">
        <v>109.3941436607043</v>
      </c>
      <c r="K80" s="11">
        <v>107.74573628098017</v>
      </c>
      <c r="L80" s="9">
        <v>116.14788923194801</v>
      </c>
      <c r="M80" s="10">
        <v>115.06404146609471</v>
      </c>
      <c r="N80" s="11">
        <v>115.97999360486489</v>
      </c>
      <c r="O80" s="10"/>
      <c r="P80" s="9">
        <v>110.84382591291583</v>
      </c>
      <c r="Q80" s="10">
        <v>131.04016190082956</v>
      </c>
      <c r="R80" s="18">
        <v>0</v>
      </c>
      <c r="S80" s="18">
        <v>0</v>
      </c>
      <c r="T80" s="18">
        <v>0</v>
      </c>
      <c r="U80" s="18">
        <v>0</v>
      </c>
      <c r="V80" s="18">
        <v>1</v>
      </c>
      <c r="W80" s="18">
        <v>0</v>
      </c>
      <c r="X80" s="18">
        <v>0</v>
      </c>
      <c r="Y80" s="18">
        <v>0</v>
      </c>
      <c r="Z80" s="18">
        <v>0</v>
      </c>
      <c r="AA80" s="18">
        <v>0</v>
      </c>
      <c r="AB80" s="18">
        <v>0</v>
      </c>
    </row>
    <row r="81" spans="1:28" ht="15" x14ac:dyDescent="0.25">
      <c r="A81" s="1">
        <v>39995</v>
      </c>
      <c r="B81" s="5">
        <v>126.46094602867034</v>
      </c>
      <c r="C81" s="9">
        <v>121.81577402457914</v>
      </c>
      <c r="D81" s="10">
        <v>136.09643348365842</v>
      </c>
      <c r="E81" s="10">
        <v>124.99143229185889</v>
      </c>
      <c r="F81" s="9">
        <v>123.79635678198423</v>
      </c>
      <c r="G81" s="10">
        <v>149.78138403525779</v>
      </c>
      <c r="H81" s="11">
        <v>129.5533857441259</v>
      </c>
      <c r="I81" s="9">
        <v>123.21069978911181</v>
      </c>
      <c r="J81" s="10">
        <v>111.64061425670404</v>
      </c>
      <c r="K81" s="11">
        <v>119.04386559601265</v>
      </c>
      <c r="L81" s="9">
        <v>126.23291175210025</v>
      </c>
      <c r="M81" s="10">
        <v>121.96728515206523</v>
      </c>
      <c r="N81" s="11">
        <v>125.57213624886208</v>
      </c>
      <c r="O81" s="10"/>
      <c r="P81" s="9">
        <v>121.81577402457914</v>
      </c>
      <c r="Q81" s="10">
        <v>136.09643348365842</v>
      </c>
      <c r="R81" s="18">
        <v>0</v>
      </c>
      <c r="S81" s="18">
        <v>0</v>
      </c>
      <c r="T81" s="18">
        <v>0</v>
      </c>
      <c r="U81" s="18">
        <v>0</v>
      </c>
      <c r="V81" s="18">
        <v>0</v>
      </c>
      <c r="W81" s="18">
        <v>1</v>
      </c>
      <c r="X81" s="18">
        <v>0</v>
      </c>
      <c r="Y81" s="18">
        <v>0</v>
      </c>
      <c r="Z81" s="18">
        <v>0</v>
      </c>
      <c r="AA81" s="18">
        <v>0</v>
      </c>
      <c r="AB81" s="18">
        <v>0</v>
      </c>
    </row>
    <row r="82" spans="1:28" ht="15" x14ac:dyDescent="0.25">
      <c r="A82" s="1">
        <v>40026</v>
      </c>
      <c r="B82" s="5">
        <v>128.33555722447514</v>
      </c>
      <c r="C82" s="9">
        <v>117.71095127287261</v>
      </c>
      <c r="D82" s="10">
        <v>135.49853230342671</v>
      </c>
      <c r="E82" s="10">
        <v>121.65647630591923</v>
      </c>
      <c r="F82" s="9">
        <v>120.29213427332124</v>
      </c>
      <c r="G82" s="10">
        <v>150.88444840705765</v>
      </c>
      <c r="H82" s="11">
        <v>127.04605436830377</v>
      </c>
      <c r="I82" s="9">
        <v>109.62064395572678</v>
      </c>
      <c r="J82" s="10">
        <v>107.58428682814652</v>
      </c>
      <c r="K82" s="11">
        <v>108.88727318808674</v>
      </c>
      <c r="L82" s="9">
        <v>122.97398649326172</v>
      </c>
      <c r="M82" s="10">
        <v>119.26085051800972</v>
      </c>
      <c r="N82" s="11">
        <v>122.39879566605269</v>
      </c>
      <c r="O82" s="10"/>
      <c r="P82" s="9">
        <v>117.71095127287261</v>
      </c>
      <c r="Q82" s="10">
        <v>135.49853230342671</v>
      </c>
      <c r="R82" s="18">
        <v>0</v>
      </c>
      <c r="S82" s="18">
        <v>0</v>
      </c>
      <c r="T82" s="18">
        <v>0</v>
      </c>
      <c r="U82" s="18">
        <v>0</v>
      </c>
      <c r="V82" s="18">
        <v>0</v>
      </c>
      <c r="W82" s="18">
        <v>0</v>
      </c>
      <c r="X82" s="18">
        <v>1</v>
      </c>
      <c r="Y82" s="18">
        <v>0</v>
      </c>
      <c r="Z82" s="18">
        <v>0</v>
      </c>
      <c r="AA82" s="18">
        <v>0</v>
      </c>
      <c r="AB82" s="18">
        <v>0</v>
      </c>
    </row>
    <row r="83" spans="1:28" ht="15" x14ac:dyDescent="0.25">
      <c r="A83" s="1">
        <v>40057</v>
      </c>
      <c r="B83" s="5">
        <v>130.39885890398531</v>
      </c>
      <c r="C83" s="9">
        <v>118.4087122941547</v>
      </c>
      <c r="D83" s="10">
        <v>137.27983601284518</v>
      </c>
      <c r="E83" s="10">
        <v>122.61419623380877</v>
      </c>
      <c r="F83" s="9">
        <v>120.17862963648869</v>
      </c>
      <c r="G83" s="10">
        <v>153.15381947328413</v>
      </c>
      <c r="H83" s="11">
        <v>127.49410216162973</v>
      </c>
      <c r="I83" s="9">
        <v>120.8973902400591</v>
      </c>
      <c r="J83" s="10">
        <v>104.9264245388206</v>
      </c>
      <c r="K83" s="11">
        <v>115.14562930498802</v>
      </c>
      <c r="L83" s="9">
        <v>121.79676386588561</v>
      </c>
      <c r="M83" s="10">
        <v>122.4161145919262</v>
      </c>
      <c r="N83" s="11">
        <v>121.89270564092915</v>
      </c>
      <c r="O83" s="10"/>
      <c r="P83" s="9">
        <v>118.4087122941547</v>
      </c>
      <c r="Q83" s="10">
        <v>137.27983601284518</v>
      </c>
      <c r="R83" s="18">
        <v>0</v>
      </c>
      <c r="S83" s="18">
        <v>0</v>
      </c>
      <c r="T83" s="18">
        <v>0</v>
      </c>
      <c r="U83" s="18">
        <v>0</v>
      </c>
      <c r="V83" s="18">
        <v>0</v>
      </c>
      <c r="W83" s="18">
        <v>0</v>
      </c>
      <c r="X83" s="18">
        <v>0</v>
      </c>
      <c r="Y83" s="18">
        <v>1</v>
      </c>
      <c r="Z83" s="18">
        <v>0</v>
      </c>
      <c r="AA83" s="18">
        <v>0</v>
      </c>
      <c r="AB83" s="18">
        <v>0</v>
      </c>
    </row>
    <row r="84" spans="1:28" ht="15" x14ac:dyDescent="0.25">
      <c r="A84" s="1">
        <v>40087</v>
      </c>
      <c r="B84" s="5">
        <v>130.84954514522963</v>
      </c>
      <c r="C84" s="9">
        <v>127.58617136363171</v>
      </c>
      <c r="D84" s="10">
        <v>143.16982587560531</v>
      </c>
      <c r="E84" s="10">
        <v>131.04310411820356</v>
      </c>
      <c r="F84" s="9">
        <v>129.89215368571863</v>
      </c>
      <c r="G84" s="10">
        <v>160.05563914995483</v>
      </c>
      <c r="H84" s="11">
        <v>136.55731870716437</v>
      </c>
      <c r="I84" s="9">
        <v>127.21617855629017</v>
      </c>
      <c r="J84" s="10">
        <v>108.86336039234803</v>
      </c>
      <c r="K84" s="11">
        <v>120.60662065362435</v>
      </c>
      <c r="L84" s="9">
        <v>126.80136394836403</v>
      </c>
      <c r="M84" s="10">
        <v>125.87737505950744</v>
      </c>
      <c r="N84" s="11">
        <v>126.65823158346934</v>
      </c>
      <c r="O84" s="10"/>
      <c r="P84" s="9">
        <v>127.58617136363171</v>
      </c>
      <c r="Q84" s="10">
        <v>143.16982587560531</v>
      </c>
      <c r="R84" s="18">
        <v>0</v>
      </c>
      <c r="S84" s="18">
        <v>0</v>
      </c>
      <c r="T84" s="18">
        <v>0</v>
      </c>
      <c r="U84" s="18">
        <v>0</v>
      </c>
      <c r="V84" s="18">
        <v>0</v>
      </c>
      <c r="W84" s="18">
        <v>0</v>
      </c>
      <c r="X84" s="18">
        <v>0</v>
      </c>
      <c r="Y84" s="18">
        <v>0</v>
      </c>
      <c r="Z84" s="18">
        <v>1</v>
      </c>
      <c r="AA84" s="18">
        <v>0</v>
      </c>
      <c r="AB84" s="18">
        <v>0</v>
      </c>
    </row>
    <row r="85" spans="1:28" ht="15" x14ac:dyDescent="0.25">
      <c r="A85" s="1">
        <v>40118</v>
      </c>
      <c r="B85" s="5">
        <v>132.2770233207344</v>
      </c>
      <c r="C85" s="9">
        <v>121.85886206800193</v>
      </c>
      <c r="D85" s="10">
        <v>137.55444832757556</v>
      </c>
      <c r="E85" s="10">
        <v>125.35582679945745</v>
      </c>
      <c r="F85" s="9">
        <v>124.18440086122285</v>
      </c>
      <c r="G85" s="10">
        <v>153.30629722107057</v>
      </c>
      <c r="H85" s="11">
        <v>130.63178469864812</v>
      </c>
      <c r="I85" s="9">
        <v>120.41961999807864</v>
      </c>
      <c r="J85" s="10">
        <v>105.54551171438986</v>
      </c>
      <c r="K85" s="11">
        <v>115.06287973762564</v>
      </c>
      <c r="L85" s="9">
        <v>123.77697781952466</v>
      </c>
      <c r="M85" s="10">
        <v>122.76445273174184</v>
      </c>
      <c r="N85" s="11">
        <v>123.62013057592964</v>
      </c>
      <c r="O85" s="10"/>
      <c r="P85" s="9">
        <v>121.85886206800193</v>
      </c>
      <c r="Q85" s="10">
        <v>137.55444832757556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1</v>
      </c>
      <c r="AB85" s="18">
        <v>0</v>
      </c>
    </row>
    <row r="86" spans="1:28" ht="15" x14ac:dyDescent="0.25">
      <c r="A86" s="1">
        <v>40148</v>
      </c>
      <c r="B86" s="5">
        <v>132.97205684413055</v>
      </c>
      <c r="C86" s="9">
        <v>142.61204948103284</v>
      </c>
      <c r="D86" s="10">
        <v>138.7875510961012</v>
      </c>
      <c r="E86" s="10">
        <v>141.7542521540544</v>
      </c>
      <c r="F86" s="9">
        <v>141.55927119181362</v>
      </c>
      <c r="G86" s="10">
        <v>152.21234108057942</v>
      </c>
      <c r="H86" s="11">
        <v>143.91584335113563</v>
      </c>
      <c r="I86" s="9">
        <v>167.43699581401737</v>
      </c>
      <c r="J86" s="10">
        <v>106.29849448839617</v>
      </c>
      <c r="K86" s="11">
        <v>145.41866266299004</v>
      </c>
      <c r="L86" s="9">
        <v>136.32113740793827</v>
      </c>
      <c r="M86" s="10">
        <v>129.39246452681792</v>
      </c>
      <c r="N86" s="11">
        <v>135.24783734230255</v>
      </c>
      <c r="O86" s="10"/>
      <c r="P86" s="9">
        <v>142.61204948103284</v>
      </c>
      <c r="Q86" s="10">
        <v>138.7875510961012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1</v>
      </c>
    </row>
    <row r="87" spans="1:28" ht="15" x14ac:dyDescent="0.25">
      <c r="A87" s="1">
        <v>40179</v>
      </c>
      <c r="B87" s="5">
        <v>134.026054517256</v>
      </c>
      <c r="C87" s="9">
        <v>137.55765391370176</v>
      </c>
      <c r="D87" s="10">
        <v>126.21675308311161</v>
      </c>
      <c r="E87" s="10">
        <v>135.02625045895849</v>
      </c>
      <c r="F87" s="9">
        <v>131.69367562341856</v>
      </c>
      <c r="G87" s="10">
        <v>136.27425446586119</v>
      </c>
      <c r="H87" s="11">
        <v>132.70498940990518</v>
      </c>
      <c r="I87" s="9">
        <v>171.80319576584068</v>
      </c>
      <c r="J87" s="10">
        <v>101.57492865950289</v>
      </c>
      <c r="K87" s="11">
        <v>146.51128725910289</v>
      </c>
      <c r="L87" s="9">
        <v>132.66187420558256</v>
      </c>
      <c r="M87" s="10">
        <v>116.80501041754469</v>
      </c>
      <c r="N87" s="11">
        <v>130.20553469634518</v>
      </c>
      <c r="O87" s="10"/>
      <c r="P87" s="9">
        <v>137.55765391370176</v>
      </c>
      <c r="Q87" s="10">
        <v>126.21675308311161</v>
      </c>
      <c r="R87" s="18">
        <v>0</v>
      </c>
      <c r="S87" s="18">
        <v>0</v>
      </c>
      <c r="T87" s="18">
        <v>0</v>
      </c>
      <c r="U87" s="18">
        <v>0</v>
      </c>
      <c r="V87" s="18">
        <v>0</v>
      </c>
      <c r="W87" s="18">
        <v>0</v>
      </c>
      <c r="X87" s="18">
        <v>0</v>
      </c>
      <c r="Y87" s="18">
        <v>0</v>
      </c>
      <c r="Z87" s="18">
        <v>0</v>
      </c>
      <c r="AA87" s="18">
        <v>0</v>
      </c>
      <c r="AB87" s="18">
        <v>0</v>
      </c>
    </row>
    <row r="88" spans="1:28" ht="15" x14ac:dyDescent="0.25">
      <c r="A88" s="1">
        <v>40210</v>
      </c>
      <c r="B88" s="5">
        <v>136.30382912897531</v>
      </c>
      <c r="C88" s="9">
        <v>118.38082066290484</v>
      </c>
      <c r="D88" s="10">
        <v>126.78588898265951</v>
      </c>
      <c r="E88" s="10">
        <v>120.31833504037618</v>
      </c>
      <c r="F88" s="9">
        <v>114.35576120570244</v>
      </c>
      <c r="G88" s="10">
        <v>136.58081101020238</v>
      </c>
      <c r="H88" s="11">
        <v>119.32437583929223</v>
      </c>
      <c r="I88" s="9">
        <v>129.65431042058862</v>
      </c>
      <c r="J88" s="10">
        <v>115.96254661390158</v>
      </c>
      <c r="K88" s="11">
        <v>124.72337802309332</v>
      </c>
      <c r="L88" s="9">
        <v>116.34093400688259</v>
      </c>
      <c r="M88" s="10">
        <v>107.3974164824145</v>
      </c>
      <c r="N88" s="11">
        <v>114.95552036263597</v>
      </c>
      <c r="O88" s="10"/>
      <c r="P88" s="9">
        <v>118.38082066290484</v>
      </c>
      <c r="Q88" s="10">
        <v>126.78588898265951</v>
      </c>
      <c r="R88" s="18">
        <v>1</v>
      </c>
      <c r="S88" s="18">
        <v>0</v>
      </c>
      <c r="T88" s="18">
        <v>0</v>
      </c>
      <c r="U88" s="18">
        <v>0</v>
      </c>
      <c r="V88" s="18">
        <v>0</v>
      </c>
      <c r="W88" s="18">
        <v>0</v>
      </c>
      <c r="X88" s="18">
        <v>0</v>
      </c>
      <c r="Y88" s="18">
        <v>0</v>
      </c>
      <c r="Z88" s="18">
        <v>0</v>
      </c>
      <c r="AA88" s="18">
        <v>0</v>
      </c>
      <c r="AB88" s="18">
        <v>0</v>
      </c>
    </row>
    <row r="89" spans="1:28" ht="15" x14ac:dyDescent="0.25">
      <c r="A89" s="1">
        <v>40238</v>
      </c>
      <c r="B89" s="5">
        <v>139.38214685251072</v>
      </c>
      <c r="C89" s="9">
        <v>120.37080552247926</v>
      </c>
      <c r="D89" s="10">
        <v>153.9572414283821</v>
      </c>
      <c r="E89" s="10">
        <v>128.01007325730779</v>
      </c>
      <c r="F89" s="9">
        <v>121.39065351283229</v>
      </c>
      <c r="G89" s="10">
        <v>168.47279302681616</v>
      </c>
      <c r="H89" s="11">
        <v>131.97867679260855</v>
      </c>
      <c r="I89" s="9">
        <v>119.72825182226696</v>
      </c>
      <c r="J89" s="10">
        <v>131.31632643658057</v>
      </c>
      <c r="K89" s="11">
        <v>123.90420563444061</v>
      </c>
      <c r="L89" s="9">
        <v>122.81197535694747</v>
      </c>
      <c r="M89" s="10">
        <v>130.36839522237162</v>
      </c>
      <c r="N89" s="11">
        <v>124.06564408235482</v>
      </c>
      <c r="O89" s="10"/>
      <c r="P89" s="9">
        <v>120.37080552247926</v>
      </c>
      <c r="Q89" s="10">
        <v>153.9572414283821</v>
      </c>
      <c r="R89" s="18">
        <v>0</v>
      </c>
      <c r="S89" s="18">
        <v>1</v>
      </c>
      <c r="T89" s="18">
        <v>0</v>
      </c>
      <c r="U89" s="18">
        <v>0</v>
      </c>
      <c r="V89" s="18">
        <v>0</v>
      </c>
      <c r="W89" s="18">
        <v>0</v>
      </c>
      <c r="X89" s="18">
        <v>0</v>
      </c>
      <c r="Y89" s="18">
        <v>0</v>
      </c>
      <c r="Z89" s="18">
        <v>0</v>
      </c>
      <c r="AA89" s="18">
        <v>0</v>
      </c>
      <c r="AB89" s="18">
        <v>0</v>
      </c>
    </row>
    <row r="90" spans="1:28" ht="15" x14ac:dyDescent="0.25">
      <c r="A90" s="1">
        <v>40269</v>
      </c>
      <c r="B90" s="5">
        <v>137.16340325160866</v>
      </c>
      <c r="C90" s="9">
        <v>121.7957808741757</v>
      </c>
      <c r="D90" s="10">
        <v>143.60069638988048</v>
      </c>
      <c r="E90" s="10">
        <v>126.84312495629565</v>
      </c>
      <c r="F90" s="9">
        <v>127.32071907915024</v>
      </c>
      <c r="G90" s="10">
        <v>162.22985638821817</v>
      </c>
      <c r="H90" s="11">
        <v>135.19662141201158</v>
      </c>
      <c r="I90" s="9">
        <v>130.3130076365855</v>
      </c>
      <c r="J90" s="10">
        <v>119.91866699421544</v>
      </c>
      <c r="K90" s="11">
        <v>126.44340231998338</v>
      </c>
      <c r="L90" s="9">
        <v>115.68413560989738</v>
      </c>
      <c r="M90" s="10">
        <v>115.03877762696169</v>
      </c>
      <c r="N90" s="11">
        <v>115.64261373776894</v>
      </c>
      <c r="O90" s="10"/>
      <c r="P90" s="9">
        <v>121.7957808741757</v>
      </c>
      <c r="Q90" s="10">
        <v>143.60069638988048</v>
      </c>
      <c r="R90" s="18">
        <v>0</v>
      </c>
      <c r="S90" s="18">
        <v>0</v>
      </c>
      <c r="T90" s="18">
        <v>1</v>
      </c>
      <c r="U90" s="18">
        <v>0</v>
      </c>
      <c r="V90" s="18">
        <v>0</v>
      </c>
      <c r="W90" s="18">
        <v>0</v>
      </c>
      <c r="X90" s="18">
        <v>0</v>
      </c>
      <c r="Y90" s="18">
        <v>0</v>
      </c>
      <c r="Z90" s="18">
        <v>0</v>
      </c>
      <c r="AA90" s="18">
        <v>0</v>
      </c>
      <c r="AB90" s="18">
        <v>0</v>
      </c>
    </row>
    <row r="91" spans="1:28" ht="15" x14ac:dyDescent="0.25">
      <c r="A91" s="1">
        <v>40299</v>
      </c>
      <c r="B91" s="5">
        <v>137.15385577887943</v>
      </c>
      <c r="C91" s="9">
        <v>123.12660778332591</v>
      </c>
      <c r="D91" s="10">
        <v>152.6967153990509</v>
      </c>
      <c r="E91" s="10">
        <v>129.97394561256507</v>
      </c>
      <c r="F91" s="9">
        <v>128.04017276805445</v>
      </c>
      <c r="G91" s="10">
        <v>174.58354766097497</v>
      </c>
      <c r="H91" s="11">
        <v>138.55102007515856</v>
      </c>
      <c r="I91" s="9">
        <v>123.73758570659544</v>
      </c>
      <c r="J91" s="10">
        <v>122.55207669529537</v>
      </c>
      <c r="K91" s="11">
        <v>123.30199713430591</v>
      </c>
      <c r="L91" s="9">
        <v>124.78653397000006</v>
      </c>
      <c r="M91" s="10">
        <v>128.49205578536669</v>
      </c>
      <c r="N91" s="11">
        <v>125.51598069380451</v>
      </c>
      <c r="O91" s="10"/>
      <c r="P91" s="9">
        <v>123.12660778332591</v>
      </c>
      <c r="Q91" s="10">
        <v>152.6967153990509</v>
      </c>
      <c r="R91" s="18">
        <v>0</v>
      </c>
      <c r="S91" s="18">
        <v>0</v>
      </c>
      <c r="T91" s="18">
        <v>0</v>
      </c>
      <c r="U91" s="18">
        <v>1</v>
      </c>
      <c r="V91" s="18">
        <v>0</v>
      </c>
      <c r="W91" s="18">
        <v>0</v>
      </c>
      <c r="X91" s="18">
        <v>0</v>
      </c>
      <c r="Y91" s="18">
        <v>0</v>
      </c>
      <c r="Z91" s="18">
        <v>0</v>
      </c>
      <c r="AA91" s="18">
        <v>0</v>
      </c>
      <c r="AB91" s="18">
        <v>0</v>
      </c>
    </row>
    <row r="92" spans="1:28" ht="15" x14ac:dyDescent="0.25">
      <c r="A92" s="1">
        <v>40330</v>
      </c>
      <c r="B92" s="5">
        <v>136.06953069222826</v>
      </c>
      <c r="C92" s="9">
        <v>117.0568040460961</v>
      </c>
      <c r="D92" s="10">
        <v>146.27039874810555</v>
      </c>
      <c r="E92" s="10">
        <v>123.7484674868147</v>
      </c>
      <c r="F92" s="9">
        <v>120.99439378894903</v>
      </c>
      <c r="G92" s="10">
        <v>166.81772556895024</v>
      </c>
      <c r="H92" s="11">
        <v>131.27638066286113</v>
      </c>
      <c r="I92" s="9">
        <v>118.9138211471458</v>
      </c>
      <c r="J92" s="10">
        <v>119.56863726984633</v>
      </c>
      <c r="K92" s="11">
        <v>119.09731896291621</v>
      </c>
      <c r="L92" s="9">
        <v>116.83441711806707</v>
      </c>
      <c r="M92" s="10">
        <v>121.81799304575475</v>
      </c>
      <c r="N92" s="11">
        <v>117.74804207825896</v>
      </c>
      <c r="O92" s="10"/>
      <c r="P92" s="9">
        <v>117.0568040460961</v>
      </c>
      <c r="Q92" s="10">
        <v>146.27039874810555</v>
      </c>
      <c r="R92" s="18">
        <v>0</v>
      </c>
      <c r="S92" s="18">
        <v>0</v>
      </c>
      <c r="T92" s="18">
        <v>0</v>
      </c>
      <c r="U92" s="18">
        <v>0</v>
      </c>
      <c r="V92" s="18">
        <v>1</v>
      </c>
      <c r="W92" s="18">
        <v>0</v>
      </c>
      <c r="X92" s="18">
        <v>0</v>
      </c>
      <c r="Y92" s="18">
        <v>0</v>
      </c>
      <c r="Z92" s="18">
        <v>0</v>
      </c>
      <c r="AA92" s="18">
        <v>0</v>
      </c>
      <c r="AB92" s="18">
        <v>0</v>
      </c>
    </row>
    <row r="93" spans="1:28" ht="15" x14ac:dyDescent="0.25">
      <c r="A93" s="1">
        <v>40360</v>
      </c>
      <c r="B93" s="5">
        <v>136.22380133415078</v>
      </c>
      <c r="C93" s="9">
        <v>131.88978547354813</v>
      </c>
      <c r="D93" s="10">
        <v>151.03498929393854</v>
      </c>
      <c r="E93" s="10">
        <v>136.22994674905647</v>
      </c>
      <c r="F93" s="9">
        <v>135.93024481640043</v>
      </c>
      <c r="G93" s="10">
        <v>170.65840194955422</v>
      </c>
      <c r="H93" s="11">
        <v>143.69261192784759</v>
      </c>
      <c r="I93" s="9">
        <v>139.73192759789802</v>
      </c>
      <c r="J93" s="10">
        <v>124.35865940074689</v>
      </c>
      <c r="K93" s="11">
        <v>134.13868150573032</v>
      </c>
      <c r="L93" s="9">
        <v>131.97081943678666</v>
      </c>
      <c r="M93" s="10">
        <v>130.4976316571674</v>
      </c>
      <c r="N93" s="11">
        <v>131.80993895629854</v>
      </c>
      <c r="O93" s="10"/>
      <c r="P93" s="9">
        <v>131.88978547354813</v>
      </c>
      <c r="Q93" s="10">
        <v>151.03498929393854</v>
      </c>
      <c r="R93" s="18">
        <v>0</v>
      </c>
      <c r="S93" s="18">
        <v>0</v>
      </c>
      <c r="T93" s="18">
        <v>0</v>
      </c>
      <c r="U93" s="18">
        <v>0</v>
      </c>
      <c r="V93" s="18">
        <v>0</v>
      </c>
      <c r="W93" s="18">
        <v>1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</row>
    <row r="94" spans="1:28" ht="15" x14ac:dyDescent="0.25">
      <c r="A94" s="1">
        <v>40391</v>
      </c>
      <c r="B94" s="5">
        <v>137.74818196808698</v>
      </c>
      <c r="C94" s="9">
        <v>127.23042674463329</v>
      </c>
      <c r="D94" s="10">
        <v>156.86859104280759</v>
      </c>
      <c r="E94" s="10">
        <v>134.07288717472389</v>
      </c>
      <c r="F94" s="9">
        <v>131.63805630263232</v>
      </c>
      <c r="G94" s="10">
        <v>179.96233790210329</v>
      </c>
      <c r="H94" s="11">
        <v>142.51010556205787</v>
      </c>
      <c r="I94" s="9">
        <v>128.65497056773782</v>
      </c>
      <c r="J94" s="10">
        <v>127.73887764757698</v>
      </c>
      <c r="K94" s="11">
        <v>128.36619071923465</v>
      </c>
      <c r="L94" s="9">
        <v>130.11816255741988</v>
      </c>
      <c r="M94" s="10">
        <v>133.19506735689836</v>
      </c>
      <c r="N94" s="11">
        <v>130.79116843600383</v>
      </c>
      <c r="O94" s="10"/>
      <c r="P94" s="9">
        <v>127.23042674463329</v>
      </c>
      <c r="Q94" s="10">
        <v>156.86859104280759</v>
      </c>
      <c r="R94" s="18">
        <v>0</v>
      </c>
      <c r="S94" s="18">
        <v>0</v>
      </c>
      <c r="T94" s="18">
        <v>0</v>
      </c>
      <c r="U94" s="18">
        <v>0</v>
      </c>
      <c r="V94" s="18">
        <v>0</v>
      </c>
      <c r="W94" s="18">
        <v>0</v>
      </c>
      <c r="X94" s="18">
        <v>1</v>
      </c>
      <c r="Y94" s="18">
        <v>0</v>
      </c>
      <c r="Z94" s="18">
        <v>0</v>
      </c>
      <c r="AA94" s="18">
        <v>0</v>
      </c>
      <c r="AB94" s="18">
        <v>0</v>
      </c>
    </row>
    <row r="95" spans="1:28" ht="15" x14ac:dyDescent="0.25">
      <c r="A95" s="1">
        <v>40422</v>
      </c>
      <c r="B95" s="5">
        <v>138.50752424905281</v>
      </c>
      <c r="C95" s="9">
        <v>127.65695982739993</v>
      </c>
      <c r="D95" s="10">
        <v>155.39475434198891</v>
      </c>
      <c r="E95" s="10">
        <v>134.0147911164733</v>
      </c>
      <c r="F95" s="9">
        <v>131.1931792170642</v>
      </c>
      <c r="G95" s="10">
        <v>178.41483814816257</v>
      </c>
      <c r="H95" s="11">
        <v>141.80433333992718</v>
      </c>
      <c r="I95" s="9">
        <v>135.11311110375507</v>
      </c>
      <c r="J95" s="10">
        <v>125.54234549852582</v>
      </c>
      <c r="K95" s="11">
        <v>131.93303151379479</v>
      </c>
      <c r="L95" s="9">
        <v>127.6611374646114</v>
      </c>
      <c r="M95" s="10">
        <v>132.24195981072791</v>
      </c>
      <c r="N95" s="11">
        <v>128.48886118723752</v>
      </c>
      <c r="O95" s="10"/>
      <c r="P95" s="9">
        <v>127.65695982739993</v>
      </c>
      <c r="Q95" s="10">
        <v>155.39475434198891</v>
      </c>
      <c r="R95" s="18">
        <v>0</v>
      </c>
      <c r="S95" s="18">
        <v>0</v>
      </c>
      <c r="T95" s="18">
        <v>0</v>
      </c>
      <c r="U95" s="18">
        <v>0</v>
      </c>
      <c r="V95" s="18">
        <v>0</v>
      </c>
      <c r="W95" s="18">
        <v>0</v>
      </c>
      <c r="X95" s="18">
        <v>0</v>
      </c>
      <c r="Y95" s="18">
        <v>1</v>
      </c>
      <c r="Z95" s="18">
        <v>0</v>
      </c>
      <c r="AA95" s="18">
        <v>0</v>
      </c>
      <c r="AB95" s="18">
        <v>0</v>
      </c>
    </row>
    <row r="96" spans="1:28" ht="15" x14ac:dyDescent="0.25">
      <c r="A96" s="1">
        <v>40452</v>
      </c>
      <c r="B96" s="5">
        <v>138.94103858946113</v>
      </c>
      <c r="C96" s="9">
        <v>133.39747202768299</v>
      </c>
      <c r="D96" s="10">
        <v>156.29339609126524</v>
      </c>
      <c r="E96" s="10">
        <v>138.6444077699133</v>
      </c>
      <c r="F96" s="9">
        <v>137.8136638225233</v>
      </c>
      <c r="G96" s="10">
        <v>178.15341735242484</v>
      </c>
      <c r="H96" s="11">
        <v>146.84206720798389</v>
      </c>
      <c r="I96" s="9">
        <v>136.20723226113813</v>
      </c>
      <c r="J96" s="10">
        <v>120.27933522914208</v>
      </c>
      <c r="K96" s="11">
        <v>130.59286845312167</v>
      </c>
      <c r="L96" s="9">
        <v>132.29982769565947</v>
      </c>
      <c r="M96" s="10">
        <v>132.60277291449472</v>
      </c>
      <c r="N96" s="11">
        <v>132.38547571574966</v>
      </c>
      <c r="O96" s="10"/>
      <c r="P96" s="9">
        <v>133.39747202768299</v>
      </c>
      <c r="Q96" s="10">
        <v>156.29339609126524</v>
      </c>
      <c r="R96" s="18">
        <v>0</v>
      </c>
      <c r="S96" s="18">
        <v>0</v>
      </c>
      <c r="T96" s="18">
        <v>0</v>
      </c>
      <c r="U96" s="18">
        <v>0</v>
      </c>
      <c r="V96" s="18">
        <v>0</v>
      </c>
      <c r="W96" s="18">
        <v>0</v>
      </c>
      <c r="X96" s="18">
        <v>0</v>
      </c>
      <c r="Y96" s="18">
        <v>0</v>
      </c>
      <c r="Z96" s="18">
        <v>1</v>
      </c>
      <c r="AA96" s="18">
        <v>0</v>
      </c>
      <c r="AB96" s="18">
        <v>0</v>
      </c>
    </row>
    <row r="97" spans="1:28" ht="15" x14ac:dyDescent="0.25">
      <c r="A97" s="1">
        <v>40483</v>
      </c>
      <c r="B97" s="5">
        <v>139.82250576970742</v>
      </c>
      <c r="C97" s="9">
        <v>132.63823593906613</v>
      </c>
      <c r="D97" s="10">
        <v>150.96245783446599</v>
      </c>
      <c r="E97" s="10">
        <v>136.7549974580387</v>
      </c>
      <c r="F97" s="9">
        <v>138.45071877341721</v>
      </c>
      <c r="G97" s="10">
        <v>172.63333521548293</v>
      </c>
      <c r="H97" s="11">
        <v>146.04628844988855</v>
      </c>
      <c r="I97" s="9">
        <v>136.56640399166895</v>
      </c>
      <c r="J97" s="10">
        <v>117.54304920353258</v>
      </c>
      <c r="K97" s="11">
        <v>129.64687649261455</v>
      </c>
      <c r="L97" s="9">
        <v>124.07826833099165</v>
      </c>
      <c r="M97" s="10">
        <v>131.45304324798792</v>
      </c>
      <c r="N97" s="11">
        <v>125.47302563053334</v>
      </c>
      <c r="O97" s="10"/>
      <c r="P97" s="9">
        <v>132.63823593906613</v>
      </c>
      <c r="Q97" s="10">
        <v>150.96245783446599</v>
      </c>
      <c r="R97" s="18">
        <v>0</v>
      </c>
      <c r="S97" s="18">
        <v>0</v>
      </c>
      <c r="T97" s="18">
        <v>0</v>
      </c>
      <c r="U97" s="18">
        <v>0</v>
      </c>
      <c r="V97" s="18">
        <v>0</v>
      </c>
      <c r="W97" s="18">
        <v>0</v>
      </c>
      <c r="X97" s="18">
        <v>0</v>
      </c>
      <c r="Y97" s="18">
        <v>0</v>
      </c>
      <c r="Z97" s="18">
        <v>0</v>
      </c>
      <c r="AA97" s="18">
        <v>1</v>
      </c>
      <c r="AB97" s="18">
        <v>0</v>
      </c>
    </row>
    <row r="98" spans="1:28" ht="15" x14ac:dyDescent="0.25">
      <c r="A98" s="1">
        <v>40513</v>
      </c>
      <c r="B98" s="5">
        <v>141.73580372684998</v>
      </c>
      <c r="C98" s="9">
        <v>154.1760135676285</v>
      </c>
      <c r="D98" s="10">
        <v>152.29894630316829</v>
      </c>
      <c r="E98" s="10">
        <v>153.80945163893665</v>
      </c>
      <c r="F98" s="9">
        <v>157.52147443478506</v>
      </c>
      <c r="G98" s="10">
        <v>172.30358346527035</v>
      </c>
      <c r="H98" s="11">
        <v>160.8374145732453</v>
      </c>
      <c r="I98" s="9">
        <v>176.85650502211348</v>
      </c>
      <c r="J98" s="10">
        <v>114.10843575371531</v>
      </c>
      <c r="K98" s="11">
        <v>154.32461462016968</v>
      </c>
      <c r="L98" s="9">
        <v>142.97855214251993</v>
      </c>
      <c r="M98" s="10">
        <v>140.86021905493723</v>
      </c>
      <c r="N98" s="11">
        <v>142.79443415362576</v>
      </c>
      <c r="O98" s="10"/>
      <c r="P98" s="9">
        <v>154.1760135676285</v>
      </c>
      <c r="Q98" s="10">
        <v>152.29894630316829</v>
      </c>
      <c r="R98" s="18">
        <v>0</v>
      </c>
      <c r="S98" s="18">
        <v>0</v>
      </c>
      <c r="T98" s="18">
        <v>0</v>
      </c>
      <c r="U98" s="18">
        <v>0</v>
      </c>
      <c r="V98" s="18">
        <v>0</v>
      </c>
      <c r="W98" s="18">
        <v>0</v>
      </c>
      <c r="X98" s="18">
        <v>0</v>
      </c>
      <c r="Y98" s="18">
        <v>0</v>
      </c>
      <c r="Z98" s="18">
        <v>0</v>
      </c>
      <c r="AA98" s="18">
        <v>0</v>
      </c>
      <c r="AB98" s="18">
        <v>1</v>
      </c>
    </row>
    <row r="99" spans="1:28" ht="15" x14ac:dyDescent="0.25">
      <c r="A99" s="1">
        <v>40544</v>
      </c>
      <c r="B99" s="5">
        <v>141.18707943359453</v>
      </c>
      <c r="C99" s="9">
        <v>151.62015075304373</v>
      </c>
      <c r="D99" s="10">
        <v>139.79743971571921</v>
      </c>
      <c r="E99" s="10">
        <v>148.9983113574765</v>
      </c>
      <c r="F99" s="9">
        <v>149.90644267786925</v>
      </c>
      <c r="G99" s="10">
        <v>155.15472354573976</v>
      </c>
      <c r="H99" s="11">
        <v>151.0658164195662</v>
      </c>
      <c r="I99" s="9">
        <v>195.32506614776835</v>
      </c>
      <c r="J99" s="10">
        <v>123.01819702815585</v>
      </c>
      <c r="K99" s="11">
        <v>169.4217536472319</v>
      </c>
      <c r="L99" s="9">
        <v>136.68143388994341</v>
      </c>
      <c r="M99" s="10">
        <v>124.32201955052959</v>
      </c>
      <c r="N99" s="11">
        <v>134.87643975937749</v>
      </c>
      <c r="O99" s="10"/>
      <c r="P99" s="9">
        <v>151.62015075304373</v>
      </c>
      <c r="Q99" s="10">
        <v>139.79743971571921</v>
      </c>
      <c r="R99" s="18">
        <v>0</v>
      </c>
      <c r="S99" s="18">
        <v>0</v>
      </c>
      <c r="T99" s="18">
        <v>0</v>
      </c>
      <c r="U99" s="18">
        <v>0</v>
      </c>
      <c r="V99" s="18">
        <v>0</v>
      </c>
      <c r="W99" s="18">
        <v>0</v>
      </c>
      <c r="X99" s="18">
        <v>0</v>
      </c>
      <c r="Y99" s="18">
        <v>0</v>
      </c>
      <c r="Z99" s="18">
        <v>0</v>
      </c>
      <c r="AA99" s="18">
        <v>0</v>
      </c>
      <c r="AB99" s="18">
        <v>0</v>
      </c>
    </row>
    <row r="100" spans="1:28" ht="15" x14ac:dyDescent="0.25">
      <c r="A100" s="1">
        <v>40575</v>
      </c>
      <c r="B100" s="5">
        <v>144.87752724216338</v>
      </c>
      <c r="C100" s="9">
        <v>123.39974865505687</v>
      </c>
      <c r="D100" s="10">
        <v>142.54120619179119</v>
      </c>
      <c r="E100" s="10">
        <v>128.00415367413351</v>
      </c>
      <c r="F100" s="9">
        <v>124.3123549020367</v>
      </c>
      <c r="G100" s="10">
        <v>159.59795167490469</v>
      </c>
      <c r="H100" s="11">
        <v>132.3676437404423</v>
      </c>
      <c r="I100" s="9">
        <v>127.02255972557609</v>
      </c>
      <c r="J100" s="10">
        <v>120.11724658516586</v>
      </c>
      <c r="K100" s="11">
        <v>124.6966902386099</v>
      </c>
      <c r="L100" s="9">
        <v>118.6378188002966</v>
      </c>
      <c r="M100" s="10">
        <v>121.9030398516834</v>
      </c>
      <c r="N100" s="11">
        <v>119.48133503078546</v>
      </c>
      <c r="O100" s="10"/>
      <c r="P100" s="9">
        <v>123.39974865505687</v>
      </c>
      <c r="Q100" s="10">
        <v>142.54120619179119</v>
      </c>
      <c r="R100" s="18">
        <v>1</v>
      </c>
      <c r="S100" s="18">
        <v>0</v>
      </c>
      <c r="T100" s="18">
        <v>0</v>
      </c>
      <c r="U100" s="18">
        <v>0</v>
      </c>
      <c r="V100" s="18">
        <v>0</v>
      </c>
      <c r="W100" s="18">
        <v>0</v>
      </c>
      <c r="X100" s="18">
        <v>0</v>
      </c>
      <c r="Y100" s="18">
        <v>0</v>
      </c>
      <c r="Z100" s="18">
        <v>0</v>
      </c>
      <c r="AA100" s="18">
        <v>0</v>
      </c>
      <c r="AB100" s="18">
        <v>0</v>
      </c>
    </row>
    <row r="101" spans="1:28" ht="15" x14ac:dyDescent="0.25">
      <c r="A101" s="1">
        <v>40603</v>
      </c>
      <c r="B101" s="5">
        <v>140.0785193794012</v>
      </c>
      <c r="C101" s="9">
        <v>135.19779983492833</v>
      </c>
      <c r="D101" s="10">
        <v>157.43682582790748</v>
      </c>
      <c r="E101" s="10">
        <v>139.92657709113067</v>
      </c>
      <c r="F101" s="9">
        <v>139.00291127828771</v>
      </c>
      <c r="G101" s="10">
        <v>176.17478087488789</v>
      </c>
      <c r="H101" s="11">
        <v>147.13571071522915</v>
      </c>
      <c r="I101" s="9">
        <v>142.75405654221481</v>
      </c>
      <c r="J101" s="10">
        <v>137.53639897670612</v>
      </c>
      <c r="K101" s="11">
        <v>140.42272261486045</v>
      </c>
      <c r="L101" s="9">
        <v>130.8820200758291</v>
      </c>
      <c r="M101" s="10">
        <v>127.22233419259544</v>
      </c>
      <c r="N101" s="11">
        <v>130.04874508311019</v>
      </c>
      <c r="O101" s="10"/>
      <c r="P101" s="9">
        <v>135.19779983492833</v>
      </c>
      <c r="Q101" s="10">
        <v>157.43682582790748</v>
      </c>
      <c r="R101" s="18">
        <v>0</v>
      </c>
      <c r="S101" s="18">
        <v>1</v>
      </c>
      <c r="T101" s="18">
        <v>0</v>
      </c>
      <c r="U101" s="18">
        <v>0</v>
      </c>
      <c r="V101" s="18">
        <v>0</v>
      </c>
      <c r="W101" s="18">
        <v>0</v>
      </c>
      <c r="X101" s="18">
        <v>0</v>
      </c>
      <c r="Y101" s="18">
        <v>0</v>
      </c>
      <c r="Z101" s="18">
        <v>0</v>
      </c>
      <c r="AA101" s="18">
        <v>0</v>
      </c>
      <c r="AB101" s="18">
        <v>0</v>
      </c>
    </row>
    <row r="102" spans="1:28" ht="15" x14ac:dyDescent="0.25">
      <c r="A102" s="1">
        <v>40634</v>
      </c>
      <c r="B102" s="5">
        <v>140.27455247868136</v>
      </c>
      <c r="C102" s="9">
        <v>136.19032590372851</v>
      </c>
      <c r="D102" s="10">
        <v>150.80888956787956</v>
      </c>
      <c r="E102" s="10">
        <v>139.42522985139246</v>
      </c>
      <c r="F102" s="9">
        <v>142.5880047750008</v>
      </c>
      <c r="G102" s="10">
        <v>169.07342116208926</v>
      </c>
      <c r="H102" s="11">
        <v>148.41527943510422</v>
      </c>
      <c r="I102" s="9">
        <v>146.13768166945852</v>
      </c>
      <c r="J102" s="10">
        <v>126.09851323747009</v>
      </c>
      <c r="K102" s="11">
        <v>138.60689103495579</v>
      </c>
      <c r="L102" s="9">
        <v>129.18199713846928</v>
      </c>
      <c r="M102" s="10">
        <v>123.84999079347811</v>
      </c>
      <c r="N102" s="11">
        <v>128.2802092910193</v>
      </c>
      <c r="O102" s="10"/>
      <c r="P102" s="9">
        <v>136.19032590372851</v>
      </c>
      <c r="Q102" s="10">
        <v>150.80888956787956</v>
      </c>
      <c r="R102" s="18">
        <v>0</v>
      </c>
      <c r="S102" s="18">
        <v>0</v>
      </c>
      <c r="T102" s="18">
        <v>1</v>
      </c>
      <c r="U102" s="18">
        <v>0</v>
      </c>
      <c r="V102" s="18">
        <v>0</v>
      </c>
      <c r="W102" s="18">
        <v>0</v>
      </c>
      <c r="X102" s="18">
        <v>0</v>
      </c>
      <c r="Y102" s="18">
        <v>0</v>
      </c>
      <c r="Z102" s="18">
        <v>0</v>
      </c>
      <c r="AA102" s="18">
        <v>0</v>
      </c>
      <c r="AB102" s="18">
        <v>0</v>
      </c>
    </row>
    <row r="103" spans="1:28" ht="15" x14ac:dyDescent="0.25">
      <c r="A103" s="1">
        <v>40664</v>
      </c>
      <c r="B103" s="5">
        <v>143.60183626717313</v>
      </c>
      <c r="C103" s="9">
        <v>129.09000646227392</v>
      </c>
      <c r="D103" s="10">
        <v>162.91012550877036</v>
      </c>
      <c r="E103" s="10">
        <v>136.97078809653323</v>
      </c>
      <c r="F103" s="9">
        <v>135.23741477527528</v>
      </c>
      <c r="G103" s="10">
        <v>184.4415006642038</v>
      </c>
      <c r="H103" s="11">
        <v>146.34966184977822</v>
      </c>
      <c r="I103" s="9">
        <v>127.69471197218338</v>
      </c>
      <c r="J103" s="10">
        <v>137.6269922058182</v>
      </c>
      <c r="K103" s="11">
        <v>131.53252136165901</v>
      </c>
      <c r="L103" s="9">
        <v>128.3546325788385</v>
      </c>
      <c r="M103" s="10">
        <v>135.37156955602353</v>
      </c>
      <c r="N103" s="11">
        <v>129.70085563429657</v>
      </c>
      <c r="O103" s="10"/>
      <c r="P103" s="9">
        <v>129.09000646227392</v>
      </c>
      <c r="Q103" s="10">
        <v>162.91012550877036</v>
      </c>
      <c r="R103" s="18">
        <v>0</v>
      </c>
      <c r="S103" s="18">
        <v>0</v>
      </c>
      <c r="T103" s="18">
        <v>0</v>
      </c>
      <c r="U103" s="18">
        <v>1</v>
      </c>
      <c r="V103" s="18">
        <v>0</v>
      </c>
      <c r="W103" s="18">
        <v>0</v>
      </c>
      <c r="X103" s="18">
        <v>0</v>
      </c>
      <c r="Y103" s="18">
        <v>0</v>
      </c>
      <c r="Z103" s="18">
        <v>0</v>
      </c>
      <c r="AA103" s="18">
        <v>0</v>
      </c>
      <c r="AB103" s="18">
        <v>0</v>
      </c>
    </row>
    <row r="104" spans="1:28" ht="15" x14ac:dyDescent="0.25">
      <c r="A104" s="1">
        <v>40695</v>
      </c>
      <c r="B104" s="5">
        <v>142.72678367758985</v>
      </c>
      <c r="C104" s="9">
        <v>129.1793137613422</v>
      </c>
      <c r="D104" s="10">
        <v>155.88932530784152</v>
      </c>
      <c r="E104" s="10">
        <v>135.18796011090743</v>
      </c>
      <c r="F104" s="9">
        <v>134.14965049519552</v>
      </c>
      <c r="G104" s="10">
        <v>177.33386094367017</v>
      </c>
      <c r="H104" s="11">
        <v>143.74360429258309</v>
      </c>
      <c r="I104" s="9">
        <v>129.90975378221947</v>
      </c>
      <c r="J104" s="10">
        <v>131.5753183943464</v>
      </c>
      <c r="K104" s="11">
        <v>130.47488902762848</v>
      </c>
      <c r="L104" s="9">
        <v>128.16303740823668</v>
      </c>
      <c r="M104" s="10">
        <v>130.44377229888707</v>
      </c>
      <c r="N104" s="11">
        <v>128.57287785683627</v>
      </c>
      <c r="O104" s="10"/>
      <c r="P104" s="9">
        <v>129.1793137613422</v>
      </c>
      <c r="Q104" s="10">
        <v>155.88932530784152</v>
      </c>
      <c r="R104" s="18">
        <v>0</v>
      </c>
      <c r="S104" s="18">
        <v>0</v>
      </c>
      <c r="T104" s="18">
        <v>0</v>
      </c>
      <c r="U104" s="18">
        <v>0</v>
      </c>
      <c r="V104" s="18">
        <v>1</v>
      </c>
      <c r="W104" s="18">
        <v>0</v>
      </c>
      <c r="X104" s="18">
        <v>0</v>
      </c>
      <c r="Y104" s="18">
        <v>0</v>
      </c>
      <c r="Z104" s="18">
        <v>0</v>
      </c>
      <c r="AA104" s="18">
        <v>0</v>
      </c>
      <c r="AB104" s="18">
        <v>0</v>
      </c>
    </row>
    <row r="105" spans="1:28" ht="15" x14ac:dyDescent="0.25">
      <c r="A105" s="1">
        <v>40725</v>
      </c>
      <c r="B105" s="5">
        <v>143.35283522699839</v>
      </c>
      <c r="C105" s="9">
        <v>140.05468157912597</v>
      </c>
      <c r="D105" s="10">
        <v>161.02376663941189</v>
      </c>
      <c r="E105" s="10">
        <v>144.82166364817209</v>
      </c>
      <c r="F105" s="9">
        <v>144.71364982135276</v>
      </c>
      <c r="G105" s="10">
        <v>182.5756998257431</v>
      </c>
      <c r="H105" s="11">
        <v>153.18764433684692</v>
      </c>
      <c r="I105" s="9">
        <v>147.84031612706397</v>
      </c>
      <c r="J105" s="10">
        <v>134.38417842966547</v>
      </c>
      <c r="K105" s="11">
        <v>143.0049958710182</v>
      </c>
      <c r="L105" s="9">
        <v>140.16754771750121</v>
      </c>
      <c r="M105" s="10">
        <v>135.18289264778585</v>
      </c>
      <c r="N105" s="11">
        <v>139.36424819054864</v>
      </c>
      <c r="O105" s="10"/>
      <c r="P105" s="9">
        <v>140.05468157912597</v>
      </c>
      <c r="Q105" s="10">
        <v>161.02376663941189</v>
      </c>
      <c r="R105" s="18">
        <v>0</v>
      </c>
      <c r="S105" s="18">
        <v>0</v>
      </c>
      <c r="T105" s="18">
        <v>0</v>
      </c>
      <c r="U105" s="18">
        <v>0</v>
      </c>
      <c r="V105" s="18">
        <v>0</v>
      </c>
      <c r="W105" s="18">
        <v>1</v>
      </c>
      <c r="X105" s="18">
        <v>0</v>
      </c>
      <c r="Y105" s="18">
        <v>0</v>
      </c>
      <c r="Z105" s="18">
        <v>0</v>
      </c>
      <c r="AA105" s="18">
        <v>0</v>
      </c>
      <c r="AB105" s="18">
        <v>0</v>
      </c>
    </row>
    <row r="106" spans="1:28" ht="15" x14ac:dyDescent="0.25">
      <c r="A106" s="1">
        <v>40756</v>
      </c>
      <c r="B106" s="5">
        <v>141.74006732441055</v>
      </c>
      <c r="C106" s="9">
        <v>132.56671574983889</v>
      </c>
      <c r="D106" s="10">
        <v>167.65090565238711</v>
      </c>
      <c r="E106" s="10">
        <v>140.75049645269959</v>
      </c>
      <c r="F106" s="9">
        <v>138.13944354148234</v>
      </c>
      <c r="G106" s="10">
        <v>192.72128551440571</v>
      </c>
      <c r="H106" s="11">
        <v>150.47174239712118</v>
      </c>
      <c r="I106" s="9">
        <v>129.25333789535225</v>
      </c>
      <c r="J106" s="10">
        <v>136.78938039735152</v>
      </c>
      <c r="K106" s="11">
        <v>132.24473790614982</v>
      </c>
      <c r="L106" s="9">
        <v>135.07375493164417</v>
      </c>
      <c r="M106" s="10">
        <v>140.18315148842484</v>
      </c>
      <c r="N106" s="11">
        <v>136.12970623317113</v>
      </c>
      <c r="O106" s="10"/>
      <c r="P106" s="9">
        <v>132.56671574983889</v>
      </c>
      <c r="Q106" s="10">
        <v>167.65090565238711</v>
      </c>
      <c r="R106" s="18">
        <v>0</v>
      </c>
      <c r="S106" s="18">
        <v>0</v>
      </c>
      <c r="T106" s="18">
        <v>0</v>
      </c>
      <c r="U106" s="18">
        <v>0</v>
      </c>
      <c r="V106" s="18">
        <v>0</v>
      </c>
      <c r="W106" s="18">
        <v>0</v>
      </c>
      <c r="X106" s="18">
        <v>1</v>
      </c>
      <c r="Y106" s="18">
        <v>0</v>
      </c>
      <c r="Z106" s="18">
        <v>0</v>
      </c>
      <c r="AA106" s="18">
        <v>0</v>
      </c>
      <c r="AB106" s="18">
        <v>0</v>
      </c>
    </row>
    <row r="107" spans="1:28" ht="15" x14ac:dyDescent="0.25">
      <c r="A107" s="1">
        <v>40787</v>
      </c>
      <c r="B107" s="5">
        <v>142.5198943753077</v>
      </c>
      <c r="C107" s="9">
        <v>131.78077122980525</v>
      </c>
      <c r="D107" s="10">
        <v>162.96862080473122</v>
      </c>
      <c r="E107" s="10">
        <v>138.98164559868772</v>
      </c>
      <c r="F107" s="9">
        <v>136.74772082516844</v>
      </c>
      <c r="G107" s="10">
        <v>187.17789945374145</v>
      </c>
      <c r="H107" s="11">
        <v>148.09508188013066</v>
      </c>
      <c r="I107" s="9">
        <v>134.06089540036854</v>
      </c>
      <c r="J107" s="10">
        <v>131.6059751473399</v>
      </c>
      <c r="K107" s="11">
        <v>133.66830058746851</v>
      </c>
      <c r="L107" s="9">
        <v>131.84296402108467</v>
      </c>
      <c r="M107" s="10">
        <v>138.70565814093203</v>
      </c>
      <c r="N107" s="11">
        <v>133.09208318015706</v>
      </c>
      <c r="O107" s="10"/>
      <c r="P107" s="9">
        <v>131.78077122980525</v>
      </c>
      <c r="Q107" s="10">
        <v>162.96862080473122</v>
      </c>
      <c r="R107" s="18">
        <v>0</v>
      </c>
      <c r="S107" s="18">
        <v>0</v>
      </c>
      <c r="T107" s="18">
        <v>0</v>
      </c>
      <c r="U107" s="18">
        <v>0</v>
      </c>
      <c r="V107" s="18">
        <v>0</v>
      </c>
      <c r="W107" s="18">
        <v>0</v>
      </c>
      <c r="X107" s="18">
        <v>0</v>
      </c>
      <c r="Y107" s="18">
        <v>1</v>
      </c>
      <c r="Z107" s="18">
        <v>0</v>
      </c>
      <c r="AA107" s="18">
        <v>0</v>
      </c>
      <c r="AB107" s="18">
        <v>0</v>
      </c>
    </row>
    <row r="108" spans="1:28" ht="15" x14ac:dyDescent="0.25">
      <c r="A108" s="1">
        <v>40817</v>
      </c>
      <c r="B108" s="5">
        <v>142.41964486603089</v>
      </c>
      <c r="C108" s="9">
        <v>137.97450242503763</v>
      </c>
      <c r="D108" s="10">
        <v>162.9738174149748</v>
      </c>
      <c r="E108" s="10">
        <v>143.72998762272081</v>
      </c>
      <c r="F108" s="9">
        <v>143.76710641946977</v>
      </c>
      <c r="G108" s="10">
        <v>185.42909079559132</v>
      </c>
      <c r="H108" s="11">
        <v>153.08593840411382</v>
      </c>
      <c r="I108" s="9">
        <v>136.51887359168089</v>
      </c>
      <c r="J108" s="10">
        <v>131.84734248085311</v>
      </c>
      <c r="K108" s="11">
        <v>135.32845093824861</v>
      </c>
      <c r="L108" s="9">
        <v>136.65845213773017</v>
      </c>
      <c r="M108" s="10">
        <v>137.35861310533818</v>
      </c>
      <c r="N108" s="11">
        <v>136.81874123573914</v>
      </c>
      <c r="O108" s="10"/>
      <c r="P108" s="9">
        <v>137.97450242503763</v>
      </c>
      <c r="Q108" s="10">
        <v>162.9738174149748</v>
      </c>
      <c r="R108" s="18">
        <v>0</v>
      </c>
      <c r="S108" s="18">
        <v>0</v>
      </c>
      <c r="T108" s="18">
        <v>0</v>
      </c>
      <c r="U108" s="18">
        <v>0</v>
      </c>
      <c r="V108" s="18">
        <v>0</v>
      </c>
      <c r="W108" s="18">
        <v>0</v>
      </c>
      <c r="X108" s="18">
        <v>0</v>
      </c>
      <c r="Y108" s="18">
        <v>0</v>
      </c>
      <c r="Z108" s="18">
        <v>1</v>
      </c>
      <c r="AA108" s="18">
        <v>0</v>
      </c>
      <c r="AB108" s="18">
        <v>0</v>
      </c>
    </row>
    <row r="109" spans="1:28" ht="15" x14ac:dyDescent="0.25">
      <c r="A109" s="1">
        <v>40848</v>
      </c>
      <c r="B109" s="5">
        <v>143.17362286487244</v>
      </c>
      <c r="C109" s="9">
        <v>137.075311968905</v>
      </c>
      <c r="D109" s="10">
        <v>159.2945031008264</v>
      </c>
      <c r="E109" s="10">
        <v>142.1515931767174</v>
      </c>
      <c r="F109" s="9">
        <v>141.96459616121885</v>
      </c>
      <c r="G109" s="10">
        <v>181.83525417358993</v>
      </c>
      <c r="H109" s="11">
        <v>150.89677582727543</v>
      </c>
      <c r="I109" s="9">
        <v>142.37672920621387</v>
      </c>
      <c r="J109" s="10">
        <v>128.930106341461</v>
      </c>
      <c r="K109" s="11">
        <v>137.66564499697552</v>
      </c>
      <c r="L109" s="9">
        <v>132.14098587233224</v>
      </c>
      <c r="M109" s="10">
        <v>134.87225767437405</v>
      </c>
      <c r="N109" s="11">
        <v>132.67874541841556</v>
      </c>
      <c r="O109" s="10"/>
      <c r="P109" s="9">
        <v>137.075311968905</v>
      </c>
      <c r="Q109" s="10">
        <v>159.2945031008264</v>
      </c>
      <c r="R109" s="18">
        <v>0</v>
      </c>
      <c r="S109" s="18">
        <v>0</v>
      </c>
      <c r="T109" s="18">
        <v>0</v>
      </c>
      <c r="U109" s="18">
        <v>0</v>
      </c>
      <c r="V109" s="18">
        <v>0</v>
      </c>
      <c r="W109" s="18">
        <v>0</v>
      </c>
      <c r="X109" s="18">
        <v>0</v>
      </c>
      <c r="Y109" s="18">
        <v>0</v>
      </c>
      <c r="Z109" s="18">
        <v>0</v>
      </c>
      <c r="AA109" s="18">
        <v>1</v>
      </c>
      <c r="AB109" s="18">
        <v>0</v>
      </c>
    </row>
    <row r="110" spans="1:28" ht="15" x14ac:dyDescent="0.25">
      <c r="A110" s="1">
        <v>40878</v>
      </c>
      <c r="B110" s="5">
        <v>145.52680902089713</v>
      </c>
      <c r="C110" s="9">
        <v>158.50568506594573</v>
      </c>
      <c r="D110" s="10">
        <v>157.53432719926974</v>
      </c>
      <c r="E110" s="10">
        <v>158.3675991849872</v>
      </c>
      <c r="F110" s="9">
        <v>160.89588922336833</v>
      </c>
      <c r="G110" s="10">
        <v>176.25310692105882</v>
      </c>
      <c r="H110" s="11">
        <v>164.34419888139468</v>
      </c>
      <c r="I110" s="9">
        <v>187.16906877032963</v>
      </c>
      <c r="J110" s="10">
        <v>126.26021343420904</v>
      </c>
      <c r="K110" s="11">
        <v>165.50203823820564</v>
      </c>
      <c r="L110" s="9">
        <v>145.25063774891359</v>
      </c>
      <c r="M110" s="10">
        <v>141.17588079108532</v>
      </c>
      <c r="N110" s="11">
        <v>144.71195863696283</v>
      </c>
      <c r="O110" s="10"/>
      <c r="P110" s="9">
        <v>158.50568506594573</v>
      </c>
      <c r="Q110" s="10">
        <v>157.53432719926974</v>
      </c>
      <c r="R110" s="18">
        <v>0</v>
      </c>
      <c r="S110" s="18">
        <v>0</v>
      </c>
      <c r="T110" s="18">
        <v>0</v>
      </c>
      <c r="U110" s="18">
        <v>0</v>
      </c>
      <c r="V110" s="18">
        <v>0</v>
      </c>
      <c r="W110" s="18">
        <v>0</v>
      </c>
      <c r="X110" s="18">
        <v>0</v>
      </c>
      <c r="Y110" s="18">
        <v>0</v>
      </c>
      <c r="Z110" s="18">
        <v>0</v>
      </c>
      <c r="AA110" s="18">
        <v>0</v>
      </c>
      <c r="AB110" s="18">
        <v>1</v>
      </c>
    </row>
    <row r="111" spans="1:28" ht="15" x14ac:dyDescent="0.25">
      <c r="A111" s="1">
        <v>40909</v>
      </c>
      <c r="B111" s="5">
        <v>142.20836605234388</v>
      </c>
      <c r="C111" s="9">
        <v>156.74033225652309</v>
      </c>
      <c r="D111" s="10">
        <v>146.51493034789868</v>
      </c>
      <c r="E111" s="10">
        <v>154.53241652685884</v>
      </c>
      <c r="F111" s="9">
        <v>154.40316326254575</v>
      </c>
      <c r="G111" s="10">
        <v>160.38384947548744</v>
      </c>
      <c r="H111" s="11">
        <v>155.74908938340837</v>
      </c>
      <c r="I111" s="9">
        <v>203.38722858223133</v>
      </c>
      <c r="J111" s="10">
        <v>133.00817253433522</v>
      </c>
      <c r="K111" s="11">
        <v>178.27327355432803</v>
      </c>
      <c r="L111" s="9">
        <v>141.88496633366293</v>
      </c>
      <c r="M111" s="10">
        <v>131.09660201321631</v>
      </c>
      <c r="N111" s="11">
        <v>140.3837426515868</v>
      </c>
      <c r="O111" s="10"/>
      <c r="P111" s="9">
        <v>156.74033225652309</v>
      </c>
      <c r="Q111" s="10">
        <v>146.51493034789868</v>
      </c>
      <c r="R111" s="18">
        <v>0</v>
      </c>
      <c r="S111" s="18">
        <v>0</v>
      </c>
      <c r="T111" s="18">
        <v>0</v>
      </c>
      <c r="U111" s="18">
        <v>0</v>
      </c>
      <c r="V111" s="18">
        <v>0</v>
      </c>
      <c r="W111" s="18">
        <v>0</v>
      </c>
      <c r="X111" s="18">
        <v>0</v>
      </c>
      <c r="Y111" s="18">
        <v>0</v>
      </c>
      <c r="Z111" s="18">
        <v>0</v>
      </c>
      <c r="AA111" s="18">
        <v>0</v>
      </c>
      <c r="AB111" s="18">
        <v>0</v>
      </c>
    </row>
    <row r="112" spans="1:28" ht="15" x14ac:dyDescent="0.25">
      <c r="A112" s="1">
        <v>40940</v>
      </c>
      <c r="B112" s="5">
        <v>140.15866548770157</v>
      </c>
      <c r="C112" s="9">
        <v>140.20342762384561</v>
      </c>
      <c r="D112" s="10">
        <v>144.60071301077204</v>
      </c>
      <c r="E112" s="10">
        <v>140.97396587431643</v>
      </c>
      <c r="F112" s="9">
        <v>139.34550169946993</v>
      </c>
      <c r="G112" s="10">
        <v>160.15075533947689</v>
      </c>
      <c r="H112" s="11">
        <v>143.97417993729104</v>
      </c>
      <c r="I112" s="9">
        <v>155.49388113006944</v>
      </c>
      <c r="J112" s="10">
        <v>127.99603446269948</v>
      </c>
      <c r="K112" s="11">
        <v>145.31682704907558</v>
      </c>
      <c r="L112" s="9">
        <v>132.64992402296036</v>
      </c>
      <c r="M112" s="10">
        <v>122.71462700510315</v>
      </c>
      <c r="N112" s="11">
        <v>131.11801929650366</v>
      </c>
      <c r="O112" s="10"/>
      <c r="P112" s="9">
        <v>140.20342762384561</v>
      </c>
      <c r="Q112" s="10">
        <v>144.60071301077204</v>
      </c>
      <c r="R112" s="18">
        <v>1</v>
      </c>
      <c r="S112" s="18">
        <v>0</v>
      </c>
      <c r="T112" s="18">
        <v>0</v>
      </c>
      <c r="U112" s="18">
        <v>0</v>
      </c>
      <c r="V112" s="18">
        <v>0</v>
      </c>
      <c r="W112" s="18">
        <v>0</v>
      </c>
      <c r="X112" s="18">
        <v>0</v>
      </c>
      <c r="Y112" s="18">
        <v>0</v>
      </c>
      <c r="Z112" s="18">
        <v>0</v>
      </c>
      <c r="AA112" s="18">
        <v>0</v>
      </c>
      <c r="AB112" s="18">
        <v>0</v>
      </c>
    </row>
    <row r="113" spans="1:28" ht="15" x14ac:dyDescent="0.25">
      <c r="A113" s="1">
        <v>40969</v>
      </c>
      <c r="B113" s="5">
        <v>142.72760497302076</v>
      </c>
      <c r="C113" s="9">
        <v>138.21799901430171</v>
      </c>
      <c r="D113" s="10">
        <v>167.88313184053914</v>
      </c>
      <c r="E113" s="10">
        <v>144.74737351247734</v>
      </c>
      <c r="F113" s="9">
        <v>142.01274457635731</v>
      </c>
      <c r="G113" s="10">
        <v>186.51527453661225</v>
      </c>
      <c r="H113" s="11">
        <v>151.87443663809307</v>
      </c>
      <c r="I113" s="9">
        <v>138.52673747413479</v>
      </c>
      <c r="J113" s="10">
        <v>145.75539758573359</v>
      </c>
      <c r="K113" s="11">
        <v>140.98528124583072</v>
      </c>
      <c r="L113" s="9">
        <v>137.67151876309234</v>
      </c>
      <c r="M113" s="10">
        <v>141.66278634272953</v>
      </c>
      <c r="N113" s="11">
        <v>138.24722854830614</v>
      </c>
      <c r="O113" s="10"/>
      <c r="P113" s="9">
        <v>138.21799901430171</v>
      </c>
      <c r="Q113" s="10">
        <v>167.88313184053914</v>
      </c>
      <c r="R113" s="18">
        <v>0</v>
      </c>
      <c r="S113" s="18">
        <v>1</v>
      </c>
      <c r="T113" s="18">
        <v>0</v>
      </c>
      <c r="U113" s="18">
        <v>0</v>
      </c>
      <c r="V113" s="18">
        <v>0</v>
      </c>
      <c r="W113" s="18">
        <v>0</v>
      </c>
      <c r="X113" s="18">
        <v>0</v>
      </c>
      <c r="Y113" s="18">
        <v>0</v>
      </c>
      <c r="Z113" s="18">
        <v>0</v>
      </c>
      <c r="AA113" s="18">
        <v>0</v>
      </c>
      <c r="AB113" s="18">
        <v>0</v>
      </c>
    </row>
    <row r="114" spans="1:28" ht="15" x14ac:dyDescent="0.25">
      <c r="A114" s="1">
        <v>41000</v>
      </c>
      <c r="B114" s="5">
        <v>142.14456007801749</v>
      </c>
      <c r="C114" s="9">
        <v>140.02754404723805</v>
      </c>
      <c r="D114" s="10">
        <v>152.9723257399304</v>
      </c>
      <c r="E114" s="10">
        <v>142.73065479627431</v>
      </c>
      <c r="F114" s="9">
        <v>145.34271499829345</v>
      </c>
      <c r="G114" s="10">
        <v>169.98412633740875</v>
      </c>
      <c r="H114" s="11">
        <v>150.74659045375884</v>
      </c>
      <c r="I114" s="9">
        <v>148.40981767928528</v>
      </c>
      <c r="J114" s="10">
        <v>131.60513649419278</v>
      </c>
      <c r="K114" s="11">
        <v>142.1119335321404</v>
      </c>
      <c r="L114" s="9">
        <v>133.42648945123025</v>
      </c>
      <c r="M114" s="10">
        <v>125.57228872146872</v>
      </c>
      <c r="N114" s="11">
        <v>132.05969474820603</v>
      </c>
      <c r="O114" s="10"/>
      <c r="P114" s="9">
        <v>140.02754404723805</v>
      </c>
      <c r="Q114" s="10">
        <v>152.9723257399304</v>
      </c>
      <c r="R114" s="18">
        <v>0</v>
      </c>
      <c r="S114" s="18">
        <v>0</v>
      </c>
      <c r="T114" s="18">
        <v>1</v>
      </c>
      <c r="U114" s="18">
        <v>0</v>
      </c>
      <c r="V114" s="18">
        <v>0</v>
      </c>
      <c r="W114" s="18">
        <v>0</v>
      </c>
      <c r="X114" s="18">
        <v>0</v>
      </c>
      <c r="Y114" s="18">
        <v>0</v>
      </c>
      <c r="Z114" s="18">
        <v>0</v>
      </c>
      <c r="AA114" s="18">
        <v>0</v>
      </c>
      <c r="AB114" s="18">
        <v>0</v>
      </c>
    </row>
    <row r="115" spans="1:28" ht="15" x14ac:dyDescent="0.25">
      <c r="A115" s="1">
        <v>41030</v>
      </c>
      <c r="B115" s="5">
        <v>144.85541751706037</v>
      </c>
      <c r="C115" s="9">
        <v>135.11091126881306</v>
      </c>
      <c r="D115" s="10">
        <v>164.62089576269273</v>
      </c>
      <c r="E115" s="10">
        <v>141.88582517434355</v>
      </c>
      <c r="F115" s="9">
        <v>140.61581100973712</v>
      </c>
      <c r="G115" s="10">
        <v>184.69070307503785</v>
      </c>
      <c r="H115" s="11">
        <v>150.33049566711253</v>
      </c>
      <c r="I115" s="9">
        <v>134.38488937557395</v>
      </c>
      <c r="J115" s="10">
        <v>140.05841911951651</v>
      </c>
      <c r="K115" s="11">
        <v>136.58707029201659</v>
      </c>
      <c r="L115" s="9">
        <v>134.34972244987938</v>
      </c>
      <c r="M115" s="10">
        <v>139.35262287982994</v>
      </c>
      <c r="N115" s="11">
        <v>135.32347001677297</v>
      </c>
      <c r="O115" s="10"/>
      <c r="P115" s="9">
        <v>135.11091126881306</v>
      </c>
      <c r="Q115" s="10">
        <v>164.62089576269273</v>
      </c>
      <c r="R115" s="18">
        <v>0</v>
      </c>
      <c r="S115" s="18">
        <v>0</v>
      </c>
      <c r="T115" s="18">
        <v>0</v>
      </c>
      <c r="U115" s="18">
        <v>1</v>
      </c>
      <c r="V115" s="18">
        <v>0</v>
      </c>
      <c r="W115" s="18">
        <v>0</v>
      </c>
      <c r="X115" s="18">
        <v>0</v>
      </c>
      <c r="Y115" s="18">
        <v>0</v>
      </c>
      <c r="Z115" s="18">
        <v>0</v>
      </c>
      <c r="AA115" s="18">
        <v>0</v>
      </c>
      <c r="AB115" s="18">
        <v>0</v>
      </c>
    </row>
    <row r="116" spans="1:28" ht="15" x14ac:dyDescent="0.25">
      <c r="A116" s="1">
        <v>41061</v>
      </c>
      <c r="B116" s="5">
        <v>145.69489032199647</v>
      </c>
      <c r="C116" s="9">
        <v>132.62939470974433</v>
      </c>
      <c r="D116" s="10">
        <v>156.19533341512044</v>
      </c>
      <c r="E116" s="10">
        <v>137.83698516025447</v>
      </c>
      <c r="F116" s="9">
        <v>137.03218095354222</v>
      </c>
      <c r="G116" s="10">
        <v>176.32298007192617</v>
      </c>
      <c r="H116" s="11">
        <v>145.50080725840465</v>
      </c>
      <c r="I116" s="9">
        <v>131.85550508862849</v>
      </c>
      <c r="J116" s="10">
        <v>129.82069630879866</v>
      </c>
      <c r="K116" s="11">
        <v>130.99939168076443</v>
      </c>
      <c r="L116" s="9">
        <v>131.20533021303135</v>
      </c>
      <c r="M116" s="10">
        <v>131.9724229550894</v>
      </c>
      <c r="N116" s="11">
        <v>131.33340783951564</v>
      </c>
      <c r="O116" s="10"/>
      <c r="P116" s="9">
        <v>132.62939470974433</v>
      </c>
      <c r="Q116" s="10">
        <v>156.19533341512044</v>
      </c>
      <c r="R116" s="18">
        <v>0</v>
      </c>
      <c r="S116" s="18">
        <v>0</v>
      </c>
      <c r="T116" s="18">
        <v>0</v>
      </c>
      <c r="U116" s="18">
        <v>0</v>
      </c>
      <c r="V116" s="18">
        <v>1</v>
      </c>
      <c r="W116" s="18">
        <v>0</v>
      </c>
      <c r="X116" s="18">
        <v>0</v>
      </c>
      <c r="Y116" s="18">
        <v>0</v>
      </c>
      <c r="Z116" s="18">
        <v>0</v>
      </c>
      <c r="AA116" s="18">
        <v>0</v>
      </c>
      <c r="AB116" s="18">
        <v>0</v>
      </c>
    </row>
    <row r="117" spans="1:28" ht="15" x14ac:dyDescent="0.25">
      <c r="A117" s="1">
        <v>41091</v>
      </c>
      <c r="B117" s="5">
        <v>147.11630205524665</v>
      </c>
      <c r="C117" s="9">
        <v>147.18189434506331</v>
      </c>
      <c r="D117" s="10">
        <v>162.46779548327061</v>
      </c>
      <c r="E117" s="10">
        <v>150.51366736660384</v>
      </c>
      <c r="F117" s="9">
        <v>152.16537420077952</v>
      </c>
      <c r="G117" s="10">
        <v>183.01590086134334</v>
      </c>
      <c r="H117" s="11">
        <v>158.96937773864627</v>
      </c>
      <c r="I117" s="9">
        <v>155.69435373494457</v>
      </c>
      <c r="J117" s="10">
        <v>138.2997195248457</v>
      </c>
      <c r="K117" s="11">
        <v>149.35997207583006</v>
      </c>
      <c r="L117" s="9">
        <v>145.07593362942654</v>
      </c>
      <c r="M117" s="10">
        <v>136.94065889362602</v>
      </c>
      <c r="N117" s="11">
        <v>143.69416430363449</v>
      </c>
      <c r="O117" s="10"/>
      <c r="P117" s="9">
        <v>147.18189434506331</v>
      </c>
      <c r="Q117" s="10">
        <v>162.46779548327061</v>
      </c>
      <c r="R117" s="18">
        <v>0</v>
      </c>
      <c r="S117" s="18">
        <v>0</v>
      </c>
      <c r="T117" s="18">
        <v>0</v>
      </c>
      <c r="U117" s="18">
        <v>0</v>
      </c>
      <c r="V117" s="18">
        <v>0</v>
      </c>
      <c r="W117" s="18">
        <v>1</v>
      </c>
      <c r="X117" s="18">
        <v>0</v>
      </c>
      <c r="Y117" s="18">
        <v>0</v>
      </c>
      <c r="Z117" s="18">
        <v>0</v>
      </c>
      <c r="AA117" s="18">
        <v>0</v>
      </c>
      <c r="AB117" s="18">
        <v>0</v>
      </c>
    </row>
    <row r="118" spans="1:28" ht="15" x14ac:dyDescent="0.25">
      <c r="A118" s="1">
        <v>41122</v>
      </c>
      <c r="B118" s="5">
        <v>147.88328534401927</v>
      </c>
      <c r="C118" s="9">
        <v>139.7874344191809</v>
      </c>
      <c r="D118" s="10">
        <v>176.35855821045212</v>
      </c>
      <c r="E118" s="10">
        <v>148.31064727880113</v>
      </c>
      <c r="F118" s="9">
        <v>145.35628035729985</v>
      </c>
      <c r="G118" s="10">
        <v>201.22044372373611</v>
      </c>
      <c r="H118" s="11">
        <v>157.93916074150428</v>
      </c>
      <c r="I118" s="9">
        <v>136.73515435012445</v>
      </c>
      <c r="J118" s="10">
        <v>150.34484342361799</v>
      </c>
      <c r="K118" s="11">
        <v>142.08732573810087</v>
      </c>
      <c r="L118" s="9">
        <v>140.44076404737393</v>
      </c>
      <c r="M118" s="10">
        <v>148.6671511186496</v>
      </c>
      <c r="N118" s="11">
        <v>142.08229452425175</v>
      </c>
      <c r="O118" s="10"/>
      <c r="P118" s="9">
        <v>139.7874344191809</v>
      </c>
      <c r="Q118" s="10">
        <v>176.35855821045212</v>
      </c>
      <c r="R118" s="18">
        <v>0</v>
      </c>
      <c r="S118" s="18">
        <v>0</v>
      </c>
      <c r="T118" s="18">
        <v>0</v>
      </c>
      <c r="U118" s="18">
        <v>0</v>
      </c>
      <c r="V118" s="18">
        <v>0</v>
      </c>
      <c r="W118" s="18">
        <v>0</v>
      </c>
      <c r="X118" s="18">
        <v>1</v>
      </c>
      <c r="Y118" s="18">
        <v>0</v>
      </c>
      <c r="Z118" s="18">
        <v>0</v>
      </c>
      <c r="AA118" s="18">
        <v>0</v>
      </c>
      <c r="AB118" s="18">
        <v>0</v>
      </c>
    </row>
    <row r="119" spans="1:28" ht="15" x14ac:dyDescent="0.25">
      <c r="A119" s="1">
        <v>41153</v>
      </c>
      <c r="B119" s="5">
        <v>145.90361215310134</v>
      </c>
      <c r="C119" s="9">
        <v>143.27568124359243</v>
      </c>
      <c r="D119" s="10">
        <v>163.95496825166009</v>
      </c>
      <c r="E119" s="10">
        <v>147.8028803075255</v>
      </c>
      <c r="F119" s="9">
        <v>148.56328580853403</v>
      </c>
      <c r="G119" s="10">
        <v>187.54822771738696</v>
      </c>
      <c r="H119" s="11">
        <v>157.11150135204679</v>
      </c>
      <c r="I119" s="9">
        <v>150.41117251085524</v>
      </c>
      <c r="J119" s="10">
        <v>138.5929306970487</v>
      </c>
      <c r="K119" s="11">
        <v>146.41439060171194</v>
      </c>
      <c r="L119" s="9">
        <v>139.36547805593131</v>
      </c>
      <c r="M119" s="10">
        <v>136.81843272360405</v>
      </c>
      <c r="N119" s="11">
        <v>138.87310782090063</v>
      </c>
      <c r="O119" s="10"/>
      <c r="P119" s="9">
        <v>143.27568124359243</v>
      </c>
      <c r="Q119" s="10">
        <v>163.95496825166009</v>
      </c>
      <c r="R119" s="18">
        <v>0</v>
      </c>
      <c r="S119" s="18">
        <v>0</v>
      </c>
      <c r="T119" s="18">
        <v>0</v>
      </c>
      <c r="U119" s="18">
        <v>0</v>
      </c>
      <c r="V119" s="18">
        <v>0</v>
      </c>
      <c r="W119" s="18">
        <v>0</v>
      </c>
      <c r="X119" s="18">
        <v>0</v>
      </c>
      <c r="Y119" s="18">
        <v>1</v>
      </c>
      <c r="Z119" s="18">
        <v>0</v>
      </c>
      <c r="AA119" s="18">
        <v>0</v>
      </c>
      <c r="AB119" s="18">
        <v>0</v>
      </c>
    </row>
    <row r="120" spans="1:28" ht="15" x14ac:dyDescent="0.25">
      <c r="A120" s="1">
        <v>41183</v>
      </c>
      <c r="B120" s="5">
        <v>147.4840138327053</v>
      </c>
      <c r="C120" s="9">
        <v>145.17804481303776</v>
      </c>
      <c r="D120" s="10">
        <v>174.39755788575195</v>
      </c>
      <c r="E120" s="10">
        <v>151.96393042125501</v>
      </c>
      <c r="F120" s="9">
        <v>150.06617825574293</v>
      </c>
      <c r="G120" s="10">
        <v>198.93536115467501</v>
      </c>
      <c r="H120" s="11">
        <v>160.95610711079553</v>
      </c>
      <c r="I120" s="9">
        <v>148.57391721534586</v>
      </c>
      <c r="J120" s="10">
        <v>142.04208360805123</v>
      </c>
      <c r="K120" s="11">
        <v>146.70955939690819</v>
      </c>
      <c r="L120" s="9">
        <v>143.53543887971071</v>
      </c>
      <c r="M120" s="10">
        <v>147.43131522376817</v>
      </c>
      <c r="N120" s="11">
        <v>144.28995954419074</v>
      </c>
      <c r="O120" s="10"/>
      <c r="P120" s="9">
        <v>145.17804481303776</v>
      </c>
      <c r="Q120" s="10">
        <v>174.39755788575195</v>
      </c>
      <c r="R120" s="18">
        <v>0</v>
      </c>
      <c r="S120" s="18">
        <v>0</v>
      </c>
      <c r="T120" s="18">
        <v>0</v>
      </c>
      <c r="U120" s="18">
        <v>0</v>
      </c>
      <c r="V120" s="18">
        <v>0</v>
      </c>
      <c r="W120" s="18">
        <v>0</v>
      </c>
      <c r="X120" s="18">
        <v>0</v>
      </c>
      <c r="Y120" s="18">
        <v>0</v>
      </c>
      <c r="Z120" s="18">
        <v>1</v>
      </c>
      <c r="AA120" s="18">
        <v>0</v>
      </c>
      <c r="AB120" s="18">
        <v>0</v>
      </c>
    </row>
    <row r="121" spans="1:28" ht="15" x14ac:dyDescent="0.25">
      <c r="A121" s="1">
        <v>41214</v>
      </c>
      <c r="B121" s="5">
        <v>146.58903516315897</v>
      </c>
      <c r="C121" s="9">
        <v>147.14508295111042</v>
      </c>
      <c r="D121" s="10">
        <v>164.51228411729122</v>
      </c>
      <c r="E121" s="10">
        <v>150.96143631298295</v>
      </c>
      <c r="F121" s="9">
        <v>151.58354948873182</v>
      </c>
      <c r="G121" s="10">
        <v>187.73326420429854</v>
      </c>
      <c r="H121" s="11">
        <v>159.71119159542246</v>
      </c>
      <c r="I121" s="9">
        <v>154.98964490131166</v>
      </c>
      <c r="J121" s="10">
        <v>134.64127594466649</v>
      </c>
      <c r="K121" s="11">
        <v>147.62314049603688</v>
      </c>
      <c r="L121" s="9">
        <v>138.23057055414944</v>
      </c>
      <c r="M121" s="10">
        <v>139.35822761159361</v>
      </c>
      <c r="N121" s="11">
        <v>138.47318267923836</v>
      </c>
      <c r="O121" s="10"/>
      <c r="P121" s="9">
        <v>147.14508295111042</v>
      </c>
      <c r="Q121" s="10">
        <v>164.51228411729122</v>
      </c>
      <c r="R121" s="18">
        <v>0</v>
      </c>
      <c r="S121" s="18">
        <v>0</v>
      </c>
      <c r="T121" s="18">
        <v>0</v>
      </c>
      <c r="U121" s="18">
        <v>0</v>
      </c>
      <c r="V121" s="18">
        <v>0</v>
      </c>
      <c r="W121" s="18">
        <v>0</v>
      </c>
      <c r="X121" s="18">
        <v>0</v>
      </c>
      <c r="Y121" s="18">
        <v>0</v>
      </c>
      <c r="Z121" s="18">
        <v>0</v>
      </c>
      <c r="AA121" s="18">
        <v>1</v>
      </c>
      <c r="AB121" s="18">
        <v>0</v>
      </c>
    </row>
    <row r="122" spans="1:28" ht="15" x14ac:dyDescent="0.25">
      <c r="A122" s="1">
        <v>41244</v>
      </c>
      <c r="B122" s="5">
        <v>148.23096129505885</v>
      </c>
      <c r="C122" s="9">
        <v>166.63893932329032</v>
      </c>
      <c r="D122" s="10">
        <v>153.32728792606468</v>
      </c>
      <c r="E122" s="10">
        <v>163.40474303246421</v>
      </c>
      <c r="F122" s="9">
        <v>167.62612658139901</v>
      </c>
      <c r="G122" s="10">
        <v>171.7955706913925</v>
      </c>
      <c r="H122" s="11">
        <v>168.64949968472885</v>
      </c>
      <c r="I122" s="9">
        <v>200.25577956919335</v>
      </c>
      <c r="J122" s="10">
        <v>123.85199500549869</v>
      </c>
      <c r="K122" s="11">
        <v>172.62126770220735</v>
      </c>
      <c r="L122" s="9">
        <v>154.02421224146363</v>
      </c>
      <c r="M122" s="10">
        <v>137.44738618207938</v>
      </c>
      <c r="N122" s="11">
        <v>151.21162417016836</v>
      </c>
      <c r="O122" s="10"/>
      <c r="P122" s="9">
        <v>166.63893932329032</v>
      </c>
      <c r="Q122" s="10">
        <v>153.32728792606468</v>
      </c>
      <c r="R122" s="18">
        <v>0</v>
      </c>
      <c r="S122" s="18">
        <v>0</v>
      </c>
      <c r="T122" s="18">
        <v>0</v>
      </c>
      <c r="U122" s="18">
        <v>0</v>
      </c>
      <c r="V122" s="18">
        <v>0</v>
      </c>
      <c r="W122" s="18">
        <v>0</v>
      </c>
      <c r="X122" s="18">
        <v>0</v>
      </c>
      <c r="Y122" s="18">
        <v>0</v>
      </c>
      <c r="Z122" s="18">
        <v>0</v>
      </c>
      <c r="AA122" s="18">
        <v>0</v>
      </c>
      <c r="AB122" s="18">
        <v>1</v>
      </c>
    </row>
    <row r="123" spans="1:28" ht="15" x14ac:dyDescent="0.25">
      <c r="A123" s="1">
        <v>41275</v>
      </c>
      <c r="B123" s="5">
        <v>148.0469930732867</v>
      </c>
      <c r="C123" s="9">
        <v>163.17805761266035</v>
      </c>
      <c r="D123" s="10">
        <v>156.78228981801468</v>
      </c>
      <c r="E123" s="10">
        <v>161.94495167995413</v>
      </c>
      <c r="F123" s="9">
        <v>161.21915292174802</v>
      </c>
      <c r="G123" s="10">
        <v>173.96463153837985</v>
      </c>
      <c r="H123" s="11">
        <v>164.3772177177039</v>
      </c>
      <c r="I123" s="9">
        <v>208.92863574364981</v>
      </c>
      <c r="J123" s="10">
        <v>142.03947076975859</v>
      </c>
      <c r="K123" s="11">
        <v>185.17628024546786</v>
      </c>
      <c r="L123" s="9">
        <v>146.16770738462142</v>
      </c>
      <c r="M123" s="10">
        <v>136.87784596732945</v>
      </c>
      <c r="N123" s="11">
        <v>144.95398640702174</v>
      </c>
      <c r="O123" s="10"/>
      <c r="P123" s="9">
        <v>163.17805761266035</v>
      </c>
      <c r="Q123" s="10">
        <v>156.78228981801468</v>
      </c>
      <c r="R123" s="18">
        <v>0</v>
      </c>
      <c r="S123" s="18">
        <v>0</v>
      </c>
      <c r="T123" s="18">
        <v>0</v>
      </c>
      <c r="U123" s="18">
        <v>0</v>
      </c>
      <c r="V123" s="18">
        <v>0</v>
      </c>
      <c r="W123" s="18">
        <v>0</v>
      </c>
      <c r="X123" s="18">
        <v>0</v>
      </c>
      <c r="Y123" s="18">
        <v>0</v>
      </c>
      <c r="Z123" s="18">
        <v>0</v>
      </c>
      <c r="AA123" s="18">
        <v>0</v>
      </c>
      <c r="AB123" s="18">
        <v>0</v>
      </c>
    </row>
    <row r="124" spans="1:28" ht="15" x14ac:dyDescent="0.25">
      <c r="A124" s="1">
        <v>41306</v>
      </c>
      <c r="B124" s="5">
        <v>147.82649018362457</v>
      </c>
      <c r="C124" s="9">
        <v>137.19434042372635</v>
      </c>
      <c r="D124" s="10">
        <v>144.41890657311868</v>
      </c>
      <c r="E124" s="10">
        <v>138.68021006332552</v>
      </c>
      <c r="F124" s="9">
        <v>135.70029314770676</v>
      </c>
      <c r="G124" s="10">
        <v>160.7225364338841</v>
      </c>
      <c r="H124" s="11">
        <v>141.55587263925108</v>
      </c>
      <c r="I124" s="9">
        <v>151.30418559576037</v>
      </c>
      <c r="J124" s="10">
        <v>131.3768065206836</v>
      </c>
      <c r="K124" s="11">
        <v>144.02987347945668</v>
      </c>
      <c r="L124" s="9">
        <v>130.01474604586704</v>
      </c>
      <c r="M124" s="10">
        <v>120.31700445180512</v>
      </c>
      <c r="N124" s="11">
        <v>128.52059413539189</v>
      </c>
      <c r="O124" s="10"/>
      <c r="P124" s="9">
        <v>137.19434042372635</v>
      </c>
      <c r="Q124" s="10">
        <v>144.41890657311868</v>
      </c>
      <c r="R124" s="18">
        <v>1</v>
      </c>
      <c r="S124" s="18">
        <v>0</v>
      </c>
      <c r="T124" s="18">
        <v>0</v>
      </c>
      <c r="U124" s="18">
        <v>0</v>
      </c>
      <c r="V124" s="18">
        <v>0</v>
      </c>
      <c r="W124" s="18">
        <v>0</v>
      </c>
      <c r="X124" s="18">
        <v>0</v>
      </c>
      <c r="Y124" s="18">
        <v>0</v>
      </c>
      <c r="Z124" s="18">
        <v>0</v>
      </c>
      <c r="AA124" s="18">
        <v>0</v>
      </c>
      <c r="AB124" s="18">
        <v>0</v>
      </c>
    </row>
    <row r="125" spans="1:28" ht="15" x14ac:dyDescent="0.25">
      <c r="A125" s="1">
        <v>41334</v>
      </c>
      <c r="B125" s="5">
        <v>148.81841305745246</v>
      </c>
      <c r="C125" s="9">
        <v>148.83795692869134</v>
      </c>
      <c r="D125" s="10">
        <v>163.90639126227231</v>
      </c>
      <c r="E125" s="10">
        <v>151.65040766458148</v>
      </c>
      <c r="F125" s="9">
        <v>152.07993129696465</v>
      </c>
      <c r="G125" s="10">
        <v>182.31504261799421</v>
      </c>
      <c r="H125" s="11">
        <v>158.95339881731618</v>
      </c>
      <c r="I125" s="9">
        <v>158.3652479896962</v>
      </c>
      <c r="J125" s="10">
        <v>143.04747126108225</v>
      </c>
      <c r="K125" s="11">
        <v>152.1190166623025</v>
      </c>
      <c r="L125" s="9">
        <v>141.50629499371612</v>
      </c>
      <c r="M125" s="10">
        <v>136.86120111814171</v>
      </c>
      <c r="N125" s="11">
        <v>140.47789139690266</v>
      </c>
      <c r="O125" s="10"/>
      <c r="P125" s="9">
        <v>148.83795692869134</v>
      </c>
      <c r="Q125" s="10">
        <v>163.90639126227231</v>
      </c>
      <c r="R125" s="18">
        <v>0</v>
      </c>
      <c r="S125" s="18">
        <v>1</v>
      </c>
      <c r="T125" s="18">
        <v>0</v>
      </c>
      <c r="U125" s="18">
        <v>0</v>
      </c>
      <c r="V125" s="18">
        <v>0</v>
      </c>
      <c r="W125" s="18">
        <v>0</v>
      </c>
      <c r="X125" s="18">
        <v>0</v>
      </c>
      <c r="Y125" s="18">
        <v>0</v>
      </c>
      <c r="Z125" s="18">
        <v>0</v>
      </c>
      <c r="AA125" s="18">
        <v>0</v>
      </c>
      <c r="AB125" s="18">
        <v>0</v>
      </c>
    </row>
    <row r="126" spans="1:28" ht="15" x14ac:dyDescent="0.25">
      <c r="A126" s="1">
        <v>41365</v>
      </c>
      <c r="B126" s="5">
        <v>150.1964800609982</v>
      </c>
      <c r="C126" s="9">
        <v>136.982321428228</v>
      </c>
      <c r="D126" s="10">
        <v>169.77565758365776</v>
      </c>
      <c r="E126" s="10">
        <v>144.62775609713825</v>
      </c>
      <c r="F126" s="9">
        <v>142.54151683835423</v>
      </c>
      <c r="G126" s="10">
        <v>188.88864213308716</v>
      </c>
      <c r="H126" s="11">
        <v>153.01682967287536</v>
      </c>
      <c r="I126" s="9">
        <v>137.60562497510918</v>
      </c>
      <c r="J126" s="10">
        <v>146.83616924904155</v>
      </c>
      <c r="K126" s="11">
        <v>141.21217738572076</v>
      </c>
      <c r="L126" s="9">
        <v>134.08957942336755</v>
      </c>
      <c r="M126" s="10">
        <v>136.07039356354758</v>
      </c>
      <c r="N126" s="11">
        <v>134.54766239084765</v>
      </c>
      <c r="O126" s="10"/>
      <c r="P126" s="9">
        <v>136.982321428228</v>
      </c>
      <c r="Q126" s="10">
        <v>169.77565758365776</v>
      </c>
      <c r="R126" s="18">
        <v>0</v>
      </c>
      <c r="S126" s="18">
        <v>0</v>
      </c>
      <c r="T126" s="18">
        <v>1</v>
      </c>
      <c r="U126" s="18">
        <v>0</v>
      </c>
      <c r="V126" s="18">
        <v>0</v>
      </c>
      <c r="W126" s="18">
        <v>0</v>
      </c>
      <c r="X126" s="18">
        <v>0</v>
      </c>
      <c r="Y126" s="18">
        <v>0</v>
      </c>
      <c r="Z126" s="18">
        <v>0</v>
      </c>
      <c r="AA126" s="18">
        <v>0</v>
      </c>
      <c r="AB126" s="18">
        <v>0</v>
      </c>
    </row>
    <row r="127" spans="1:28" ht="15" x14ac:dyDescent="0.25">
      <c r="A127" s="1">
        <v>41395</v>
      </c>
      <c r="B127" s="5">
        <v>150.3824647585993</v>
      </c>
      <c r="C127" s="9">
        <v>144.32892428274837</v>
      </c>
      <c r="D127" s="10">
        <v>169.9245293620373</v>
      </c>
      <c r="E127" s="10">
        <v>150.08502632303529</v>
      </c>
      <c r="F127" s="9">
        <v>149.98188439305176</v>
      </c>
      <c r="G127" s="10">
        <v>191.16552534775877</v>
      </c>
      <c r="H127" s="11">
        <v>159.20687355248259</v>
      </c>
      <c r="I127" s="9">
        <v>146.8061769422055</v>
      </c>
      <c r="J127" s="10">
        <v>146.87192328673189</v>
      </c>
      <c r="K127" s="11">
        <v>146.85520023058322</v>
      </c>
      <c r="L127" s="9">
        <v>142.03125414187468</v>
      </c>
      <c r="M127" s="10">
        <v>140.17429745704604</v>
      </c>
      <c r="N127" s="11">
        <v>141.73220064345884</v>
      </c>
      <c r="O127" s="10"/>
      <c r="P127" s="9">
        <v>144.32892428274837</v>
      </c>
      <c r="Q127" s="10">
        <v>169.9245293620373</v>
      </c>
      <c r="R127" s="18">
        <v>0</v>
      </c>
      <c r="S127" s="18">
        <v>0</v>
      </c>
      <c r="T127" s="18">
        <v>0</v>
      </c>
      <c r="U127" s="18">
        <v>1</v>
      </c>
      <c r="V127" s="18">
        <v>0</v>
      </c>
      <c r="W127" s="18">
        <v>0</v>
      </c>
      <c r="X127" s="18">
        <v>0</v>
      </c>
      <c r="Y127" s="18">
        <v>0</v>
      </c>
      <c r="Z127" s="18">
        <v>0</v>
      </c>
      <c r="AA127" s="18">
        <v>0</v>
      </c>
      <c r="AB127" s="18">
        <v>0</v>
      </c>
    </row>
    <row r="128" spans="1:28" ht="15" x14ac:dyDescent="0.25">
      <c r="A128" s="1">
        <v>41426</v>
      </c>
      <c r="B128" s="5">
        <v>150.84306145526523</v>
      </c>
      <c r="C128" s="9">
        <v>137.23440117588962</v>
      </c>
      <c r="D128" s="10">
        <v>163.38115822470908</v>
      </c>
      <c r="E128" s="10">
        <v>143.06222632695528</v>
      </c>
      <c r="F128" s="9">
        <v>143.06077946316728</v>
      </c>
      <c r="G128" s="10">
        <v>183.86990882008087</v>
      </c>
      <c r="H128" s="11">
        <v>151.78556513424883</v>
      </c>
      <c r="I128" s="9">
        <v>136.22383128426696</v>
      </c>
      <c r="J128" s="10">
        <v>140.58108209131083</v>
      </c>
      <c r="K128" s="11">
        <v>137.81838846296617</v>
      </c>
      <c r="L128" s="9">
        <v>135.49104234086442</v>
      </c>
      <c r="M128" s="10">
        <v>133.11376856176011</v>
      </c>
      <c r="N128" s="11">
        <v>135.03402509942293</v>
      </c>
      <c r="O128" s="10"/>
      <c r="P128" s="9">
        <v>137.23440117588962</v>
      </c>
      <c r="Q128" s="10">
        <v>163.38115822470908</v>
      </c>
      <c r="R128" s="18">
        <v>0</v>
      </c>
      <c r="S128" s="18">
        <v>0</v>
      </c>
      <c r="T128" s="18">
        <v>0</v>
      </c>
      <c r="U128" s="18">
        <v>0</v>
      </c>
      <c r="V128" s="18">
        <v>1</v>
      </c>
      <c r="W128" s="18">
        <v>0</v>
      </c>
      <c r="X128" s="18">
        <v>0</v>
      </c>
      <c r="Y128" s="18">
        <v>0</v>
      </c>
      <c r="Z128" s="18">
        <v>0</v>
      </c>
      <c r="AA128" s="18">
        <v>0</v>
      </c>
      <c r="AB128" s="18">
        <v>0</v>
      </c>
    </row>
    <row r="129" spans="1:28" ht="15" x14ac:dyDescent="0.25">
      <c r="A129" s="1">
        <v>41456</v>
      </c>
      <c r="B129" s="5">
        <v>151.1985631004253</v>
      </c>
      <c r="C129" s="9">
        <v>153.64086102375771</v>
      </c>
      <c r="D129" s="10">
        <v>171.77022396089816</v>
      </c>
      <c r="E129" s="10">
        <v>157.6601534710324</v>
      </c>
      <c r="F129" s="9">
        <v>158.24204679971069</v>
      </c>
      <c r="G129" s="10">
        <v>192.36768424970953</v>
      </c>
      <c r="H129" s="11">
        <v>165.94209679896116</v>
      </c>
      <c r="I129" s="9">
        <v>162.9407737670634</v>
      </c>
      <c r="J129" s="10">
        <v>149.47466875635521</v>
      </c>
      <c r="K129" s="11">
        <v>158.13734321460106</v>
      </c>
      <c r="L129" s="9">
        <v>148.99212574595902</v>
      </c>
      <c r="M129" s="10">
        <v>144.25878012739216</v>
      </c>
      <c r="N129" s="11">
        <v>148.24275752529536</v>
      </c>
      <c r="O129" s="10"/>
      <c r="P129" s="9">
        <v>153.64086102375771</v>
      </c>
      <c r="Q129" s="10">
        <v>171.77022396089816</v>
      </c>
      <c r="R129" s="18">
        <v>0</v>
      </c>
      <c r="S129" s="18">
        <v>0</v>
      </c>
      <c r="T129" s="18">
        <v>0</v>
      </c>
      <c r="U129" s="18">
        <v>0</v>
      </c>
      <c r="V129" s="18">
        <v>0</v>
      </c>
      <c r="W129" s="18">
        <v>1</v>
      </c>
      <c r="X129" s="18">
        <v>0</v>
      </c>
      <c r="Y129" s="18">
        <v>0</v>
      </c>
      <c r="Z129" s="18">
        <v>0</v>
      </c>
      <c r="AA129" s="18">
        <v>0</v>
      </c>
      <c r="AB129" s="18">
        <v>0</v>
      </c>
    </row>
    <row r="130" spans="1:28" ht="15" x14ac:dyDescent="0.25">
      <c r="A130" s="1">
        <v>41487</v>
      </c>
      <c r="B130" s="5">
        <v>151.57458299453694</v>
      </c>
      <c r="C130" s="9">
        <v>149.18655573182653</v>
      </c>
      <c r="D130" s="10">
        <v>176.94813739437967</v>
      </c>
      <c r="E130" s="10">
        <v>155.44140541829873</v>
      </c>
      <c r="F130" s="9">
        <v>154.99976814202137</v>
      </c>
      <c r="G130" s="10">
        <v>199.74947493457717</v>
      </c>
      <c r="H130" s="11">
        <v>165.00987733314184</v>
      </c>
      <c r="I130" s="9">
        <v>146.63399431750116</v>
      </c>
      <c r="J130" s="10">
        <v>154.69302605281882</v>
      </c>
      <c r="K130" s="11">
        <v>149.83735390641792</v>
      </c>
      <c r="L130" s="9">
        <v>148.14247724453767</v>
      </c>
      <c r="M130" s="10">
        <v>148.9638087761534</v>
      </c>
      <c r="N130" s="11">
        <v>148.40840235925231</v>
      </c>
      <c r="O130" s="10"/>
      <c r="P130" s="9">
        <v>149.18655573182653</v>
      </c>
      <c r="Q130" s="10">
        <v>176.94813739437967</v>
      </c>
      <c r="R130" s="18">
        <v>0</v>
      </c>
      <c r="S130" s="18">
        <v>0</v>
      </c>
      <c r="T130" s="18">
        <v>0</v>
      </c>
      <c r="U130" s="18">
        <v>0</v>
      </c>
      <c r="V130" s="18">
        <v>0</v>
      </c>
      <c r="W130" s="18">
        <v>0</v>
      </c>
      <c r="X130" s="18">
        <v>1</v>
      </c>
      <c r="Y130" s="18">
        <v>0</v>
      </c>
      <c r="Z130" s="18">
        <v>0</v>
      </c>
      <c r="AA130" s="18">
        <v>0</v>
      </c>
      <c r="AB130" s="18">
        <v>0</v>
      </c>
    </row>
    <row r="131" spans="1:28" ht="15" x14ac:dyDescent="0.25">
      <c r="A131" s="1">
        <v>41518</v>
      </c>
      <c r="B131" s="5">
        <v>151.39850057651927</v>
      </c>
      <c r="C131" s="9">
        <v>147.00631914929519</v>
      </c>
      <c r="D131" s="10">
        <v>171.20904784557521</v>
      </c>
      <c r="E131" s="10">
        <v>152.39803872571952</v>
      </c>
      <c r="F131" s="9">
        <v>152.44547538231419</v>
      </c>
      <c r="G131" s="10">
        <v>194.40610577791165</v>
      </c>
      <c r="H131" s="11">
        <v>161.38617680008173</v>
      </c>
      <c r="I131" s="9">
        <v>146.56827669927497</v>
      </c>
      <c r="J131" s="10">
        <v>144.13792425756921</v>
      </c>
      <c r="K131" s="11">
        <v>146.23855747002034</v>
      </c>
      <c r="L131" s="9">
        <v>143.90322359800533</v>
      </c>
      <c r="M131" s="10">
        <v>144.70683542537137</v>
      </c>
      <c r="N131" s="11">
        <v>144.0298672818067</v>
      </c>
      <c r="O131" s="10"/>
      <c r="P131" s="9">
        <v>147.00631914929519</v>
      </c>
      <c r="Q131" s="10">
        <v>171.20904784557521</v>
      </c>
      <c r="R131" s="18">
        <v>0</v>
      </c>
      <c r="S131" s="18">
        <v>0</v>
      </c>
      <c r="T131" s="18">
        <v>0</v>
      </c>
      <c r="U131" s="18">
        <v>0</v>
      </c>
      <c r="V131" s="18">
        <v>0</v>
      </c>
      <c r="W131" s="18">
        <v>0</v>
      </c>
      <c r="X131" s="18">
        <v>0</v>
      </c>
      <c r="Y131" s="18">
        <v>1</v>
      </c>
      <c r="Z131" s="18">
        <v>0</v>
      </c>
      <c r="AA131" s="18">
        <v>0</v>
      </c>
      <c r="AB131" s="18">
        <v>0</v>
      </c>
    </row>
    <row r="132" spans="1:28" ht="15" x14ac:dyDescent="0.25">
      <c r="A132" s="1">
        <v>41548</v>
      </c>
      <c r="B132" s="5">
        <v>151.39503502200284</v>
      </c>
      <c r="C132" s="9">
        <v>153.26579741611536</v>
      </c>
      <c r="D132" s="10">
        <v>179.70733881962903</v>
      </c>
      <c r="E132" s="10">
        <v>159.32510718215252</v>
      </c>
      <c r="F132" s="9">
        <v>158.85493341047257</v>
      </c>
      <c r="G132" s="10">
        <v>202.77775894906537</v>
      </c>
      <c r="H132" s="11">
        <v>168.29379850810213</v>
      </c>
      <c r="I132" s="9">
        <v>153.59832168496916</v>
      </c>
      <c r="J132" s="10">
        <v>151.01161987376528</v>
      </c>
      <c r="K132" s="11">
        <v>153.30768783049899</v>
      </c>
      <c r="L132" s="9">
        <v>148.73811762959889</v>
      </c>
      <c r="M132" s="10">
        <v>152.26189043195302</v>
      </c>
      <c r="N132" s="11">
        <v>149.4247838966312</v>
      </c>
      <c r="O132" s="10"/>
      <c r="P132" s="9">
        <v>153.26579741611536</v>
      </c>
      <c r="Q132" s="10">
        <v>179.70733881962903</v>
      </c>
      <c r="R132" s="18">
        <v>0</v>
      </c>
      <c r="S132" s="18">
        <v>0</v>
      </c>
      <c r="T132" s="18">
        <v>0</v>
      </c>
      <c r="U132" s="18">
        <v>0</v>
      </c>
      <c r="V132" s="18">
        <v>0</v>
      </c>
      <c r="W132" s="18">
        <v>0</v>
      </c>
      <c r="X132" s="18">
        <v>0</v>
      </c>
      <c r="Y132" s="18">
        <v>0</v>
      </c>
      <c r="Z132" s="18">
        <v>1</v>
      </c>
      <c r="AA132" s="18">
        <v>0</v>
      </c>
      <c r="AB132" s="18">
        <v>0</v>
      </c>
    </row>
    <row r="133" spans="1:28" ht="15" x14ac:dyDescent="0.25">
      <c r="A133" s="1">
        <v>41579</v>
      </c>
      <c r="B133" s="5">
        <v>151.92822112818314</v>
      </c>
      <c r="C133" s="9">
        <v>157.373726437887</v>
      </c>
      <c r="D133" s="10">
        <v>164.55714889677094</v>
      </c>
      <c r="E133" s="10">
        <v>158.58346446820477</v>
      </c>
      <c r="F133" s="9">
        <v>161.87428343061009</v>
      </c>
      <c r="G133" s="10">
        <v>184.94489082055998</v>
      </c>
      <c r="H133" s="11">
        <v>166.54203593567826</v>
      </c>
      <c r="I133" s="9">
        <v>165.82695908600471</v>
      </c>
      <c r="J133" s="10">
        <v>139.02383682414688</v>
      </c>
      <c r="K133" s="11">
        <v>155.97324963422395</v>
      </c>
      <c r="L133" s="9">
        <v>146.81887892782342</v>
      </c>
      <c r="M133" s="10">
        <v>141.72566926905935</v>
      </c>
      <c r="N133" s="11">
        <v>145.91283294006243</v>
      </c>
      <c r="O133" s="10"/>
      <c r="P133" s="9">
        <v>157.373726437887</v>
      </c>
      <c r="Q133" s="10">
        <v>164.55714889677094</v>
      </c>
      <c r="R133" s="18">
        <v>0</v>
      </c>
      <c r="S133" s="18">
        <v>0</v>
      </c>
      <c r="T133" s="18">
        <v>0</v>
      </c>
      <c r="U133" s="18">
        <v>0</v>
      </c>
      <c r="V133" s="18">
        <v>0</v>
      </c>
      <c r="W133" s="18">
        <v>0</v>
      </c>
      <c r="X133" s="18">
        <v>0</v>
      </c>
      <c r="Y133" s="18">
        <v>0</v>
      </c>
      <c r="Z133" s="18">
        <v>0</v>
      </c>
      <c r="AA133" s="18">
        <v>1</v>
      </c>
      <c r="AB133" s="18">
        <v>0</v>
      </c>
    </row>
    <row r="134" spans="1:28" ht="15" x14ac:dyDescent="0.25">
      <c r="A134" s="1">
        <v>41609</v>
      </c>
      <c r="B134" s="5">
        <v>150.62433698128532</v>
      </c>
      <c r="C134" s="9">
        <v>174.37666019072574</v>
      </c>
      <c r="D134" s="10">
        <v>154.9517728995954</v>
      </c>
      <c r="E134" s="10">
        <v>169.6097899978767</v>
      </c>
      <c r="F134" s="9">
        <v>176.97396813748637</v>
      </c>
      <c r="G134" s="10">
        <v>172.73511411268845</v>
      </c>
      <c r="H134" s="11">
        <v>175.80452118377389</v>
      </c>
      <c r="I134" s="9">
        <v>210.20574548773692</v>
      </c>
      <c r="J134" s="10">
        <v>128.94554445863079</v>
      </c>
      <c r="K134" s="11">
        <v>180.77805731854835</v>
      </c>
      <c r="L134" s="9">
        <v>155.58689504375891</v>
      </c>
      <c r="M134" s="10">
        <v>140.49044918509978</v>
      </c>
      <c r="N134" s="11">
        <v>153.04726123687698</v>
      </c>
      <c r="O134" s="10"/>
      <c r="P134" s="9">
        <v>174.37666019072574</v>
      </c>
      <c r="Q134" s="10">
        <v>154.9517728995954</v>
      </c>
      <c r="R134" s="18">
        <v>0</v>
      </c>
      <c r="S134" s="18">
        <v>0</v>
      </c>
      <c r="T134" s="18">
        <v>0</v>
      </c>
      <c r="U134" s="18">
        <v>0</v>
      </c>
      <c r="V134" s="18">
        <v>0</v>
      </c>
      <c r="W134" s="18">
        <v>0</v>
      </c>
      <c r="X134" s="18">
        <v>0</v>
      </c>
      <c r="Y134" s="18">
        <v>0</v>
      </c>
      <c r="Z134" s="18">
        <v>0</v>
      </c>
      <c r="AA134" s="18">
        <v>0</v>
      </c>
      <c r="AB134" s="18">
        <v>1</v>
      </c>
    </row>
    <row r="135" spans="1:28" ht="15" x14ac:dyDescent="0.25">
      <c r="A135" s="1">
        <v>41640</v>
      </c>
      <c r="B135" s="5">
        <v>150.81998823288885</v>
      </c>
      <c r="C135" s="9">
        <v>174.9551085928554</v>
      </c>
      <c r="D135" s="10">
        <v>156.10238878991592</v>
      </c>
      <c r="E135" s="10">
        <v>170.61763739906385</v>
      </c>
      <c r="F135" s="9">
        <v>173.0365649131879</v>
      </c>
      <c r="G135" s="10">
        <v>171.54127454966627</v>
      </c>
      <c r="H135" s="11">
        <v>172.50628311368786</v>
      </c>
      <c r="I135" s="9">
        <v>220.03038343500765</v>
      </c>
      <c r="J135" s="10">
        <v>146.08710093107524</v>
      </c>
      <c r="K135" s="11">
        <v>193.69177047344473</v>
      </c>
      <c r="L135" s="9">
        <v>156.6855838938331</v>
      </c>
      <c r="M135" s="10">
        <v>139.17756098335855</v>
      </c>
      <c r="N135" s="11">
        <v>154.00708132654597</v>
      </c>
      <c r="O135" s="10"/>
      <c r="P135" s="9">
        <v>174.9551085928554</v>
      </c>
      <c r="Q135" s="10">
        <v>156.10238878991592</v>
      </c>
      <c r="R135" s="18">
        <v>0</v>
      </c>
      <c r="S135" s="18">
        <v>0</v>
      </c>
      <c r="T135" s="18">
        <v>0</v>
      </c>
      <c r="U135" s="18">
        <v>0</v>
      </c>
      <c r="V135" s="18">
        <v>0</v>
      </c>
      <c r="W135" s="18">
        <v>0</v>
      </c>
      <c r="X135" s="18">
        <v>0</v>
      </c>
      <c r="Y135" s="18">
        <v>0</v>
      </c>
      <c r="Z135" s="18">
        <v>0</v>
      </c>
      <c r="AA135" s="18">
        <v>0</v>
      </c>
      <c r="AB135" s="18">
        <v>0</v>
      </c>
    </row>
    <row r="136" spans="1:28" ht="15" x14ac:dyDescent="0.25">
      <c r="A136" s="1">
        <v>41671</v>
      </c>
      <c r="B136" s="5">
        <v>151.25967846558365</v>
      </c>
      <c r="C136" s="9">
        <v>144.81642949957106</v>
      </c>
      <c r="D136" s="10">
        <v>158.47086621894388</v>
      </c>
      <c r="E136" s="10">
        <v>147.90050874321119</v>
      </c>
      <c r="F136" s="9">
        <v>144.89061461176448</v>
      </c>
      <c r="G136" s="10">
        <v>174.99706667469525</v>
      </c>
      <c r="H136" s="11">
        <v>151.57731630459679</v>
      </c>
      <c r="I136" s="9">
        <v>149.35270515769233</v>
      </c>
      <c r="J136" s="10">
        <v>147.25463194478425</v>
      </c>
      <c r="K136" s="11">
        <v>148.93535598196152</v>
      </c>
      <c r="L136" s="9">
        <v>134.14962340037312</v>
      </c>
      <c r="M136" s="10">
        <v>132.80477603069849</v>
      </c>
      <c r="N136" s="11">
        <v>134.18581921259346</v>
      </c>
      <c r="O136" s="10"/>
      <c r="P136" s="9">
        <v>144.81642949957106</v>
      </c>
      <c r="Q136" s="10">
        <v>158.47086621894388</v>
      </c>
      <c r="R136" s="18">
        <v>1</v>
      </c>
      <c r="S136" s="18">
        <v>0</v>
      </c>
      <c r="T136" s="18">
        <v>0</v>
      </c>
      <c r="U136" s="18">
        <v>0</v>
      </c>
      <c r="V136" s="18">
        <v>0</v>
      </c>
      <c r="W136" s="18">
        <v>0</v>
      </c>
      <c r="X136" s="18">
        <v>0</v>
      </c>
      <c r="Y136" s="18">
        <v>0</v>
      </c>
      <c r="Z136" s="18">
        <v>0</v>
      </c>
      <c r="AA136" s="18">
        <v>0</v>
      </c>
      <c r="AB136" s="18">
        <v>0</v>
      </c>
    </row>
    <row r="137" spans="1:28" ht="15" x14ac:dyDescent="0.25">
      <c r="A137" s="1">
        <v>41699</v>
      </c>
      <c r="B137" s="5">
        <v>151.50811677334005</v>
      </c>
      <c r="C137" s="9">
        <v>155.45372822446697</v>
      </c>
      <c r="D137" s="10">
        <v>161.32167795903396</v>
      </c>
      <c r="E137" s="10">
        <v>155.91416047082546</v>
      </c>
      <c r="F137" s="9">
        <v>158.85124510217437</v>
      </c>
      <c r="G137" s="10">
        <v>176.87150084475371</v>
      </c>
      <c r="H137" s="11">
        <v>162.66065169889603</v>
      </c>
      <c r="I137" s="9">
        <v>163.39850445021361</v>
      </c>
      <c r="J137" s="10">
        <v>147.89183453303431</v>
      </c>
      <c r="K137" s="11">
        <v>157.06818181519995</v>
      </c>
      <c r="L137" s="9">
        <v>144.71497409310876</v>
      </c>
      <c r="M137" s="10">
        <v>134.61006970814444</v>
      </c>
      <c r="N137" s="11">
        <v>142.67153641632808</v>
      </c>
      <c r="O137" s="10"/>
      <c r="P137" s="9">
        <v>155.45372822446697</v>
      </c>
      <c r="Q137" s="10">
        <v>161.32167795903396</v>
      </c>
      <c r="R137" s="18">
        <v>0</v>
      </c>
      <c r="S137" s="18">
        <v>1</v>
      </c>
      <c r="T137" s="18">
        <v>0</v>
      </c>
      <c r="U137" s="18">
        <v>0</v>
      </c>
      <c r="V137" s="18">
        <v>0</v>
      </c>
      <c r="W137" s="18">
        <v>0</v>
      </c>
      <c r="X137" s="18">
        <v>0</v>
      </c>
      <c r="Y137" s="18">
        <v>0</v>
      </c>
      <c r="Z137" s="18">
        <v>0</v>
      </c>
      <c r="AA137" s="18">
        <v>0</v>
      </c>
      <c r="AB137" s="18">
        <v>0</v>
      </c>
    </row>
    <row r="138" spans="1:28" ht="15" x14ac:dyDescent="0.25">
      <c r="A138" s="1">
        <v>41730</v>
      </c>
      <c r="B138" s="5">
        <v>150.9976767002656</v>
      </c>
      <c r="C138" s="9">
        <v>153.85757897878614</v>
      </c>
      <c r="D138" s="10">
        <v>159.91518831139655</v>
      </c>
      <c r="E138" s="10">
        <v>154.79634409259617</v>
      </c>
      <c r="F138" s="9">
        <v>161.74955420206558</v>
      </c>
      <c r="G138" s="10">
        <v>174.92819354724625</v>
      </c>
      <c r="H138" s="11">
        <v>164.35215820151478</v>
      </c>
      <c r="I138" s="9">
        <v>169.39227524161396</v>
      </c>
      <c r="J138" s="10">
        <v>143.72149432106104</v>
      </c>
      <c r="K138" s="11">
        <v>159.73313549097179</v>
      </c>
      <c r="L138" s="9">
        <v>140.82957072533259</v>
      </c>
      <c r="M138" s="10">
        <v>130.80930626898692</v>
      </c>
      <c r="N138" s="11">
        <v>139.06596762492575</v>
      </c>
      <c r="O138" s="10"/>
      <c r="P138" s="9">
        <v>153.85757897878614</v>
      </c>
      <c r="Q138" s="10">
        <v>159.91518831139655</v>
      </c>
      <c r="R138" s="18">
        <v>0</v>
      </c>
      <c r="S138" s="18">
        <v>0</v>
      </c>
      <c r="T138" s="18">
        <v>1</v>
      </c>
      <c r="U138" s="18">
        <v>0</v>
      </c>
      <c r="V138" s="18">
        <v>0</v>
      </c>
      <c r="W138" s="18">
        <v>0</v>
      </c>
      <c r="X138" s="18">
        <v>0</v>
      </c>
      <c r="Y138" s="18">
        <v>0</v>
      </c>
      <c r="Z138" s="18">
        <v>0</v>
      </c>
      <c r="AA138" s="18">
        <v>0</v>
      </c>
      <c r="AB138" s="18">
        <v>0</v>
      </c>
    </row>
    <row r="139" spans="1:28" ht="15" x14ac:dyDescent="0.25">
      <c r="A139" s="1">
        <v>41760</v>
      </c>
      <c r="B139" s="5">
        <v>151.71654604818792</v>
      </c>
      <c r="C139" s="9">
        <v>149.67695613793308</v>
      </c>
      <c r="D139" s="10">
        <v>165.5244948650386</v>
      </c>
      <c r="E139" s="10">
        <v>152.96734601549545</v>
      </c>
      <c r="F139" s="9">
        <v>154.98040001983705</v>
      </c>
      <c r="G139" s="10">
        <v>181.95492464821669</v>
      </c>
      <c r="H139" s="11">
        <v>160.56308226293223</v>
      </c>
      <c r="I139" s="9">
        <v>150.83379884005703</v>
      </c>
      <c r="J139" s="10">
        <v>150.09813746003391</v>
      </c>
      <c r="K139" s="11">
        <v>150.57547909646996</v>
      </c>
      <c r="L139" s="9">
        <v>146.44457735834371</v>
      </c>
      <c r="M139" s="10">
        <v>142.25209532686782</v>
      </c>
      <c r="N139" s="11">
        <v>145.71276706702338</v>
      </c>
      <c r="O139" s="10"/>
      <c r="P139" s="9">
        <v>149.67695613793308</v>
      </c>
      <c r="Q139" s="10">
        <v>165.5244948650386</v>
      </c>
      <c r="R139" s="18">
        <v>0</v>
      </c>
      <c r="S139" s="18">
        <v>0</v>
      </c>
      <c r="T139" s="18">
        <v>0</v>
      </c>
      <c r="U139" s="18">
        <v>1</v>
      </c>
      <c r="V139" s="18">
        <v>0</v>
      </c>
      <c r="W139" s="18">
        <v>0</v>
      </c>
      <c r="X139" s="18">
        <v>0</v>
      </c>
      <c r="Y139" s="18">
        <v>0</v>
      </c>
      <c r="Z139" s="18">
        <v>0</v>
      </c>
      <c r="AA139" s="18">
        <v>0</v>
      </c>
      <c r="AB139" s="18">
        <v>0</v>
      </c>
    </row>
    <row r="140" spans="1:28" ht="15" x14ac:dyDescent="0.25">
      <c r="A140" s="1">
        <v>41791</v>
      </c>
      <c r="B140" s="5">
        <v>147.90800817188966</v>
      </c>
      <c r="C140" s="9">
        <v>143.2515248883588</v>
      </c>
      <c r="D140" s="10">
        <v>150.65201179135042</v>
      </c>
      <c r="E140" s="10">
        <v>144.37580333963999</v>
      </c>
      <c r="F140" s="9">
        <v>147.91094370106848</v>
      </c>
      <c r="G140" s="10">
        <v>165.62963686660962</v>
      </c>
      <c r="H140" s="11">
        <v>151.06327892921337</v>
      </c>
      <c r="I140" s="9">
        <v>143.93035164723693</v>
      </c>
      <c r="J140" s="10">
        <v>137.20335068723148</v>
      </c>
      <c r="K140" s="11">
        <v>141.26657074088072</v>
      </c>
      <c r="L140" s="9">
        <v>135.57126656206557</v>
      </c>
      <c r="M140" s="10">
        <v>127.85438154186654</v>
      </c>
      <c r="N140" s="11">
        <v>134.12146739173014</v>
      </c>
      <c r="O140" s="10"/>
      <c r="P140" s="9">
        <v>143.2515248883588</v>
      </c>
      <c r="Q140" s="10">
        <v>150.65201179135042</v>
      </c>
      <c r="R140" s="18">
        <v>0</v>
      </c>
      <c r="S140" s="18">
        <v>0</v>
      </c>
      <c r="T140" s="18">
        <v>0</v>
      </c>
      <c r="U140" s="18">
        <v>0</v>
      </c>
      <c r="V140" s="18">
        <v>1</v>
      </c>
      <c r="W140" s="18">
        <v>0</v>
      </c>
      <c r="X140" s="18">
        <v>0</v>
      </c>
      <c r="Y140" s="18">
        <v>0</v>
      </c>
      <c r="Z140" s="18">
        <v>0</v>
      </c>
      <c r="AA140" s="18">
        <v>0</v>
      </c>
      <c r="AB140" s="18">
        <v>0</v>
      </c>
    </row>
    <row r="141" spans="1:28" ht="15" x14ac:dyDescent="0.25">
      <c r="A141" s="1">
        <v>41821</v>
      </c>
      <c r="B141" s="5">
        <v>149.2093973902783</v>
      </c>
      <c r="C141" s="9">
        <v>150.5481494563526</v>
      </c>
      <c r="D141" s="10">
        <v>165.57547081021221</v>
      </c>
      <c r="E141" s="10">
        <v>153.80471308155461</v>
      </c>
      <c r="F141" s="9">
        <v>154.34264824932183</v>
      </c>
      <c r="G141" s="10">
        <v>181.78813032516973</v>
      </c>
      <c r="H141" s="11">
        <v>159.98011174217515</v>
      </c>
      <c r="I141" s="9">
        <v>160.34424914501977</v>
      </c>
      <c r="J141" s="10">
        <v>152.24189327188637</v>
      </c>
      <c r="K141" s="11">
        <v>157.60152175442852</v>
      </c>
      <c r="L141" s="9">
        <v>144.41308580785534</v>
      </c>
      <c r="M141" s="10">
        <v>141.64184377432679</v>
      </c>
      <c r="N141" s="11">
        <v>144.02268314809939</v>
      </c>
      <c r="O141" s="10"/>
      <c r="P141" s="9">
        <v>150.5481494563526</v>
      </c>
      <c r="Q141" s="10">
        <v>165.57547081021221</v>
      </c>
      <c r="R141" s="18">
        <v>0</v>
      </c>
      <c r="S141" s="18">
        <v>0</v>
      </c>
      <c r="T141" s="18">
        <v>0</v>
      </c>
      <c r="U141" s="18">
        <v>0</v>
      </c>
      <c r="V141" s="18">
        <v>0</v>
      </c>
      <c r="W141" s="18">
        <v>1</v>
      </c>
      <c r="X141" s="18">
        <v>0</v>
      </c>
      <c r="Y141" s="18">
        <v>0</v>
      </c>
      <c r="Z141" s="18">
        <v>0</v>
      </c>
      <c r="AA141" s="18">
        <v>0</v>
      </c>
      <c r="AB141" s="18">
        <v>0</v>
      </c>
    </row>
    <row r="142" spans="1:28" ht="15" x14ac:dyDescent="0.25">
      <c r="A142" s="1">
        <v>41852</v>
      </c>
      <c r="B142" s="5">
        <v>150.07200415446573</v>
      </c>
      <c r="C142" s="9">
        <v>157.10242271201827</v>
      </c>
      <c r="D142" s="10">
        <v>165.43118382333992</v>
      </c>
      <c r="E142" s="10">
        <v>158.42032665505877</v>
      </c>
      <c r="F142" s="9">
        <v>162.92996044361487</v>
      </c>
      <c r="G142" s="10">
        <v>183.94839849246321</v>
      </c>
      <c r="H142" s="11">
        <v>167.06665490473662</v>
      </c>
      <c r="I142" s="9">
        <v>157.24444296896741</v>
      </c>
      <c r="J142" s="10">
        <v>145.06655048724531</v>
      </c>
      <c r="K142" s="11">
        <v>152.60032185802365</v>
      </c>
      <c r="L142" s="9">
        <v>149.57150439571922</v>
      </c>
      <c r="M142" s="10">
        <v>140.28068732158542</v>
      </c>
      <c r="N142" s="11">
        <v>147.95202518743551</v>
      </c>
      <c r="O142" s="10"/>
      <c r="P142" s="9">
        <v>157.10242271201827</v>
      </c>
      <c r="Q142" s="10">
        <v>165.43118382333992</v>
      </c>
      <c r="R142" s="18">
        <v>0</v>
      </c>
      <c r="S142" s="18">
        <v>0</v>
      </c>
      <c r="T142" s="18">
        <v>0</v>
      </c>
      <c r="U142" s="18">
        <v>0</v>
      </c>
      <c r="V142" s="18">
        <v>0</v>
      </c>
      <c r="W142" s="18">
        <v>0</v>
      </c>
      <c r="X142" s="18">
        <v>1</v>
      </c>
      <c r="Y142" s="18">
        <v>0</v>
      </c>
      <c r="Z142" s="18">
        <v>0</v>
      </c>
      <c r="AA142" s="18">
        <v>0</v>
      </c>
      <c r="AB142" s="18">
        <v>0</v>
      </c>
    </row>
    <row r="143" spans="1:28" ht="15" x14ac:dyDescent="0.25">
      <c r="A143" s="1">
        <v>41883</v>
      </c>
      <c r="B143" s="5">
        <v>150.74100251018729</v>
      </c>
      <c r="C143" s="9">
        <v>150.24381248827083</v>
      </c>
      <c r="D143" s="10">
        <v>165.34630217444072</v>
      </c>
      <c r="E143" s="10">
        <v>153.3433698056113</v>
      </c>
      <c r="F143" s="9">
        <v>155.18274988495648</v>
      </c>
      <c r="G143" s="10">
        <v>184.73057821803863</v>
      </c>
      <c r="H143" s="11">
        <v>161.62185296773842</v>
      </c>
      <c r="I143" s="9">
        <v>153.13888389625961</v>
      </c>
      <c r="J143" s="10">
        <v>137.95161553079885</v>
      </c>
      <c r="K143" s="11">
        <v>147.83184549047596</v>
      </c>
      <c r="L143" s="9">
        <v>144.75137700689962</v>
      </c>
      <c r="M143" s="10">
        <v>143.29048991666474</v>
      </c>
      <c r="N143" s="11">
        <v>144.45906991593904</v>
      </c>
      <c r="O143" s="10"/>
      <c r="P143" s="9">
        <v>150.24381248827083</v>
      </c>
      <c r="Q143" s="10">
        <v>165.34630217444072</v>
      </c>
      <c r="R143" s="18">
        <v>0</v>
      </c>
      <c r="S143" s="18">
        <v>0</v>
      </c>
      <c r="T143" s="18">
        <v>0</v>
      </c>
      <c r="U143" s="18">
        <v>0</v>
      </c>
      <c r="V143" s="18">
        <v>0</v>
      </c>
      <c r="W143" s="18">
        <v>0</v>
      </c>
      <c r="X143" s="18">
        <v>0</v>
      </c>
      <c r="Y143" s="18">
        <v>1</v>
      </c>
      <c r="Z143" s="18">
        <v>0</v>
      </c>
      <c r="AA143" s="18">
        <v>0</v>
      </c>
      <c r="AB143" s="18">
        <v>0</v>
      </c>
    </row>
    <row r="144" spans="1:28" ht="15" x14ac:dyDescent="0.25">
      <c r="A144" s="1">
        <v>41913</v>
      </c>
      <c r="B144" s="5">
        <v>150.98374948639594</v>
      </c>
      <c r="C144" s="9">
        <v>158.51892275342837</v>
      </c>
      <c r="D144" s="10">
        <v>174.27170081957763</v>
      </c>
      <c r="E144" s="10">
        <v>161.88132957749693</v>
      </c>
      <c r="F144" s="9">
        <v>164.70896362179829</v>
      </c>
      <c r="G144" s="10">
        <v>195.26465101253484</v>
      </c>
      <c r="H144" s="11">
        <v>170.60852020279333</v>
      </c>
      <c r="I144" s="9">
        <v>159.38416712130277</v>
      </c>
      <c r="J144" s="10">
        <v>144.2586551872069</v>
      </c>
      <c r="K144" s="11">
        <v>154.19454408720745</v>
      </c>
      <c r="L144" s="9">
        <v>150.58508573465753</v>
      </c>
      <c r="M144" s="10">
        <v>148.59236960435598</v>
      </c>
      <c r="N144" s="11">
        <v>150.24903596136761</v>
      </c>
      <c r="O144" s="10"/>
      <c r="P144" s="9">
        <v>158.51892275342837</v>
      </c>
      <c r="Q144" s="10">
        <v>174.27170081957763</v>
      </c>
      <c r="R144" s="18">
        <v>0</v>
      </c>
      <c r="S144" s="18">
        <v>0</v>
      </c>
      <c r="T144" s="18">
        <v>0</v>
      </c>
      <c r="U144" s="18">
        <v>0</v>
      </c>
      <c r="V144" s="18">
        <v>0</v>
      </c>
      <c r="W144" s="18">
        <v>0</v>
      </c>
      <c r="X144" s="18">
        <v>0</v>
      </c>
      <c r="Y144" s="18">
        <v>0</v>
      </c>
      <c r="Z144" s="18">
        <v>1</v>
      </c>
      <c r="AA144" s="18">
        <v>0</v>
      </c>
      <c r="AB144" s="18">
        <v>0</v>
      </c>
    </row>
    <row r="145" spans="1:28" ht="15" x14ac:dyDescent="0.25">
      <c r="A145" s="1">
        <v>41944</v>
      </c>
      <c r="B145" s="5">
        <v>150.71853324510511</v>
      </c>
      <c r="C145" s="9">
        <v>157.981757334604</v>
      </c>
      <c r="D145" s="10">
        <v>159.6880374206329</v>
      </c>
      <c r="E145" s="10">
        <v>157.80773983228582</v>
      </c>
      <c r="F145" s="9">
        <v>163.40524521937684</v>
      </c>
      <c r="G145" s="10">
        <v>177.26685359899528</v>
      </c>
      <c r="H145" s="11">
        <v>165.66589494982216</v>
      </c>
      <c r="I145" s="9">
        <v>161.48273277009173</v>
      </c>
      <c r="J145" s="10">
        <v>135.93908618818415</v>
      </c>
      <c r="K145" s="11">
        <v>152.10558346291197</v>
      </c>
      <c r="L145" s="9">
        <v>146.93325474336893</v>
      </c>
      <c r="M145" s="10">
        <v>138.81114407826274</v>
      </c>
      <c r="N145" s="11">
        <v>145.46693357987442</v>
      </c>
      <c r="O145" s="10"/>
      <c r="P145" s="9">
        <v>157.981757334604</v>
      </c>
      <c r="Q145" s="10">
        <v>159.6880374206329</v>
      </c>
      <c r="R145" s="18">
        <v>0</v>
      </c>
      <c r="S145" s="18">
        <v>0</v>
      </c>
      <c r="T145" s="18">
        <v>0</v>
      </c>
      <c r="U145" s="18">
        <v>0</v>
      </c>
      <c r="V145" s="18">
        <v>0</v>
      </c>
      <c r="W145" s="18">
        <v>0</v>
      </c>
      <c r="X145" s="18">
        <v>0</v>
      </c>
      <c r="Y145" s="18">
        <v>0</v>
      </c>
      <c r="Z145" s="18">
        <v>0</v>
      </c>
      <c r="AA145" s="18">
        <v>1</v>
      </c>
      <c r="AB145" s="18">
        <v>0</v>
      </c>
    </row>
    <row r="146" spans="1:28" ht="15" x14ac:dyDescent="0.25">
      <c r="A146" s="1">
        <v>41974</v>
      </c>
      <c r="B146" s="5">
        <v>150.03317851806739</v>
      </c>
      <c r="C146" s="9">
        <v>182.1580127557495</v>
      </c>
      <c r="D146" s="10">
        <v>153.08531086214674</v>
      </c>
      <c r="E146" s="10">
        <v>174.96921059286785</v>
      </c>
      <c r="F146" s="9">
        <v>183.71814925284951</v>
      </c>
      <c r="G146" s="10">
        <v>168.94582232915988</v>
      </c>
      <c r="H146" s="11">
        <v>179.56483084355682</v>
      </c>
      <c r="I146" s="9">
        <v>216.89173779830588</v>
      </c>
      <c r="J146" s="10">
        <v>128.2860903551437</v>
      </c>
      <c r="K146" s="11">
        <v>184.64149687457461</v>
      </c>
      <c r="L146" s="9">
        <v>162.64217156915913</v>
      </c>
      <c r="M146" s="10">
        <v>140.41495496386841</v>
      </c>
      <c r="N146" s="11">
        <v>158.80849079713175</v>
      </c>
      <c r="O146" s="10"/>
      <c r="P146" s="9">
        <v>182.1580127557495</v>
      </c>
      <c r="Q146" s="10">
        <v>153.08531086214674</v>
      </c>
      <c r="R146" s="18">
        <v>0</v>
      </c>
      <c r="S146" s="18">
        <v>0</v>
      </c>
      <c r="T146" s="18">
        <v>0</v>
      </c>
      <c r="U146" s="18">
        <v>0</v>
      </c>
      <c r="V146" s="18">
        <v>0</v>
      </c>
      <c r="W146" s="18">
        <v>0</v>
      </c>
      <c r="X146" s="18">
        <v>0</v>
      </c>
      <c r="Y146" s="18">
        <v>0</v>
      </c>
      <c r="Z146" s="18">
        <v>0</v>
      </c>
      <c r="AA146" s="18">
        <v>0</v>
      </c>
      <c r="AB146" s="18">
        <v>1</v>
      </c>
    </row>
    <row r="147" spans="1:28" ht="15" x14ac:dyDescent="0.25">
      <c r="A147" s="1">
        <v>42005</v>
      </c>
      <c r="B147" s="5">
        <v>149.78857078643713</v>
      </c>
      <c r="C147" s="9">
        <v>177.83860161438747</v>
      </c>
      <c r="D147" s="10">
        <v>147.92116207517668</v>
      </c>
      <c r="E147" s="10">
        <v>170.72632261999382</v>
      </c>
      <c r="F147" s="9">
        <v>175.2190124680526</v>
      </c>
      <c r="G147" s="10">
        <v>161.16863635636085</v>
      </c>
      <c r="H147" s="11">
        <v>171.34964077562665</v>
      </c>
      <c r="I147" s="9">
        <v>226.95259002537901</v>
      </c>
      <c r="J147" s="10">
        <v>141.160054400511</v>
      </c>
      <c r="K147" s="11">
        <v>196.18242581817606</v>
      </c>
      <c r="L147" s="9">
        <v>156.89775433322924</v>
      </c>
      <c r="M147" s="10">
        <v>132.20708636911331</v>
      </c>
      <c r="N147" s="11">
        <v>152.90947189507011</v>
      </c>
      <c r="O147" s="10"/>
      <c r="P147" s="9">
        <v>177.83860161438747</v>
      </c>
      <c r="Q147" s="10">
        <v>147.92116207517668</v>
      </c>
      <c r="R147" s="18">
        <v>0</v>
      </c>
      <c r="S147" s="18">
        <v>0</v>
      </c>
      <c r="T147" s="18">
        <v>0</v>
      </c>
      <c r="U147" s="18">
        <v>0</v>
      </c>
      <c r="V147" s="18">
        <v>0</v>
      </c>
      <c r="W147" s="18">
        <v>0</v>
      </c>
      <c r="X147" s="18">
        <v>0</v>
      </c>
      <c r="Y147" s="18">
        <v>0</v>
      </c>
      <c r="Z147" s="18">
        <v>0</v>
      </c>
      <c r="AA147" s="18">
        <v>0</v>
      </c>
      <c r="AB147" s="18">
        <v>0</v>
      </c>
    </row>
    <row r="148" spans="1:28" ht="15" x14ac:dyDescent="0.25">
      <c r="A148" s="1">
        <v>42036</v>
      </c>
      <c r="B148" s="5">
        <v>149.469127277768</v>
      </c>
      <c r="C148" s="9">
        <v>147.35269724927801</v>
      </c>
      <c r="D148" s="10">
        <v>133.73220598684802</v>
      </c>
      <c r="E148" s="10">
        <v>143.57325625828091</v>
      </c>
      <c r="F148" s="9">
        <v>147.81294575971953</v>
      </c>
      <c r="G148" s="10">
        <v>148.95588329695067</v>
      </c>
      <c r="H148" s="11">
        <v>147.53534347950662</v>
      </c>
      <c r="I148" s="9">
        <v>157.30283391167555</v>
      </c>
      <c r="J148" s="10">
        <v>115.10245281341091</v>
      </c>
      <c r="K148" s="11">
        <v>141.47186188583595</v>
      </c>
      <c r="L148" s="9">
        <v>132.48112661146948</v>
      </c>
      <c r="M148" s="10">
        <v>115.70656655547656</v>
      </c>
      <c r="N148" s="11">
        <v>129.70293181832506</v>
      </c>
      <c r="O148" s="10"/>
      <c r="P148" s="9">
        <v>147.35269724927801</v>
      </c>
      <c r="Q148" s="10">
        <v>133.73220598684802</v>
      </c>
      <c r="R148" s="18">
        <v>1</v>
      </c>
      <c r="S148" s="18">
        <v>0</v>
      </c>
      <c r="T148" s="18">
        <v>0</v>
      </c>
      <c r="U148" s="18">
        <v>0</v>
      </c>
      <c r="V148" s="18">
        <v>0</v>
      </c>
      <c r="W148" s="18">
        <v>0</v>
      </c>
      <c r="X148" s="18">
        <v>0</v>
      </c>
      <c r="Y148" s="18">
        <v>0</v>
      </c>
      <c r="Z148" s="18">
        <v>0</v>
      </c>
      <c r="AA148" s="18">
        <v>0</v>
      </c>
      <c r="AB148" s="18">
        <v>0</v>
      </c>
    </row>
    <row r="149" spans="1:28" ht="15" x14ac:dyDescent="0.25">
      <c r="A149" s="1">
        <v>42064</v>
      </c>
      <c r="B149" s="5">
        <v>148.23876714358016</v>
      </c>
      <c r="C149" s="9">
        <v>149.64048242813385</v>
      </c>
      <c r="D149" s="10">
        <v>163.27223916140176</v>
      </c>
      <c r="E149" s="10">
        <v>152.08838619700245</v>
      </c>
      <c r="F149" s="9">
        <v>154.87001294406608</v>
      </c>
      <c r="G149" s="10">
        <v>179.06576850085708</v>
      </c>
      <c r="H149" s="11">
        <v>159.5572344496818</v>
      </c>
      <c r="I149" s="9">
        <v>147.28074986252528</v>
      </c>
      <c r="J149" s="10">
        <v>153.95410840764856</v>
      </c>
      <c r="K149" s="11">
        <v>149.50594417632033</v>
      </c>
      <c r="L149" s="9">
        <v>141.80575147216544</v>
      </c>
      <c r="M149" s="10">
        <v>135.50179496488278</v>
      </c>
      <c r="N149" s="11">
        <v>140.4697507731475</v>
      </c>
      <c r="O149" s="10"/>
      <c r="P149" s="9">
        <v>149.64048242813385</v>
      </c>
      <c r="Q149" s="10">
        <v>163.27223916140176</v>
      </c>
      <c r="R149" s="18">
        <v>0</v>
      </c>
      <c r="S149" s="18">
        <v>1</v>
      </c>
      <c r="T149" s="18">
        <v>0</v>
      </c>
      <c r="U149" s="18">
        <v>0</v>
      </c>
      <c r="V149" s="18">
        <v>0</v>
      </c>
      <c r="W149" s="18">
        <v>0</v>
      </c>
      <c r="X149" s="18">
        <v>0</v>
      </c>
      <c r="Y149" s="18">
        <v>0</v>
      </c>
      <c r="Z149" s="18">
        <v>0</v>
      </c>
      <c r="AA149" s="18">
        <v>0</v>
      </c>
      <c r="AB149" s="18">
        <v>0</v>
      </c>
    </row>
    <row r="150" spans="1:28" ht="15" x14ac:dyDescent="0.25">
      <c r="A150" s="1">
        <v>42095</v>
      </c>
      <c r="B150" s="5">
        <v>147.01774934148727</v>
      </c>
      <c r="C150" s="9">
        <v>153.80609130044039</v>
      </c>
      <c r="D150" s="10">
        <v>149.9277014684117</v>
      </c>
      <c r="E150" s="10">
        <v>152.27614435750726</v>
      </c>
      <c r="F150" s="9">
        <v>161.21241276987385</v>
      </c>
      <c r="G150" s="10">
        <v>164.73713281451646</v>
      </c>
      <c r="H150" s="11">
        <v>161.16409316650609</v>
      </c>
      <c r="I150" s="9">
        <v>162.20963881229281</v>
      </c>
      <c r="J150" s="10">
        <v>136.55423402823507</v>
      </c>
      <c r="K150" s="11">
        <v>152.5515269638685</v>
      </c>
      <c r="L150" s="9">
        <v>138.93185330091808</v>
      </c>
      <c r="M150" s="10">
        <v>122.06506893386224</v>
      </c>
      <c r="N150" s="11">
        <v>135.89691421950488</v>
      </c>
      <c r="O150" s="10"/>
      <c r="P150" s="9">
        <v>153.80609130044039</v>
      </c>
      <c r="Q150" s="10">
        <v>149.9277014684117</v>
      </c>
      <c r="R150" s="18">
        <v>0</v>
      </c>
      <c r="S150" s="18">
        <v>0</v>
      </c>
      <c r="T150" s="18">
        <v>1</v>
      </c>
      <c r="U150" s="18">
        <v>0</v>
      </c>
      <c r="V150" s="18">
        <v>0</v>
      </c>
      <c r="W150" s="18">
        <v>0</v>
      </c>
      <c r="X150" s="18">
        <v>0</v>
      </c>
      <c r="Y150" s="18">
        <v>0</v>
      </c>
      <c r="Z150" s="18">
        <v>0</v>
      </c>
      <c r="AA150" s="18">
        <v>0</v>
      </c>
      <c r="AB150" s="18">
        <v>0</v>
      </c>
    </row>
    <row r="151" spans="1:28" ht="15" x14ac:dyDescent="0.25">
      <c r="A151" s="1">
        <v>42125</v>
      </c>
      <c r="B151" s="5">
        <v>146.3502395333243</v>
      </c>
      <c r="C151" s="9">
        <v>149.66026351565381</v>
      </c>
      <c r="D151" s="10">
        <v>153.02541298383454</v>
      </c>
      <c r="E151" s="10">
        <v>149.8248451116053</v>
      </c>
      <c r="F151" s="9">
        <v>157.03238446906235</v>
      </c>
      <c r="G151" s="10">
        <v>169.39139339650245</v>
      </c>
      <c r="H151" s="11">
        <v>158.76322732661563</v>
      </c>
      <c r="I151" s="9">
        <v>149.06144814922814</v>
      </c>
      <c r="J151" s="10">
        <v>141.90811753372944</v>
      </c>
      <c r="K151" s="11">
        <v>146.33642093919474</v>
      </c>
      <c r="L151" s="9">
        <v>141.02783136006164</v>
      </c>
      <c r="M151" s="10">
        <v>125.93011129276493</v>
      </c>
      <c r="N151" s="11">
        <v>138.2668961621662</v>
      </c>
      <c r="O151" s="10"/>
      <c r="P151" s="9">
        <v>149.66026351565381</v>
      </c>
      <c r="Q151" s="10">
        <v>153.02541298383454</v>
      </c>
      <c r="R151" s="18">
        <v>0</v>
      </c>
      <c r="S151" s="18">
        <v>0</v>
      </c>
      <c r="T151" s="18">
        <v>0</v>
      </c>
      <c r="U151" s="18">
        <v>1</v>
      </c>
      <c r="V151" s="18">
        <v>0</v>
      </c>
      <c r="W151" s="18">
        <v>0</v>
      </c>
      <c r="X151" s="18">
        <v>0</v>
      </c>
      <c r="Y151" s="18">
        <v>0</v>
      </c>
      <c r="Z151" s="18">
        <v>0</v>
      </c>
      <c r="AA151" s="18">
        <v>0</v>
      </c>
      <c r="AB151" s="18">
        <v>0</v>
      </c>
    </row>
    <row r="152" spans="1:28" ht="15" x14ac:dyDescent="0.25">
      <c r="A152" s="1">
        <v>42156</v>
      </c>
      <c r="B152" s="5">
        <v>145.34020780721923</v>
      </c>
      <c r="C152" s="9">
        <v>146.12831808204129</v>
      </c>
      <c r="D152" s="10">
        <v>147.98120110424239</v>
      </c>
      <c r="E152" s="10">
        <v>145.84416013524904</v>
      </c>
      <c r="F152" s="9">
        <v>152.95619477324107</v>
      </c>
      <c r="G152" s="10">
        <v>162.92093563477147</v>
      </c>
      <c r="H152" s="11">
        <v>153.86158050936342</v>
      </c>
      <c r="I152" s="9">
        <v>144.14001457021163</v>
      </c>
      <c r="J152" s="10">
        <v>142.11526864588356</v>
      </c>
      <c r="K152" s="11">
        <v>143.280758010124</v>
      </c>
      <c r="L152" s="9">
        <v>134.79628647944153</v>
      </c>
      <c r="M152" s="10">
        <v>122.00799239641091</v>
      </c>
      <c r="N152" s="11">
        <v>132.40366596703029</v>
      </c>
      <c r="O152" s="10"/>
      <c r="P152" s="9">
        <v>146.12831808204129</v>
      </c>
      <c r="Q152" s="10">
        <v>147.98120110424239</v>
      </c>
      <c r="R152" s="18">
        <v>0</v>
      </c>
      <c r="S152" s="18">
        <v>0</v>
      </c>
      <c r="T152" s="18">
        <v>0</v>
      </c>
      <c r="U152" s="18">
        <v>0</v>
      </c>
      <c r="V152" s="18">
        <v>1</v>
      </c>
      <c r="W152" s="18">
        <v>0</v>
      </c>
      <c r="X152" s="18">
        <v>0</v>
      </c>
      <c r="Y152" s="18">
        <v>0</v>
      </c>
      <c r="Z152" s="18">
        <v>0</v>
      </c>
      <c r="AA152" s="18">
        <v>0</v>
      </c>
      <c r="AB152" s="18">
        <v>0</v>
      </c>
    </row>
    <row r="153" spans="1:28" ht="15" x14ac:dyDescent="0.25">
      <c r="A153" s="1">
        <v>42186</v>
      </c>
      <c r="B153" s="5">
        <v>144.81761467158381</v>
      </c>
      <c r="C153" s="9">
        <v>158.0235739305443</v>
      </c>
      <c r="D153" s="10">
        <v>156.40333665665406</v>
      </c>
      <c r="E153" s="10">
        <v>157.0831417103754</v>
      </c>
      <c r="F153" s="9">
        <v>164.24296256341793</v>
      </c>
      <c r="G153" s="10">
        <v>172.52739974556025</v>
      </c>
      <c r="H153" s="11">
        <v>164.99842019761851</v>
      </c>
      <c r="I153" s="9">
        <v>159.73125513270546</v>
      </c>
      <c r="J153" s="10">
        <v>142.99732374676273</v>
      </c>
      <c r="K153" s="11">
        <v>153.66101828117687</v>
      </c>
      <c r="L153" s="9">
        <v>148.68425071916411</v>
      </c>
      <c r="M153" s="10">
        <v>132.79547609620755</v>
      </c>
      <c r="N153" s="11">
        <v>145.87173956986402</v>
      </c>
      <c r="O153" s="10"/>
      <c r="P153" s="9">
        <v>158.0235739305443</v>
      </c>
      <c r="Q153" s="10">
        <v>156.40333665665406</v>
      </c>
      <c r="R153" s="18">
        <v>0</v>
      </c>
      <c r="S153" s="18">
        <v>0</v>
      </c>
      <c r="T153" s="18">
        <v>0</v>
      </c>
      <c r="U153" s="18">
        <v>0</v>
      </c>
      <c r="V153" s="18">
        <v>0</v>
      </c>
      <c r="W153" s="18">
        <v>1</v>
      </c>
      <c r="X153" s="18">
        <v>0</v>
      </c>
      <c r="Y153" s="18">
        <v>0</v>
      </c>
      <c r="Z153" s="18">
        <v>0</v>
      </c>
      <c r="AA153" s="18">
        <v>0</v>
      </c>
      <c r="AB153" s="18">
        <v>0</v>
      </c>
    </row>
    <row r="154" spans="1:28" ht="15" x14ac:dyDescent="0.25">
      <c r="A154" s="1">
        <v>42217</v>
      </c>
      <c r="B154" s="5">
        <v>144.95457846579882</v>
      </c>
      <c r="C154" s="9">
        <v>152.84397080291015</v>
      </c>
      <c r="D154" s="10">
        <v>157.02173209424873</v>
      </c>
      <c r="E154" s="10">
        <v>153.12947972364364</v>
      </c>
      <c r="F154" s="9">
        <v>160.40223836577414</v>
      </c>
      <c r="G154" s="10">
        <v>175.61435653898661</v>
      </c>
      <c r="H154" s="11">
        <v>163.16923238389873</v>
      </c>
      <c r="I154" s="9">
        <v>148.28340130335482</v>
      </c>
      <c r="J154" s="10">
        <v>143.76459791683641</v>
      </c>
      <c r="K154" s="11">
        <v>146.60675981397264</v>
      </c>
      <c r="L154" s="9">
        <v>144.53074869861999</v>
      </c>
      <c r="M154" s="10">
        <v>128.73773445560656</v>
      </c>
      <c r="N154" s="11">
        <v>141.69440473208428</v>
      </c>
      <c r="O154" s="10"/>
      <c r="P154" s="9">
        <v>152.84397080291015</v>
      </c>
      <c r="Q154" s="10">
        <v>157.02173209424873</v>
      </c>
      <c r="R154" s="18">
        <v>0</v>
      </c>
      <c r="S154" s="18">
        <v>0</v>
      </c>
      <c r="T154" s="18">
        <v>0</v>
      </c>
      <c r="U154" s="18">
        <v>0</v>
      </c>
      <c r="V154" s="18">
        <v>0</v>
      </c>
      <c r="W154" s="18">
        <v>0</v>
      </c>
      <c r="X154" s="18">
        <v>1</v>
      </c>
      <c r="Y154" s="18">
        <v>0</v>
      </c>
      <c r="Z154" s="18">
        <v>0</v>
      </c>
      <c r="AA154" s="18">
        <v>0</v>
      </c>
      <c r="AB154" s="18">
        <v>0</v>
      </c>
    </row>
    <row r="155" spans="1:28" ht="15" x14ac:dyDescent="0.25">
      <c r="A155" s="1">
        <v>42248</v>
      </c>
      <c r="B155" s="5">
        <v>143.95626190321448</v>
      </c>
      <c r="C155" s="9">
        <v>151.03962910894009</v>
      </c>
      <c r="D155" s="10">
        <v>154.26330672540499</v>
      </c>
      <c r="E155" s="10">
        <v>151.1412115005823</v>
      </c>
      <c r="F155" s="9">
        <v>158.17573033436696</v>
      </c>
      <c r="G155" s="10">
        <v>173.79152076104543</v>
      </c>
      <c r="H155" s="11">
        <v>161.31687401608744</v>
      </c>
      <c r="I155" s="9">
        <v>155.92781412545321</v>
      </c>
      <c r="J155" s="10">
        <v>137.02241178222656</v>
      </c>
      <c r="K155" s="11">
        <v>149.17380447868325</v>
      </c>
      <c r="L155" s="9">
        <v>136.39295028723978</v>
      </c>
      <c r="M155" s="10">
        <v>127.43126559553743</v>
      </c>
      <c r="N155" s="11">
        <v>134.71464062568853</v>
      </c>
      <c r="O155" s="10"/>
      <c r="P155" s="9">
        <v>151.03962910894009</v>
      </c>
      <c r="Q155" s="10">
        <v>154.26330672540499</v>
      </c>
      <c r="R155" s="18">
        <v>0</v>
      </c>
      <c r="S155" s="18">
        <v>0</v>
      </c>
      <c r="T155" s="18">
        <v>0</v>
      </c>
      <c r="U155" s="18">
        <v>0</v>
      </c>
      <c r="V155" s="18">
        <v>0</v>
      </c>
      <c r="W155" s="18">
        <v>0</v>
      </c>
      <c r="X155" s="18">
        <v>0</v>
      </c>
      <c r="Y155" s="18">
        <v>1</v>
      </c>
      <c r="Z155" s="18">
        <v>0</v>
      </c>
      <c r="AA155" s="18">
        <v>0</v>
      </c>
      <c r="AB155" s="18">
        <v>0</v>
      </c>
    </row>
    <row r="156" spans="1:28" ht="15" x14ac:dyDescent="0.25">
      <c r="A156" s="1">
        <v>42278</v>
      </c>
      <c r="B156" s="5">
        <v>144.60491585689087</v>
      </c>
      <c r="C156" s="9">
        <v>160.21838843308657</v>
      </c>
      <c r="D156" s="10">
        <v>160.10461593137143</v>
      </c>
      <c r="E156" s="10">
        <v>159.57068516223862</v>
      </c>
      <c r="F156" s="9">
        <v>168.21764951730978</v>
      </c>
      <c r="G156" s="10">
        <v>180.16963700376391</v>
      </c>
      <c r="H156" s="11">
        <v>169.69952757208961</v>
      </c>
      <c r="I156" s="9">
        <v>159.84110686030616</v>
      </c>
      <c r="J156" s="10">
        <v>139.20734998551009</v>
      </c>
      <c r="K156" s="11">
        <v>152.48953008715742</v>
      </c>
      <c r="L156" s="9">
        <v>145.71841085202195</v>
      </c>
      <c r="M156" s="10">
        <v>131.66721090851243</v>
      </c>
      <c r="N156" s="11">
        <v>143.14482500986111</v>
      </c>
      <c r="O156" s="10"/>
      <c r="P156" s="9">
        <v>160.21838843308657</v>
      </c>
      <c r="Q156" s="10">
        <v>160.10461593137143</v>
      </c>
      <c r="R156" s="18">
        <v>0</v>
      </c>
      <c r="S156" s="18">
        <v>0</v>
      </c>
      <c r="T156" s="18">
        <v>0</v>
      </c>
      <c r="U156" s="18">
        <v>0</v>
      </c>
      <c r="V156" s="18">
        <v>0</v>
      </c>
      <c r="W156" s="18">
        <v>0</v>
      </c>
      <c r="X156" s="18">
        <v>0</v>
      </c>
      <c r="Y156" s="18">
        <v>0</v>
      </c>
      <c r="Z156" s="18">
        <v>1</v>
      </c>
      <c r="AA156" s="18">
        <v>0</v>
      </c>
      <c r="AB156" s="18">
        <v>0</v>
      </c>
    </row>
    <row r="157" spans="1:28" ht="15" x14ac:dyDescent="0.25">
      <c r="A157" s="1">
        <v>42309</v>
      </c>
      <c r="B157" s="5">
        <v>143.07644729012955</v>
      </c>
      <c r="C157" s="9">
        <v>148.57964007777335</v>
      </c>
      <c r="D157" s="10">
        <v>147.86235606197229</v>
      </c>
      <c r="E157" s="10">
        <v>147.82555336195364</v>
      </c>
      <c r="F157" s="9">
        <v>154.6863437318608</v>
      </c>
      <c r="G157" s="10">
        <v>165.17687089270376</v>
      </c>
      <c r="H157" s="11">
        <v>156.20341999123374</v>
      </c>
      <c r="I157" s="9">
        <v>146.07653856168599</v>
      </c>
      <c r="J157" s="10">
        <v>129.23909680819546</v>
      </c>
      <c r="K157" s="11">
        <v>140.05104793831731</v>
      </c>
      <c r="L157" s="9">
        <v>137.49363621242733</v>
      </c>
      <c r="M157" s="10">
        <v>123.48142561452563</v>
      </c>
      <c r="N157" s="11">
        <v>134.93540827274489</v>
      </c>
      <c r="O157" s="10"/>
      <c r="P157" s="9">
        <v>148.57964007777335</v>
      </c>
      <c r="Q157" s="10">
        <v>147.86235606197229</v>
      </c>
      <c r="R157" s="18">
        <v>0</v>
      </c>
      <c r="S157" s="18">
        <v>0</v>
      </c>
      <c r="T157" s="18">
        <v>0</v>
      </c>
      <c r="U157" s="18">
        <v>0</v>
      </c>
      <c r="V157" s="18">
        <v>0</v>
      </c>
      <c r="W157" s="18">
        <v>0</v>
      </c>
      <c r="X157" s="18">
        <v>0</v>
      </c>
      <c r="Y157" s="18">
        <v>0</v>
      </c>
      <c r="Z157" s="18">
        <v>0</v>
      </c>
      <c r="AA157" s="18">
        <v>1</v>
      </c>
      <c r="AB157" s="18">
        <v>0</v>
      </c>
    </row>
    <row r="158" spans="1:28" ht="15" x14ac:dyDescent="0.25">
      <c r="A158" s="1">
        <v>42339</v>
      </c>
      <c r="B158" s="5">
        <v>142.97717542192325</v>
      </c>
      <c r="C158" s="9">
        <v>175.56839791895359</v>
      </c>
      <c r="D158" s="10">
        <v>144.61459120513067</v>
      </c>
      <c r="E158" s="10">
        <v>167.89552742907898</v>
      </c>
      <c r="F158" s="9">
        <v>179.81473516598132</v>
      </c>
      <c r="G158" s="10">
        <v>159.4531148893937</v>
      </c>
      <c r="H158" s="11">
        <v>174.34818575816621</v>
      </c>
      <c r="I158" s="9">
        <v>204.34324846377064</v>
      </c>
      <c r="J158" s="10">
        <v>130.04732096951059</v>
      </c>
      <c r="K158" s="11">
        <v>177.59793046175909</v>
      </c>
      <c r="L158" s="9">
        <v>152.93263784054807</v>
      </c>
      <c r="M158" s="10">
        <v>130.90884442223424</v>
      </c>
      <c r="N158" s="11">
        <v>149.12235438902755</v>
      </c>
      <c r="O158" s="10"/>
      <c r="P158" s="9">
        <v>175.56839791895359</v>
      </c>
      <c r="Q158" s="10">
        <v>144.61459120513067</v>
      </c>
      <c r="R158" s="18">
        <v>0</v>
      </c>
      <c r="S158" s="18">
        <v>0</v>
      </c>
      <c r="T158" s="18">
        <v>0</v>
      </c>
      <c r="U158" s="18">
        <v>0</v>
      </c>
      <c r="V158" s="18">
        <v>0</v>
      </c>
      <c r="W158" s="18">
        <v>0</v>
      </c>
      <c r="X158" s="18">
        <v>0</v>
      </c>
      <c r="Y158" s="18">
        <v>0</v>
      </c>
      <c r="Z158" s="18">
        <v>0</v>
      </c>
      <c r="AA158" s="18">
        <v>0</v>
      </c>
      <c r="AB158" s="18">
        <v>1</v>
      </c>
    </row>
    <row r="159" spans="1:28" ht="15" x14ac:dyDescent="0.25">
      <c r="A159" s="1"/>
      <c r="B159" s="5"/>
      <c r="C159" s="9"/>
      <c r="D159" s="10"/>
      <c r="E159" s="10"/>
      <c r="F159" s="9"/>
      <c r="G159" s="10"/>
      <c r="H159" s="11"/>
      <c r="I159" s="9"/>
      <c r="J159" s="10"/>
      <c r="K159" s="11"/>
      <c r="L159" s="9"/>
      <c r="M159" s="10"/>
      <c r="N159" s="11"/>
      <c r="O159" s="10"/>
      <c r="P159" s="10"/>
      <c r="Q159" s="10"/>
    </row>
    <row r="160" spans="1:28" ht="15" x14ac:dyDescent="0.25">
      <c r="A160" s="1">
        <v>42370</v>
      </c>
      <c r="B160" s="5">
        <v>142.15104507842153</v>
      </c>
      <c r="C160" s="9">
        <v>170.63987029817747</v>
      </c>
      <c r="D160" s="10">
        <v>133.04255680119445</v>
      </c>
      <c r="E160" s="10">
        <v>161.56749153180485</v>
      </c>
      <c r="F160" s="9">
        <v>169.50536247687191</v>
      </c>
      <c r="G160" s="10">
        <v>143.28436140987054</v>
      </c>
      <c r="H160" s="11">
        <v>162.75440406034431</v>
      </c>
      <c r="I160" s="9">
        <v>214.67508014887389</v>
      </c>
      <c r="J160" s="10">
        <v>140.42790960118057</v>
      </c>
      <c r="K160" s="11">
        <v>188.18164743970502</v>
      </c>
      <c r="L160" s="9">
        <v>148.06257784859491</v>
      </c>
      <c r="M160" s="10">
        <v>116.22735442142348</v>
      </c>
      <c r="N160" s="11">
        <v>142.74167889467222</v>
      </c>
      <c r="O160" s="10"/>
      <c r="P160" s="10"/>
      <c r="Q160" s="10"/>
    </row>
    <row r="161" spans="1:17" ht="15" x14ac:dyDescent="0.25">
      <c r="A161" s="1">
        <v>42401</v>
      </c>
      <c r="B161" s="5">
        <v>139.12250077031661</v>
      </c>
      <c r="C161" s="9">
        <v>149.60541502165677</v>
      </c>
      <c r="D161" s="10">
        <v>134.93163411892104</v>
      </c>
      <c r="E161" s="10">
        <v>145.55406816575768</v>
      </c>
      <c r="F161" s="9">
        <v>150.66408035932426</v>
      </c>
      <c r="G161" s="10">
        <v>148.72222743884544</v>
      </c>
      <c r="H161" s="11">
        <v>149.64324363965966</v>
      </c>
      <c r="I161" s="9">
        <v>159.87615964374842</v>
      </c>
      <c r="J161" s="10">
        <v>135.04629081729783</v>
      </c>
      <c r="K161" s="11">
        <v>150.73739215818705</v>
      </c>
      <c r="L161" s="9">
        <v>133.22574931209584</v>
      </c>
      <c r="M161" s="10">
        <v>108.95491441543152</v>
      </c>
      <c r="N161" s="11">
        <v>129.08348857831137</v>
      </c>
      <c r="O161" s="10"/>
      <c r="P161" s="10"/>
      <c r="Q161" s="10"/>
    </row>
    <row r="162" spans="1:17" ht="15" x14ac:dyDescent="0.25">
      <c r="A162" s="1">
        <v>42430</v>
      </c>
      <c r="B162" s="5">
        <v>142.63224523673324</v>
      </c>
      <c r="C162" s="9">
        <v>151.6511667443383</v>
      </c>
      <c r="D162" s="10">
        <v>151.26038650293745</v>
      </c>
      <c r="E162" s="10">
        <v>150.53587806725389</v>
      </c>
      <c r="F162" s="9">
        <v>156.6508995397065</v>
      </c>
      <c r="G162" s="10">
        <v>166.63445534474658</v>
      </c>
      <c r="H162" s="11">
        <v>157.93941609230396</v>
      </c>
      <c r="I162" s="9">
        <v>157.17269044117717</v>
      </c>
      <c r="J162" s="10">
        <v>149.24425359316959</v>
      </c>
      <c r="K162" s="11">
        <v>153.76717342913142</v>
      </c>
      <c r="L162" s="9">
        <v>140.54038946324212</v>
      </c>
      <c r="M162" s="10">
        <v>121.16758350641997</v>
      </c>
      <c r="N162" s="11">
        <v>136.78538276628956</v>
      </c>
      <c r="O162" s="10"/>
      <c r="P162" s="10"/>
      <c r="Q162" s="10"/>
    </row>
    <row r="163" spans="1:17" ht="15" x14ac:dyDescent="0.25">
      <c r="A163" s="1">
        <v>42461</v>
      </c>
      <c r="B163" s="5">
        <v>141.78582792293085</v>
      </c>
      <c r="C163" s="9">
        <v>147.00651520531926</v>
      </c>
      <c r="D163" s="10">
        <v>145.20124414734232</v>
      </c>
      <c r="E163" s="10">
        <v>146.02073036551042</v>
      </c>
      <c r="F163" s="9">
        <v>155.47547424542964</v>
      </c>
      <c r="G163" s="10">
        <v>159.56868622569829</v>
      </c>
      <c r="H163" s="11">
        <v>155.59349345254452</v>
      </c>
      <c r="I163" s="9">
        <v>146.86130788518972</v>
      </c>
      <c r="J163" s="10">
        <v>140.20451538559379</v>
      </c>
      <c r="K163" s="11">
        <v>144.42571780401281</v>
      </c>
      <c r="L163" s="9">
        <v>137.12830403620501</v>
      </c>
      <c r="M163" s="10">
        <v>112.59824457924329</v>
      </c>
      <c r="N163" s="11">
        <v>132.67058169803201</v>
      </c>
      <c r="O163" s="10"/>
      <c r="P163" s="10"/>
      <c r="Q163" s="10"/>
    </row>
    <row r="164" spans="1:17" ht="15" x14ac:dyDescent="0.25">
      <c r="A164" s="1">
        <v>42491</v>
      </c>
      <c r="B164" s="5">
        <v>140.87502342732589</v>
      </c>
      <c r="C164" s="9">
        <v>145.94384833152569</v>
      </c>
      <c r="D164" s="10">
        <v>144.18926927175377</v>
      </c>
      <c r="E164" s="10">
        <v>144.82764594719694</v>
      </c>
      <c r="F164" s="9">
        <v>152.81918035891249</v>
      </c>
      <c r="G164" s="10">
        <v>158.79693646102851</v>
      </c>
      <c r="H164" s="11">
        <v>153.07142938709265</v>
      </c>
      <c r="I164" s="9">
        <v>145.49053513673636</v>
      </c>
      <c r="J164" s="10">
        <v>135.3643047410819</v>
      </c>
      <c r="K164" s="11">
        <v>141.62239357149028</v>
      </c>
      <c r="L164" s="9">
        <v>139.00318491326831</v>
      </c>
      <c r="M164" s="10">
        <v>115.91757693275295</v>
      </c>
      <c r="N164" s="11">
        <v>134.75658433451289</v>
      </c>
      <c r="O164" s="10"/>
      <c r="P164" s="10"/>
      <c r="Q164" s="10"/>
    </row>
    <row r="165" spans="1:17" ht="15" x14ac:dyDescent="0.25">
      <c r="A165" s="1">
        <v>42522</v>
      </c>
      <c r="B165" s="5">
        <v>141.71516784018539</v>
      </c>
      <c r="C165" s="9">
        <v>136.25776820725267</v>
      </c>
      <c r="D165" s="10">
        <v>143.8016746103192</v>
      </c>
      <c r="E165" s="10">
        <v>137.46678949048743</v>
      </c>
      <c r="F165" s="9">
        <v>141.35814984251098</v>
      </c>
      <c r="G165" s="10">
        <v>159.18118883071776</v>
      </c>
      <c r="H165" s="11">
        <v>144.22779104234826</v>
      </c>
      <c r="I165" s="9">
        <v>131.71599798638826</v>
      </c>
      <c r="J165" s="10">
        <v>135.59452407679584</v>
      </c>
      <c r="K165" s="11">
        <v>133.12939946473162</v>
      </c>
      <c r="L165" s="9">
        <v>130.38895883548128</v>
      </c>
      <c r="M165" s="10">
        <v>114.40054834691968</v>
      </c>
      <c r="N165" s="11">
        <v>127.40184177470987</v>
      </c>
      <c r="O165" s="10"/>
      <c r="P165" s="10"/>
      <c r="Q165" s="10"/>
    </row>
    <row r="166" spans="1:17" ht="15" x14ac:dyDescent="0.25">
      <c r="A166" s="1">
        <v>42552</v>
      </c>
      <c r="B166" s="5">
        <v>141.72205287798681</v>
      </c>
      <c r="C166" s="9">
        <v>158.25540087383573</v>
      </c>
      <c r="D166" s="10">
        <v>145.4645683494914</v>
      </c>
      <c r="E166" s="10">
        <v>154.62130157974295</v>
      </c>
      <c r="F166" s="9">
        <v>165.31062264911355</v>
      </c>
      <c r="G166" s="10">
        <v>160.51704842946978</v>
      </c>
      <c r="H166" s="11">
        <v>163.17477214459925</v>
      </c>
      <c r="I166" s="9">
        <v>166.75237304998714</v>
      </c>
      <c r="J166" s="10">
        <v>134.70648660802652</v>
      </c>
      <c r="K166" s="11">
        <v>154.79849800437512</v>
      </c>
      <c r="L166" s="9">
        <v>144.10726200143591</v>
      </c>
      <c r="M166" s="10">
        <v>117.52231780443032</v>
      </c>
      <c r="N166" s="11">
        <v>139.3129266997926</v>
      </c>
      <c r="O166" s="10"/>
      <c r="P166" s="10"/>
      <c r="Q166" s="10"/>
    </row>
    <row r="167" spans="1:17" ht="15" x14ac:dyDescent="0.25">
      <c r="A167" s="1">
        <v>42583</v>
      </c>
      <c r="B167" s="5">
        <v>140.81996975250541</v>
      </c>
      <c r="C167" s="9">
        <v>145.42787660006536</v>
      </c>
      <c r="D167" s="10">
        <v>148.15133554015773</v>
      </c>
      <c r="E167" s="10">
        <v>145.39509482622131</v>
      </c>
      <c r="F167" s="9">
        <v>152.21723120346797</v>
      </c>
      <c r="G167" s="10">
        <v>166.06117267081854</v>
      </c>
      <c r="H167" s="11">
        <v>154.71128857424623</v>
      </c>
      <c r="I167" s="9">
        <v>142.76159289147867</v>
      </c>
      <c r="J167" s="10">
        <v>132.73010936602887</v>
      </c>
      <c r="K167" s="11">
        <v>138.94288060386509</v>
      </c>
      <c r="L167" s="9">
        <v>137.67378664706703</v>
      </c>
      <c r="M167" s="10">
        <v>116.14386034997777</v>
      </c>
      <c r="N167" s="11">
        <v>133.76196548183529</v>
      </c>
      <c r="O167" s="10"/>
      <c r="P167" s="10"/>
      <c r="Q167" s="10"/>
    </row>
    <row r="168" spans="1:17" ht="15" x14ac:dyDescent="0.25">
      <c r="A168" s="1">
        <v>42614</v>
      </c>
      <c r="B168" s="5">
        <v>140.59798014718635</v>
      </c>
      <c r="C168" s="9">
        <v>143.62589331453935</v>
      </c>
      <c r="D168" s="10">
        <v>143.47630165476801</v>
      </c>
      <c r="E168" s="11">
        <v>142.94296179193</v>
      </c>
      <c r="F168" s="9">
        <v>149.3889578866355</v>
      </c>
      <c r="G168" s="10">
        <v>161.144082646546</v>
      </c>
      <c r="H168" s="11">
        <v>151.69296904062602</v>
      </c>
      <c r="I168" s="9">
        <v>147.93813582300837</v>
      </c>
      <c r="J168" s="10">
        <v>127.95742715536315</v>
      </c>
      <c r="K168" s="11">
        <v>140.7282133269847</v>
      </c>
      <c r="L168" s="9">
        <v>135.25064649341331</v>
      </c>
      <c r="M168" s="10">
        <v>115.07781181267376</v>
      </c>
      <c r="N168" s="11">
        <v>131.49899865439295</v>
      </c>
      <c r="O168" s="10"/>
      <c r="P168" s="10"/>
      <c r="Q168" s="10"/>
    </row>
    <row r="169" spans="1:17" ht="15" x14ac:dyDescent="0.25">
      <c r="A169" s="1">
        <v>42644</v>
      </c>
      <c r="B169" s="5">
        <v>139.9154098566419</v>
      </c>
      <c r="C169" s="9">
        <v>150.65760708058906</v>
      </c>
      <c r="D169" s="10">
        <v>141.29341563017982</v>
      </c>
      <c r="E169" s="11">
        <v>147.72738223492297</v>
      </c>
      <c r="F169" s="9">
        <v>156.90482549990216</v>
      </c>
      <c r="G169" s="10">
        <v>157.98954591608492</v>
      </c>
      <c r="H169" s="11">
        <v>156.05956841892106</v>
      </c>
      <c r="I169" s="9">
        <v>152.63008616093742</v>
      </c>
      <c r="J169" s="10">
        <v>123.2615448923285</v>
      </c>
      <c r="K169" s="11">
        <v>141.81266761264442</v>
      </c>
      <c r="L169" s="9">
        <v>140.8297976449025</v>
      </c>
      <c r="M169" s="10">
        <v>114.13458394434623</v>
      </c>
      <c r="N169" s="11">
        <v>135.91007429356452</v>
      </c>
      <c r="O169" s="10"/>
      <c r="P169" s="10"/>
      <c r="Q169" s="10"/>
    </row>
    <row r="170" spans="1:17" ht="15" x14ac:dyDescent="0.25">
      <c r="A170" s="1">
        <v>42675</v>
      </c>
      <c r="B170" s="5">
        <v>140.21745304263433</v>
      </c>
      <c r="C170" s="9">
        <v>147.78210971139333</v>
      </c>
      <c r="D170" s="10">
        <v>138.40641343219269</v>
      </c>
      <c r="E170" s="11">
        <v>144.84699028150226</v>
      </c>
      <c r="F170" s="9">
        <v>153.35670689839651</v>
      </c>
      <c r="G170" s="10">
        <v>156.18024166335059</v>
      </c>
      <c r="H170" s="11">
        <v>153.1845856698983</v>
      </c>
      <c r="I170" s="9">
        <v>155.04197107548865</v>
      </c>
      <c r="J170" s="10">
        <v>122.67516547614366</v>
      </c>
      <c r="K170" s="11">
        <v>142.96540361929559</v>
      </c>
      <c r="L170" s="9">
        <v>133.9953966232261</v>
      </c>
      <c r="M170" s="10">
        <v>113.67546768597994</v>
      </c>
      <c r="N170" s="11">
        <v>130.26947036153757</v>
      </c>
      <c r="O170" s="10"/>
      <c r="P170" s="10"/>
      <c r="Q170" s="10"/>
    </row>
    <row r="171" spans="1:17" ht="15" x14ac:dyDescent="0.25">
      <c r="A171" s="1">
        <v>42705</v>
      </c>
      <c r="B171" s="5">
        <v>140.98614802412345</v>
      </c>
      <c r="C171" s="9">
        <v>173.51184752271089</v>
      </c>
      <c r="D171" s="10">
        <v>138.19717779935181</v>
      </c>
      <c r="E171" s="11">
        <v>164.72562467915503</v>
      </c>
      <c r="F171" s="9">
        <v>177.44847406099893</v>
      </c>
      <c r="G171" s="10">
        <v>153.81877453461138</v>
      </c>
      <c r="H171" s="11">
        <v>171.26068679226788</v>
      </c>
      <c r="I171" s="9">
        <v>202.17507574725354</v>
      </c>
      <c r="J171" s="10">
        <v>125.01958680721089</v>
      </c>
      <c r="K171" s="11">
        <v>174.26800772917679</v>
      </c>
      <c r="L171" s="9">
        <v>153.26951041162644</v>
      </c>
      <c r="M171" s="10">
        <v>118.51042649355905</v>
      </c>
      <c r="N171" s="11">
        <v>147.1306712804124</v>
      </c>
      <c r="O171" s="10"/>
      <c r="P171" s="10"/>
      <c r="Q171" s="10"/>
    </row>
    <row r="172" spans="1:17" ht="15" x14ac:dyDescent="0.25">
      <c r="A172" s="1">
        <v>42736</v>
      </c>
      <c r="B172" s="5">
        <v>143.04605065443468</v>
      </c>
      <c r="C172" s="9">
        <v>172.19506727622732</v>
      </c>
      <c r="D172" s="10">
        <v>129.12916253599127</v>
      </c>
      <c r="E172" s="11">
        <v>161.7247071564031</v>
      </c>
      <c r="F172" s="9">
        <v>169.53172842644491</v>
      </c>
      <c r="G172" s="10">
        <v>140.73664413408417</v>
      </c>
      <c r="H172" s="11">
        <v>162.20228420610857</v>
      </c>
      <c r="I172" s="9">
        <v>219.44993647389731</v>
      </c>
      <c r="J172" s="10">
        <v>135.28817347860141</v>
      </c>
      <c r="K172" s="11">
        <v>189.24093616180349</v>
      </c>
      <c r="L172" s="9">
        <v>150.12069367872277</v>
      </c>
      <c r="M172" s="10">
        <v>107.57740315931252</v>
      </c>
      <c r="N172" s="11">
        <v>142.85287655898091</v>
      </c>
      <c r="O172" s="10"/>
      <c r="P172" s="10"/>
      <c r="Q172" s="10"/>
    </row>
    <row r="173" spans="1:17" ht="15" x14ac:dyDescent="0.25">
      <c r="A173" s="1">
        <v>42767</v>
      </c>
      <c r="B173" s="5">
        <v>143.59954980562111</v>
      </c>
      <c r="C173" s="9">
        <v>144.65657189580369</v>
      </c>
      <c r="D173" s="10">
        <v>127.97844409674033</v>
      </c>
      <c r="E173" s="11">
        <v>140.10204996396311</v>
      </c>
      <c r="F173" s="9">
        <v>146.06953812092203</v>
      </c>
      <c r="G173" s="10">
        <v>140.57019101396276</v>
      </c>
      <c r="H173" s="11">
        <v>144.27088048754442</v>
      </c>
      <c r="I173" s="9">
        <v>161.90326479045231</v>
      </c>
      <c r="J173" s="10">
        <v>133.20037579663295</v>
      </c>
      <c r="K173" s="11">
        <v>151.27916254927709</v>
      </c>
      <c r="L173" s="9">
        <v>127.28291717262894</v>
      </c>
      <c r="M173" s="10">
        <v>98.19868726045155</v>
      </c>
      <c r="N173" s="11">
        <v>122.25132395467786</v>
      </c>
      <c r="O173" s="10"/>
      <c r="P173" s="10"/>
      <c r="Q173" s="10"/>
    </row>
    <row r="174" spans="1:17" ht="15" x14ac:dyDescent="0.25">
      <c r="A174" s="1">
        <v>42795</v>
      </c>
      <c r="B174" s="5">
        <v>141.92849958155722</v>
      </c>
      <c r="C174" s="9">
        <v>151.31798517813255</v>
      </c>
      <c r="D174" s="10">
        <v>149.88785881061375</v>
      </c>
      <c r="E174" s="11">
        <v>149.94309148511834</v>
      </c>
      <c r="F174" s="9">
        <v>156.8881646790814</v>
      </c>
      <c r="G174" s="10">
        <v>165.61241966082335</v>
      </c>
      <c r="H174" s="11">
        <v>157.8925501373065</v>
      </c>
      <c r="I174" s="9">
        <v>154.57050753535728</v>
      </c>
      <c r="J174" s="10">
        <v>149.34462023554428</v>
      </c>
      <c r="K174" s="11">
        <v>152.20891073109328</v>
      </c>
      <c r="L174" s="9">
        <v>138.31538780438569</v>
      </c>
      <c r="M174" s="10">
        <v>113.77547222715165</v>
      </c>
      <c r="N174" s="11">
        <v>133.60601270030642</v>
      </c>
      <c r="O174" s="10"/>
      <c r="P174" s="10"/>
      <c r="Q174" s="10"/>
    </row>
    <row r="175" spans="1:17" ht="15" x14ac:dyDescent="0.25">
      <c r="A175" s="1">
        <v>42826</v>
      </c>
      <c r="B175" s="5">
        <v>141.78667524461585</v>
      </c>
      <c r="C175" s="9">
        <v>150.9450424892101</v>
      </c>
      <c r="D175" s="10">
        <v>132.69135419901184</v>
      </c>
      <c r="E175" s="11">
        <v>145.85450988478618</v>
      </c>
      <c r="F175" s="9">
        <v>158.68189654796132</v>
      </c>
      <c r="G175" s="10">
        <v>145.27741999598982</v>
      </c>
      <c r="H175" s="11">
        <v>154.87652169417217</v>
      </c>
      <c r="I175" s="9">
        <v>163.23623433556446</v>
      </c>
      <c r="J175" s="10">
        <v>127.95472440546249</v>
      </c>
      <c r="K175" s="11">
        <v>149.91412246247259</v>
      </c>
      <c r="L175" s="9">
        <v>131.5809865616275</v>
      </c>
      <c r="M175" s="10">
        <v>101.73404128540737</v>
      </c>
      <c r="N175" s="11">
        <v>126.1332138160887</v>
      </c>
      <c r="O175" s="10"/>
      <c r="P175" s="10"/>
      <c r="Q175" s="10"/>
    </row>
    <row r="176" spans="1:17" ht="15" x14ac:dyDescent="0.25">
      <c r="A176" s="1">
        <v>42856</v>
      </c>
      <c r="B176" s="5">
        <v>142.35594141274476</v>
      </c>
      <c r="C176" s="9">
        <v>146.93298319957191</v>
      </c>
      <c r="D176" s="10">
        <v>149.52236282594174</v>
      </c>
      <c r="E176" s="11">
        <v>146.89607632336188</v>
      </c>
      <c r="F176" s="9">
        <v>155.12682808029979</v>
      </c>
      <c r="G176" s="10">
        <v>166.88857804319937</v>
      </c>
      <c r="H176" s="11">
        <v>156.64681222330768</v>
      </c>
      <c r="I176" s="9">
        <v>145.78689524062</v>
      </c>
      <c r="J176" s="10">
        <v>142.19432675417835</v>
      </c>
      <c r="K176" s="11">
        <v>144.42980027997214</v>
      </c>
      <c r="L176" s="9">
        <v>134.89377871019073</v>
      </c>
      <c r="M176" s="10">
        <v>113.82570404609559</v>
      </c>
      <c r="N176" s="11">
        <v>131.02091665231745</v>
      </c>
      <c r="O176" s="10"/>
      <c r="P176" s="10"/>
      <c r="Q176" s="10"/>
    </row>
    <row r="177" spans="1:17" ht="15" x14ac:dyDescent="0.25">
      <c r="A177" s="1">
        <v>42887</v>
      </c>
      <c r="B177" s="5">
        <v>142.88706985678081</v>
      </c>
      <c r="C177" s="9">
        <v>145.19901271455336</v>
      </c>
      <c r="D177" s="10">
        <v>141.54094555102151</v>
      </c>
      <c r="E177" s="11">
        <v>143.56391521729282</v>
      </c>
      <c r="F177" s="9">
        <v>151.07847022560293</v>
      </c>
      <c r="G177" s="10">
        <v>157.4245166648445</v>
      </c>
      <c r="H177" s="11">
        <v>151.35542035419292</v>
      </c>
      <c r="I177" s="9">
        <v>146.88832057512931</v>
      </c>
      <c r="J177" s="10">
        <v>139.47847423438472</v>
      </c>
      <c r="K177" s="11">
        <v>143.96078871011659</v>
      </c>
      <c r="L177" s="9">
        <v>131.99377015126325</v>
      </c>
      <c r="M177" s="10">
        <v>107.74660434936344</v>
      </c>
      <c r="N177" s="11">
        <v>127.47095711067043</v>
      </c>
      <c r="O177" s="10"/>
      <c r="P177" s="10"/>
      <c r="Q177" s="10"/>
    </row>
    <row r="178" spans="1:17" ht="15" x14ac:dyDescent="0.25">
      <c r="A178" s="1">
        <v>42917</v>
      </c>
      <c r="B178" s="5">
        <v>143.04700385658671</v>
      </c>
      <c r="C178" s="9">
        <v>161.77408706037841</v>
      </c>
      <c r="D178" s="10">
        <v>149.13850874685278</v>
      </c>
      <c r="E178" s="11">
        <v>158.16847239830923</v>
      </c>
      <c r="F178" s="9">
        <v>169.41136648211869</v>
      </c>
      <c r="G178" s="10">
        <v>165.29723150592051</v>
      </c>
      <c r="H178" s="11">
        <v>167.39765783236706</v>
      </c>
      <c r="I178" s="9">
        <v>173.4794721086329</v>
      </c>
      <c r="J178" s="10">
        <v>148.92912200980581</v>
      </c>
      <c r="K178" s="11">
        <v>164.42981654340264</v>
      </c>
      <c r="L178" s="9">
        <v>143.73823226865113</v>
      </c>
      <c r="M178" s="10">
        <v>112.3837776449143</v>
      </c>
      <c r="N178" s="11">
        <v>138.0615983056272</v>
      </c>
      <c r="O178" s="10"/>
      <c r="P178" s="10"/>
      <c r="Q178" s="10"/>
    </row>
    <row r="179" spans="1:17" ht="15" x14ac:dyDescent="0.25">
      <c r="A179" s="1">
        <v>42948</v>
      </c>
      <c r="B179" s="5">
        <v>142.5432744217008</v>
      </c>
      <c r="C179" s="9">
        <v>147.19641448359732</v>
      </c>
      <c r="D179" s="10">
        <v>154.4310400678132</v>
      </c>
      <c r="E179" s="11">
        <v>148.28591147153963</v>
      </c>
      <c r="F179" s="9">
        <v>154.97261704273592</v>
      </c>
      <c r="G179" s="10">
        <v>173.26901118152216</v>
      </c>
      <c r="H179" s="11">
        <v>158.44332760483249</v>
      </c>
      <c r="I179" s="9">
        <v>147.1300980389623</v>
      </c>
      <c r="J179" s="10">
        <v>149.45876374861189</v>
      </c>
      <c r="K179" s="11">
        <v>148.11003383999665</v>
      </c>
      <c r="L179" s="9">
        <v>134.35568554106919</v>
      </c>
      <c r="M179" s="10">
        <v>116.17330935864365</v>
      </c>
      <c r="N179" s="11">
        <v>131.06584880919016</v>
      </c>
      <c r="O179" s="10"/>
      <c r="P179" s="10"/>
      <c r="Q179" s="10"/>
    </row>
    <row r="180" spans="1:17" ht="15" x14ac:dyDescent="0.25">
      <c r="A180" s="1">
        <v>42979</v>
      </c>
      <c r="B180" s="5">
        <v>143.51279221460427</v>
      </c>
      <c r="C180" s="9">
        <v>153.3747319855168</v>
      </c>
      <c r="D180" s="10">
        <v>148.20103456789064</v>
      </c>
      <c r="E180" s="11">
        <v>151.39169215342969</v>
      </c>
      <c r="F180" s="9">
        <v>161.03511735400161</v>
      </c>
      <c r="G180" s="10">
        <v>165.90942786679497</v>
      </c>
      <c r="H180" s="11">
        <v>161.80120953690465</v>
      </c>
      <c r="I180" s="9">
        <v>162.52396955583978</v>
      </c>
      <c r="J180" s="10">
        <v>139.68251571796628</v>
      </c>
      <c r="K180" s="11">
        <v>154.25369185160145</v>
      </c>
      <c r="L180" s="9">
        <v>138.32279465936671</v>
      </c>
      <c r="M180" s="10">
        <v>114.99425129495808</v>
      </c>
      <c r="N180" s="11">
        <v>133.98702618946859</v>
      </c>
      <c r="O180" s="10"/>
      <c r="P180" s="10"/>
      <c r="Q180" s="10"/>
    </row>
    <row r="181" spans="1:17" ht="15" x14ac:dyDescent="0.25">
      <c r="A181" s="1">
        <v>43009</v>
      </c>
      <c r="B181" s="5">
        <v>142.91258261752409</v>
      </c>
      <c r="C181" s="9">
        <v>155.39055554378916</v>
      </c>
      <c r="D181" s="10">
        <v>152.31508766328528</v>
      </c>
      <c r="E181" s="11">
        <v>154.01179402764365</v>
      </c>
      <c r="F181" s="9">
        <v>163.0278639820923</v>
      </c>
      <c r="G181" s="10">
        <v>170.85751116968149</v>
      </c>
      <c r="H181" s="11">
        <v>163.62394770857509</v>
      </c>
      <c r="I181" s="9">
        <v>156.97392609183709</v>
      </c>
      <c r="J181" s="10">
        <v>135.69789675637693</v>
      </c>
      <c r="K181" s="11">
        <v>149.35646401137464</v>
      </c>
      <c r="L181" s="9">
        <v>140.36172030285087</v>
      </c>
      <c r="M181" s="10">
        <v>113.70122681856262</v>
      </c>
      <c r="N181" s="11">
        <v>135.4483321747698</v>
      </c>
      <c r="O181" s="10"/>
      <c r="P181" s="10"/>
      <c r="Q181" s="10"/>
    </row>
    <row r="182" spans="1:17" ht="15" x14ac:dyDescent="0.25">
      <c r="A182" s="1">
        <v>43040</v>
      </c>
      <c r="B182" s="5">
        <v>143.4638071913796</v>
      </c>
      <c r="C182" s="9">
        <v>151.18937200871309</v>
      </c>
      <c r="D182" s="10">
        <v>145.45925252692624</v>
      </c>
      <c r="E182" s="11">
        <v>149.15626229371981</v>
      </c>
      <c r="F182" s="9">
        <v>157.85011355690639</v>
      </c>
      <c r="G182" s="10">
        <v>163.25994781115784</v>
      </c>
      <c r="H182" s="11">
        <v>158.2231376517509</v>
      </c>
      <c r="I182" s="9">
        <v>155.93653398243083</v>
      </c>
      <c r="J182" s="10">
        <v>131.39721126550816</v>
      </c>
      <c r="K182" s="11">
        <v>146.93122715422666</v>
      </c>
      <c r="L182" s="9">
        <v>134.30345239451634</v>
      </c>
      <c r="M182" s="10">
        <v>110.24969375554582</v>
      </c>
      <c r="N182" s="11">
        <v>129.88689689678009</v>
      </c>
      <c r="O182" s="10"/>
      <c r="P182" s="10"/>
      <c r="Q182" s="10"/>
    </row>
    <row r="183" spans="1:17" ht="15" x14ac:dyDescent="0.25">
      <c r="A183" s="1">
        <v>43070</v>
      </c>
      <c r="B183" s="5">
        <v>144.19045393213207</v>
      </c>
      <c r="C183" s="9">
        <v>178.15792732846333</v>
      </c>
      <c r="D183" s="10">
        <v>141.39134167671884</v>
      </c>
      <c r="E183" s="11">
        <v>169.00814946814407</v>
      </c>
      <c r="F183" s="9">
        <v>182.8999319218953</v>
      </c>
      <c r="G183" s="10">
        <v>157.5639520982528</v>
      </c>
      <c r="H183" s="11">
        <v>176.30386919104143</v>
      </c>
      <c r="I183" s="9">
        <v>210.97192179256518</v>
      </c>
      <c r="J183" s="10">
        <v>127.38553738013792</v>
      </c>
      <c r="K183" s="11">
        <v>180.63255273033636</v>
      </c>
      <c r="L183" s="9">
        <v>151.47253529370204</v>
      </c>
      <c r="M183" s="10">
        <v>113.40624350375012</v>
      </c>
      <c r="N183" s="11">
        <v>144.72631786653844</v>
      </c>
      <c r="O183" s="10"/>
      <c r="P183" s="10"/>
      <c r="Q183" s="10"/>
    </row>
    <row r="184" spans="1:17" ht="15" x14ac:dyDescent="0.25">
      <c r="A184" s="1">
        <v>43101</v>
      </c>
      <c r="B184" s="5">
        <v>144.1482516740902</v>
      </c>
      <c r="C184" s="9">
        <v>174.86898372362998</v>
      </c>
      <c r="D184" s="10">
        <v>137.68788591649567</v>
      </c>
      <c r="E184" s="11">
        <v>165.90506773692647</v>
      </c>
      <c r="F184" s="9">
        <v>174.03048803499917</v>
      </c>
      <c r="G184" s="10">
        <v>151.33486388679626</v>
      </c>
      <c r="H184" s="11">
        <v>168.03093115175261</v>
      </c>
      <c r="I184" s="9">
        <v>221.61207147260492</v>
      </c>
      <c r="J184" s="10">
        <v>142.54031448034141</v>
      </c>
      <c r="K184" s="11">
        <v>193.34491581821538</v>
      </c>
      <c r="L184" s="9">
        <v>145.29342714585832</v>
      </c>
      <c r="M184" s="10">
        <v>111.2150895592022</v>
      </c>
      <c r="N184" s="11">
        <v>139.55415378212578</v>
      </c>
      <c r="O184" s="10"/>
      <c r="P184" s="10"/>
      <c r="Q184" s="10"/>
    </row>
    <row r="185" spans="1:17" ht="15" x14ac:dyDescent="0.25">
      <c r="A185" s="1">
        <v>43132</v>
      </c>
      <c r="B185" s="5">
        <v>144.44647355915373</v>
      </c>
      <c r="C185" s="9">
        <v>145.25739073779812</v>
      </c>
      <c r="D185" s="10">
        <v>130.47090377028127</v>
      </c>
      <c r="E185" s="11">
        <v>141.18292262369445</v>
      </c>
      <c r="F185" s="9">
        <v>146.714194683915</v>
      </c>
      <c r="G185" s="10">
        <v>144.29333271640104</v>
      </c>
      <c r="H185" s="11">
        <v>145.59572151046723</v>
      </c>
      <c r="I185" s="9">
        <v>162.94689660411231</v>
      </c>
      <c r="J185" s="10">
        <v>132.60847440694025</v>
      </c>
      <c r="K185" s="11">
        <v>151.69604414827668</v>
      </c>
      <c r="L185" s="9">
        <v>121.14942436825579</v>
      </c>
      <c r="M185" s="10">
        <v>97.218586141098015</v>
      </c>
      <c r="N185" s="11">
        <v>117.04378892300915</v>
      </c>
      <c r="O185" s="10"/>
      <c r="P185" s="10"/>
      <c r="Q185" s="10"/>
    </row>
    <row r="186" spans="1:17" ht="15" x14ac:dyDescent="0.25">
      <c r="A186" s="1">
        <v>43160</v>
      </c>
      <c r="B186" s="5">
        <v>145.04924857381076</v>
      </c>
      <c r="C186" s="9">
        <v>155.3345299693502</v>
      </c>
      <c r="D186" s="10">
        <v>151.43832844463103</v>
      </c>
      <c r="E186" s="11">
        <v>153.31416642009862</v>
      </c>
      <c r="F186" s="9">
        <v>162.85243776330137</v>
      </c>
      <c r="G186" s="10">
        <v>167.24164054198428</v>
      </c>
      <c r="H186" s="11">
        <v>162.85423115813919</v>
      </c>
      <c r="I186" s="9">
        <v>159.77745045677236</v>
      </c>
      <c r="J186" s="10">
        <v>149.72627082693322</v>
      </c>
      <c r="K186" s="11">
        <v>155.55069020388663</v>
      </c>
      <c r="L186" s="9">
        <v>134.54935610088077</v>
      </c>
      <c r="M186" s="10">
        <v>112.71416955277567</v>
      </c>
      <c r="N186" s="11">
        <v>130.34540267486395</v>
      </c>
      <c r="O186" s="10"/>
      <c r="P186" s="10"/>
      <c r="Q186" s="10"/>
    </row>
    <row r="187" spans="1:17" ht="15" x14ac:dyDescent="0.25">
      <c r="A187" s="1">
        <v>43191</v>
      </c>
      <c r="B187" s="5">
        <v>145.03759455336373</v>
      </c>
      <c r="C187" s="9">
        <v>151.38024810737474</v>
      </c>
      <c r="D187" s="10">
        <v>147.01608126327321</v>
      </c>
      <c r="E187" s="11">
        <v>149.7272885565136</v>
      </c>
      <c r="F187" s="9">
        <v>161.23491029970216</v>
      </c>
      <c r="G187" s="10">
        <v>162.88146310437563</v>
      </c>
      <c r="H187" s="11">
        <v>160.75597919880732</v>
      </c>
      <c r="I187" s="9">
        <v>158.25747082619762</v>
      </c>
      <c r="J187" s="10">
        <v>144.00117230200237</v>
      </c>
      <c r="K187" s="11">
        <v>152.93638071300913</v>
      </c>
      <c r="L187" s="9">
        <v>131.32121309813471</v>
      </c>
      <c r="M187" s="10">
        <v>103.94518364217605</v>
      </c>
      <c r="N187" s="11">
        <v>126.33162824367852</v>
      </c>
      <c r="O187" s="10"/>
      <c r="P187" s="10"/>
      <c r="Q187" s="10"/>
    </row>
    <row r="188" spans="1:17" ht="15" x14ac:dyDescent="0.25">
      <c r="A188" s="1">
        <v>43221</v>
      </c>
      <c r="B188" s="5">
        <v>141.03459250745664</v>
      </c>
      <c r="C188" s="9">
        <v>131.66544050823691</v>
      </c>
      <c r="D188" s="16">
        <v>114.07773742614116</v>
      </c>
      <c r="E188" s="11">
        <v>126.67986330913315</v>
      </c>
      <c r="F188" s="9">
        <v>138.06280118865956</v>
      </c>
      <c r="G188" s="10">
        <v>128.59823031943463</v>
      </c>
      <c r="H188" s="11">
        <v>135.00977434646987</v>
      </c>
      <c r="I188" s="9">
        <v>133.48574208415431</v>
      </c>
      <c r="J188" s="10">
        <v>104.54011657312927</v>
      </c>
      <c r="K188" s="11">
        <v>122.38304070144976</v>
      </c>
      <c r="L188" s="9">
        <v>123.03228586800125</v>
      </c>
      <c r="M188" s="10">
        <v>84.753156341769184</v>
      </c>
      <c r="N188" s="11">
        <v>115.9559061482274</v>
      </c>
      <c r="O188" s="10"/>
      <c r="P188" s="10"/>
      <c r="Q188" s="10"/>
    </row>
    <row r="189" spans="1:17" ht="15" x14ac:dyDescent="0.25">
      <c r="A189" s="1">
        <v>43252</v>
      </c>
      <c r="B189" s="5">
        <v>145.39687745963096</v>
      </c>
      <c r="C189" s="9">
        <v>134.516838662509</v>
      </c>
      <c r="D189" s="10">
        <v>153.84349074573731</v>
      </c>
      <c r="E189" s="11">
        <v>138.66251700843452</v>
      </c>
      <c r="F189" s="9">
        <v>140.88191949807049</v>
      </c>
      <c r="G189" s="10">
        <v>174.30914004170677</v>
      </c>
      <c r="H189" s="11">
        <v>147.1568197964412</v>
      </c>
      <c r="I189" s="9">
        <v>135.27383136312915</v>
      </c>
      <c r="J189" s="10">
        <v>152.06132496590044</v>
      </c>
      <c r="K189" s="11">
        <v>141.6394418035357</v>
      </c>
      <c r="L189" s="9">
        <v>122.65775436259864</v>
      </c>
      <c r="M189" s="10">
        <v>109.79505370118929</v>
      </c>
      <c r="N189" s="11">
        <v>120.25264535785954</v>
      </c>
      <c r="O189" s="10"/>
      <c r="P189" s="10"/>
      <c r="Q189" s="10"/>
    </row>
    <row r="190" spans="1:17" ht="15" x14ac:dyDescent="0.25">
      <c r="A190" s="1">
        <v>43282</v>
      </c>
      <c r="B190" s="5">
        <v>145.25816186220882</v>
      </c>
      <c r="C190" s="9">
        <v>157.31586727717539</v>
      </c>
      <c r="D190" s="10">
        <v>154.55676460586869</v>
      </c>
      <c r="E190" s="11">
        <v>156.1781132216108</v>
      </c>
      <c r="F190" s="9">
        <v>166.75303036823792</v>
      </c>
      <c r="G190" s="10">
        <v>171.4678080702995</v>
      </c>
      <c r="H190" s="11">
        <v>166.69345059295745</v>
      </c>
      <c r="I190" s="9">
        <v>170.50135423355982</v>
      </c>
      <c r="J190" s="10">
        <v>151.33733162154661</v>
      </c>
      <c r="K190" s="11">
        <v>163.52019916670497</v>
      </c>
      <c r="L190" s="9">
        <v>138.6623292774315</v>
      </c>
      <c r="M190" s="10">
        <v>110.69752075336329</v>
      </c>
      <c r="N190" s="11">
        <v>133.6082247380057</v>
      </c>
      <c r="O190" s="10"/>
      <c r="P190" s="10"/>
      <c r="Q190" s="10"/>
    </row>
    <row r="191" spans="1:17" ht="15" x14ac:dyDescent="0.25">
      <c r="A191" s="1">
        <v>43313</v>
      </c>
      <c r="B191" s="5">
        <v>146.03066120417114</v>
      </c>
      <c r="C191" s="9">
        <v>146.27104146382396</v>
      </c>
      <c r="D191" s="10">
        <v>159.4117401360017</v>
      </c>
      <c r="E191" s="11">
        <v>148.84578521448347</v>
      </c>
      <c r="F191" s="9">
        <v>155.75070502721957</v>
      </c>
      <c r="G191" s="10">
        <v>178.38568112831356</v>
      </c>
      <c r="H191" s="11">
        <v>160.18029405738343</v>
      </c>
      <c r="I191" s="9">
        <v>149.29463329416492</v>
      </c>
      <c r="J191" s="10">
        <v>151.22739055506938</v>
      </c>
      <c r="K191" s="11">
        <v>150.12205834379668</v>
      </c>
      <c r="L191" s="9">
        <v>132.80951129167565</v>
      </c>
      <c r="M191" s="10">
        <v>114.68819214163364</v>
      </c>
      <c r="N191" s="11">
        <v>129.52988891403996</v>
      </c>
      <c r="O191" s="10"/>
      <c r="P191" s="10"/>
      <c r="Q191" s="10"/>
    </row>
    <row r="192" spans="1:17" ht="15" x14ac:dyDescent="0.25">
      <c r="A192" s="1">
        <v>43344</v>
      </c>
      <c r="B192" s="5">
        <v>145.3314202805976</v>
      </c>
      <c r="C192" s="9">
        <v>150.96802114776949</v>
      </c>
      <c r="D192" s="10">
        <v>148.13114926293349</v>
      </c>
      <c r="E192" s="11">
        <v>149.58107132315541</v>
      </c>
      <c r="F192" s="9">
        <v>160.4146149345089</v>
      </c>
      <c r="G192" s="10">
        <v>166.15004783729535</v>
      </c>
      <c r="H192" s="11">
        <v>161.36988138584829</v>
      </c>
      <c r="I192" s="9">
        <v>159.567868717566</v>
      </c>
      <c r="J192" s="10">
        <v>138.04434632315235</v>
      </c>
      <c r="K192" s="11">
        <v>151.83247831717017</v>
      </c>
      <c r="L192" s="9">
        <v>138.93823163900123</v>
      </c>
      <c r="M192" s="10">
        <v>112.34784782360458</v>
      </c>
      <c r="N192" s="11">
        <v>133.95327418129216</v>
      </c>
      <c r="O192" s="10"/>
      <c r="P192" s="10"/>
      <c r="Q192" s="10"/>
    </row>
    <row r="193" spans="1:17" ht="15" x14ac:dyDescent="0.25">
      <c r="A193" s="1">
        <v>43374</v>
      </c>
      <c r="B193" s="5">
        <v>145.69019875967169</v>
      </c>
      <c r="C193" s="9">
        <v>151.8780076836679</v>
      </c>
      <c r="D193" s="10">
        <v>157.30876503237323</v>
      </c>
      <c r="E193" s="11">
        <v>152.64344973054421</v>
      </c>
      <c r="F193" s="9">
        <v>161.0984881731255</v>
      </c>
      <c r="G193" s="10">
        <v>176.57401021270636</v>
      </c>
      <c r="H193" s="11">
        <v>163.37649303120651</v>
      </c>
      <c r="I193" s="9">
        <v>153.2160035871517</v>
      </c>
      <c r="J193" s="10">
        <v>138.57933795754244</v>
      </c>
      <c r="K193" s="11">
        <v>148.40387175317071</v>
      </c>
      <c r="L193" s="9">
        <v>138.41688068438629</v>
      </c>
      <c r="M193" s="10">
        <v>115.88278172536486</v>
      </c>
      <c r="N193" s="11">
        <v>134.33766901837842</v>
      </c>
      <c r="O193" s="10"/>
      <c r="P193" s="10"/>
      <c r="Q193" s="10"/>
    </row>
    <row r="194" spans="1:17" ht="15" x14ac:dyDescent="0.25">
      <c r="A194" s="1">
        <v>43405</v>
      </c>
      <c r="B194" s="5">
        <v>146.18349283655652</v>
      </c>
      <c r="C194" s="9">
        <v>154.28265070504784</v>
      </c>
      <c r="D194" s="10">
        <v>148.28551263108366</v>
      </c>
      <c r="E194" s="11">
        <v>152.17024248320379</v>
      </c>
      <c r="F194" s="9">
        <v>162.76668839131392</v>
      </c>
      <c r="G194" s="10">
        <v>166.53020350046853</v>
      </c>
      <c r="H194" s="11">
        <v>162.75580181104363</v>
      </c>
      <c r="I194" s="9">
        <v>167.41198721897592</v>
      </c>
      <c r="J194" s="10">
        <v>134.72699744244005</v>
      </c>
      <c r="K194" s="11">
        <v>155.0323143973574</v>
      </c>
      <c r="L194" s="9">
        <v>136.67210353012305</v>
      </c>
      <c r="M194" s="10">
        <v>110.40473228246258</v>
      </c>
      <c r="N194" s="11">
        <v>131.8130651194214</v>
      </c>
      <c r="O194" s="10"/>
      <c r="P194" s="10"/>
      <c r="Q194" s="10"/>
    </row>
    <row r="195" spans="1:17" ht="15" x14ac:dyDescent="0.25">
      <c r="A195" s="1">
        <v>43435</v>
      </c>
      <c r="B195" s="5">
        <v>145.88884001153403</v>
      </c>
      <c r="C195" s="9">
        <v>180.07830855587858</v>
      </c>
      <c r="D195" s="10">
        <v>141.19696302366901</v>
      </c>
      <c r="E195" s="11">
        <v>170.39289737606086</v>
      </c>
      <c r="F195" s="9">
        <v>186.85652199846808</v>
      </c>
      <c r="G195" s="10">
        <v>157.07463013163365</v>
      </c>
      <c r="H195" s="11">
        <v>179.25561199510071</v>
      </c>
      <c r="I195" s="9">
        <v>218.67602402966673</v>
      </c>
      <c r="J195" s="10">
        <v>129.66364297330693</v>
      </c>
      <c r="K195" s="11">
        <v>186.22987625143742</v>
      </c>
      <c r="L195" s="9">
        <v>153.62431300453153</v>
      </c>
      <c r="M195" s="10">
        <v>112.1312873204085</v>
      </c>
      <c r="N195" s="11">
        <v>146.20411755664898</v>
      </c>
      <c r="O195" s="10"/>
      <c r="P195" s="10"/>
      <c r="Q195" s="10"/>
    </row>
    <row r="196" spans="1:17" ht="15" x14ac:dyDescent="0.25">
      <c r="A196" s="1">
        <v>43466</v>
      </c>
      <c r="B196" s="5">
        <v>145.99937062385129</v>
      </c>
      <c r="C196" s="9">
        <v>179.93962237611342</v>
      </c>
      <c r="D196" s="10">
        <v>143.57705501117414</v>
      </c>
      <c r="E196" s="11">
        <v>171.19935910768729</v>
      </c>
      <c r="F196" s="9">
        <v>181.91369919444858</v>
      </c>
      <c r="G196" s="10">
        <v>159.06968756809513</v>
      </c>
      <c r="H196" s="11">
        <v>175.83661344967766</v>
      </c>
      <c r="I196" s="9">
        <v>228.58945860021191</v>
      </c>
      <c r="J196" s="10">
        <v>147.16620051863282</v>
      </c>
      <c r="K196" s="11">
        <v>199.4863859713827</v>
      </c>
      <c r="L196" s="9">
        <v>150.27348019480314</v>
      </c>
      <c r="M196" s="10">
        <v>113.90624835081528</v>
      </c>
      <c r="N196" s="11">
        <v>144.12387581331839</v>
      </c>
      <c r="O196" s="10"/>
      <c r="P196" s="10"/>
      <c r="Q196" s="10"/>
    </row>
    <row r="197" spans="1:17" ht="15" x14ac:dyDescent="0.25">
      <c r="A197" s="1">
        <v>43497</v>
      </c>
      <c r="B197" s="5">
        <v>146.16728609692552</v>
      </c>
      <c r="C197" s="9">
        <v>141.14552802677284</v>
      </c>
      <c r="D197" s="10">
        <v>140.72415345330145</v>
      </c>
      <c r="E197" s="11">
        <v>140.73420262313968</v>
      </c>
      <c r="F197" s="9">
        <v>145.400537519491</v>
      </c>
      <c r="G197" s="10">
        <v>157.60412921706111</v>
      </c>
      <c r="H197" s="11">
        <v>147.50543675818568</v>
      </c>
      <c r="I197" s="9">
        <v>147.15051908318696</v>
      </c>
      <c r="J197" s="10">
        <v>135.70710993325474</v>
      </c>
      <c r="K197" s="11">
        <v>143.52791761010286</v>
      </c>
      <c r="L197" s="9">
        <v>118.27262989328474</v>
      </c>
      <c r="M197" s="10">
        <v>105.30461177691302</v>
      </c>
      <c r="N197" s="11">
        <v>116.24631923306811</v>
      </c>
      <c r="O197" s="10"/>
      <c r="P197" s="10"/>
      <c r="Q197" s="10"/>
    </row>
    <row r="198" spans="1:17" ht="15" x14ac:dyDescent="0.25">
      <c r="A198" s="1">
        <v>43525</v>
      </c>
      <c r="B198" s="5">
        <v>145.78762437030969</v>
      </c>
      <c r="C198" s="9">
        <v>157.93158985343544</v>
      </c>
      <c r="D198" s="10">
        <v>146.44534726932798</v>
      </c>
      <c r="E198" s="11">
        <v>153.98876990733427</v>
      </c>
      <c r="F198" s="9">
        <v>165.07317618489509</v>
      </c>
      <c r="G198" s="10">
        <v>162.40355442841644</v>
      </c>
      <c r="H198" s="11">
        <v>163.50062547527332</v>
      </c>
      <c r="I198" s="9">
        <v>176.32960851915914</v>
      </c>
      <c r="J198" s="10">
        <v>141.43050138710649</v>
      </c>
      <c r="K198" s="11">
        <v>161.70975613077511</v>
      </c>
      <c r="L198" s="9">
        <v>139.39364821509753</v>
      </c>
      <c r="M198" s="10">
        <v>107.95879186541538</v>
      </c>
      <c r="N198" s="11">
        <v>133.29942249149084</v>
      </c>
      <c r="O198" s="10"/>
      <c r="P198" s="10"/>
      <c r="Q198" s="10"/>
    </row>
    <row r="199" spans="1:17" ht="15" x14ac:dyDescent="0.25">
      <c r="A199" s="1">
        <v>43556</v>
      </c>
      <c r="B199" s="5">
        <v>146.53844732743215</v>
      </c>
      <c r="C199" s="9">
        <v>151.0316783689174</v>
      </c>
      <c r="D199" s="10">
        <v>148.24844142898058</v>
      </c>
      <c r="E199" s="11">
        <v>149.77229225650251</v>
      </c>
      <c r="F199" s="9">
        <v>162.46389312938436</v>
      </c>
      <c r="G199" s="10">
        <v>165.53345848107023</v>
      </c>
      <c r="H199" s="11">
        <v>162.29199857825026</v>
      </c>
      <c r="I199" s="9">
        <v>159.35098590091079</v>
      </c>
      <c r="J199" s="10">
        <v>139.18135881896012</v>
      </c>
      <c r="K199" s="11">
        <v>151.57220408243506</v>
      </c>
      <c r="L199" s="9">
        <v>128.80262019279888</v>
      </c>
      <c r="M199" s="10">
        <v>105.67236751174566</v>
      </c>
      <c r="N199" s="11">
        <v>124.65738779287594</v>
      </c>
      <c r="O199" s="10"/>
      <c r="P199" s="10"/>
      <c r="Q199" s="10"/>
    </row>
    <row r="200" spans="1:17" ht="15" x14ac:dyDescent="0.25">
      <c r="A200" s="1">
        <v>43586</v>
      </c>
      <c r="B200" s="5">
        <v>146.90123174161562</v>
      </c>
      <c r="C200" s="9">
        <v>149.24447109360588</v>
      </c>
      <c r="D200" s="10">
        <v>155.52818678732285</v>
      </c>
      <c r="E200" s="11">
        <v>150.13570513146561</v>
      </c>
      <c r="F200" s="9">
        <v>161.42240969225642</v>
      </c>
      <c r="G200" s="10">
        <v>175.95233784030447</v>
      </c>
      <c r="H200" s="11">
        <v>163.47053905098997</v>
      </c>
      <c r="I200" s="9">
        <v>146.82181089606803</v>
      </c>
      <c r="J200" s="10">
        <v>144.60608090602247</v>
      </c>
      <c r="K200" s="11">
        <v>147.22689538432957</v>
      </c>
      <c r="L200" s="9">
        <v>130.53930287680819</v>
      </c>
      <c r="M200" s="10">
        <v>113.20830298730331</v>
      </c>
      <c r="N200" s="11">
        <v>127.73154475829972</v>
      </c>
      <c r="O200" s="10"/>
      <c r="P200" s="10"/>
      <c r="Q200" s="10"/>
    </row>
    <row r="201" spans="1:17" ht="15" x14ac:dyDescent="0.25">
      <c r="A201" s="1">
        <v>43617</v>
      </c>
      <c r="B201" s="5">
        <v>146.23159196985094</v>
      </c>
      <c r="C201" s="9">
        <v>147.16110531340783</v>
      </c>
      <c r="D201" s="10">
        <v>143.04372288761195</v>
      </c>
      <c r="E201" s="11">
        <v>145.40697006317001</v>
      </c>
      <c r="F201" s="9">
        <v>155.51045485492753</v>
      </c>
      <c r="G201" s="10">
        <v>158.80950462769948</v>
      </c>
      <c r="H201" s="11">
        <v>155.14100721634438</v>
      </c>
      <c r="I201" s="9">
        <v>155.45549546230285</v>
      </c>
      <c r="J201" s="10">
        <v>149.50889830489251</v>
      </c>
      <c r="K201" s="11">
        <v>152.35789915779105</v>
      </c>
      <c r="L201" s="9">
        <v>131.1599342134073</v>
      </c>
      <c r="M201" s="10">
        <v>101.73856877444823</v>
      </c>
      <c r="N201" s="11">
        <v>125.40848828628707</v>
      </c>
      <c r="O201" s="10"/>
      <c r="P201" s="10"/>
      <c r="Q201" s="10"/>
    </row>
    <row r="202" spans="1:17" ht="15" x14ac:dyDescent="0.25">
      <c r="A202" s="1">
        <v>43647</v>
      </c>
      <c r="B202" s="5">
        <v>146.95780210855517</v>
      </c>
      <c r="C202" s="9">
        <v>161.22871245297475</v>
      </c>
      <c r="D202" s="10">
        <v>160.71232528550027</v>
      </c>
      <c r="E202" s="11">
        <v>160.63753146534964</v>
      </c>
      <c r="F202" s="9">
        <v>170.92017738754507</v>
      </c>
      <c r="G202" s="10">
        <v>179.97985719542547</v>
      </c>
      <c r="H202" s="11">
        <v>171.77868371927283</v>
      </c>
      <c r="I202" s="9">
        <v>173.45073709613618</v>
      </c>
      <c r="J202" s="10">
        <v>156.81752271396979</v>
      </c>
      <c r="K202" s="11">
        <v>167.543639495674</v>
      </c>
      <c r="L202" s="9">
        <v>139.75188742480742</v>
      </c>
      <c r="M202" s="10">
        <v>113.24429295723587</v>
      </c>
      <c r="N202" s="11">
        <v>134.99164393736478</v>
      </c>
      <c r="O202" s="10"/>
      <c r="P202" s="10"/>
      <c r="Q202" s="10"/>
    </row>
    <row r="203" spans="1:17" ht="15" x14ac:dyDescent="0.25">
      <c r="C203" s="9">
        <v>151.54553181959091</v>
      </c>
      <c r="D203" s="10">
        <v>159.33663742742607</v>
      </c>
      <c r="E203" s="11">
        <v>152.75141430667875</v>
      </c>
      <c r="F203" s="9">
        <v>161.68657891679385</v>
      </c>
      <c r="G203" s="10">
        <v>178.70132670869876</v>
      </c>
      <c r="H203" s="11">
        <v>164.86051664023199</v>
      </c>
      <c r="I203" s="9">
        <v>155.79942399714972</v>
      </c>
      <c r="J203" s="10">
        <v>151.86732017099166</v>
      </c>
      <c r="K203" s="11">
        <v>154.12649493303633</v>
      </c>
      <c r="L203" s="9">
        <v>134.34726777039981</v>
      </c>
      <c r="M203" s="10">
        <v>112.46609423405904</v>
      </c>
      <c r="N203" s="11">
        <v>130.30645509120859</v>
      </c>
      <c r="O203" s="10"/>
      <c r="P203" s="10"/>
      <c r="Q203" s="1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BC46A-0D13-4DAF-812B-EC3AF9788487}">
  <dimension ref="A1:I179"/>
  <sheetViews>
    <sheetView workbookViewId="0">
      <selection sqref="A1:I179"/>
    </sheetView>
  </sheetViews>
  <sheetFormatPr defaultRowHeight="15" x14ac:dyDescent="0.25"/>
  <cols>
    <col min="1" max="1" width="18" bestFit="1" customWidth="1"/>
    <col min="2" max="2" width="13.5703125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15" t="s">
        <v>15</v>
      </c>
      <c r="B3" s="15"/>
    </row>
    <row r="4" spans="1:9" x14ac:dyDescent="0.25">
      <c r="A4" s="12" t="s">
        <v>16</v>
      </c>
      <c r="B4" s="12">
        <v>0.99602173880156308</v>
      </c>
    </row>
    <row r="5" spans="1:9" x14ac:dyDescent="0.25">
      <c r="A5" s="12" t="s">
        <v>17</v>
      </c>
      <c r="B5" s="12">
        <v>0.99205930416528909</v>
      </c>
    </row>
    <row r="6" spans="1:9" x14ac:dyDescent="0.25">
      <c r="A6" s="12" t="s">
        <v>18</v>
      </c>
      <c r="B6" s="12">
        <v>0.99195412938602145</v>
      </c>
    </row>
    <row r="7" spans="1:9" x14ac:dyDescent="0.25">
      <c r="A7" s="12" t="s">
        <v>19</v>
      </c>
      <c r="B7" s="12">
        <v>1.4923354605335788</v>
      </c>
    </row>
    <row r="8" spans="1:9" ht="15.75" thickBot="1" x14ac:dyDescent="0.3">
      <c r="A8" s="13" t="s">
        <v>20</v>
      </c>
      <c r="B8" s="13">
        <v>154</v>
      </c>
    </row>
    <row r="10" spans="1:9" ht="15.75" thickBot="1" x14ac:dyDescent="0.3">
      <c r="A10" t="s">
        <v>21</v>
      </c>
    </row>
    <row r="11" spans="1:9" x14ac:dyDescent="0.25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 x14ac:dyDescent="0.25">
      <c r="A12" s="12" t="s">
        <v>22</v>
      </c>
      <c r="B12" s="12">
        <v>2</v>
      </c>
      <c r="C12" s="12">
        <v>42013.507332720015</v>
      </c>
      <c r="D12" s="12">
        <v>21006.753666360008</v>
      </c>
      <c r="E12" s="12">
        <v>9432.4828734869334</v>
      </c>
      <c r="F12" s="12">
        <v>2.7499281370804353E-159</v>
      </c>
    </row>
    <row r="13" spans="1:9" x14ac:dyDescent="0.25">
      <c r="A13" s="12" t="s">
        <v>23</v>
      </c>
      <c r="B13" s="12">
        <v>151</v>
      </c>
      <c r="C13" s="12">
        <v>336.2868341416613</v>
      </c>
      <c r="D13" s="12">
        <v>2.2270651267659689</v>
      </c>
      <c r="E13" s="12"/>
      <c r="F13" s="12"/>
    </row>
    <row r="14" spans="1:9" ht="15.75" thickBot="1" x14ac:dyDescent="0.3">
      <c r="A14" s="13" t="s">
        <v>24</v>
      </c>
      <c r="B14" s="13">
        <v>153</v>
      </c>
      <c r="C14" s="13">
        <v>42349.794166861677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 x14ac:dyDescent="0.25">
      <c r="A17" s="12" t="s">
        <v>25</v>
      </c>
      <c r="B17" s="12">
        <v>1.5677128481358835</v>
      </c>
      <c r="C17" s="12">
        <v>0.94401585565553381</v>
      </c>
      <c r="D17" s="12">
        <v>1.660684869585425</v>
      </c>
      <c r="E17" s="12">
        <v>9.8851824269757541E-2</v>
      </c>
      <c r="F17" s="12">
        <v>-0.29747266353538881</v>
      </c>
      <c r="G17" s="12">
        <v>3.4328983598071559</v>
      </c>
      <c r="H17" s="12">
        <v>-0.29747266353538881</v>
      </c>
      <c r="I17" s="12">
        <v>3.4328983598071559</v>
      </c>
    </row>
    <row r="18" spans="1:9" x14ac:dyDescent="0.25">
      <c r="A18" s="12" t="s">
        <v>43</v>
      </c>
      <c r="B18" s="12">
        <v>0.8542045185024838</v>
      </c>
      <c r="C18" s="12">
        <v>7.8823006787055755E-2</v>
      </c>
      <c r="D18" s="12">
        <v>10.836994848599971</v>
      </c>
      <c r="E18" s="12">
        <v>1.3255875453323081E-20</v>
      </c>
      <c r="F18" s="12">
        <v>0.6984661065205251</v>
      </c>
      <c r="G18" s="12">
        <v>1.0099429304844425</v>
      </c>
      <c r="H18" s="12">
        <v>0.6984661065205251</v>
      </c>
      <c r="I18" s="12">
        <v>1.0099429304844425</v>
      </c>
    </row>
    <row r="19" spans="1:9" ht="15.75" thickBot="1" x14ac:dyDescent="0.3">
      <c r="A19" s="13" t="s">
        <v>44</v>
      </c>
      <c r="B19" s="13">
        <v>0.13591590004883605</v>
      </c>
      <c r="C19" s="13">
        <v>7.8205652236477644E-2</v>
      </c>
      <c r="D19" s="13">
        <v>1.7379293716246316</v>
      </c>
      <c r="E19" s="13">
        <v>8.4261906336792633E-2</v>
      </c>
      <c r="F19" s="13">
        <v>-1.8602743476476308E-2</v>
      </c>
      <c r="G19" s="13">
        <v>0.29043454357414844</v>
      </c>
      <c r="H19" s="13">
        <v>-1.8602743476476308E-2</v>
      </c>
      <c r="I19" s="13">
        <v>0.29043454357414844</v>
      </c>
    </row>
    <row r="23" spans="1:9" x14ac:dyDescent="0.25">
      <c r="A23" t="s">
        <v>38</v>
      </c>
    </row>
    <row r="24" spans="1:9" ht="15.75" thickBot="1" x14ac:dyDescent="0.3"/>
    <row r="25" spans="1:9" x14ac:dyDescent="0.25">
      <c r="A25" s="14" t="s">
        <v>39</v>
      </c>
      <c r="B25" s="14" t="s">
        <v>45</v>
      </c>
      <c r="C25" s="14" t="s">
        <v>41</v>
      </c>
    </row>
    <row r="26" spans="1:9" x14ac:dyDescent="0.25">
      <c r="A26" s="12">
        <v>1</v>
      </c>
      <c r="B26" s="12">
        <v>104.43569316322937</v>
      </c>
      <c r="C26" s="12">
        <v>-4.0288829531373125</v>
      </c>
    </row>
    <row r="27" spans="1:9" x14ac:dyDescent="0.25">
      <c r="A27" s="12">
        <v>2</v>
      </c>
      <c r="B27" s="12">
        <v>101.54078762536525</v>
      </c>
      <c r="C27" s="12">
        <v>-1.3126480886356262</v>
      </c>
    </row>
    <row r="28" spans="1:9" x14ac:dyDescent="0.25">
      <c r="A28" s="12">
        <v>3</v>
      </c>
      <c r="B28" s="12">
        <v>100.82992450224509</v>
      </c>
      <c r="C28" s="12">
        <v>-1.7418468779475802</v>
      </c>
    </row>
    <row r="29" spans="1:9" x14ac:dyDescent="0.25">
      <c r="A29" s="12">
        <v>4</v>
      </c>
      <c r="B29" s="12">
        <v>99.831794279890616</v>
      </c>
      <c r="C29" s="12">
        <v>-1.0469275205550446</v>
      </c>
    </row>
    <row r="30" spans="1:9" x14ac:dyDescent="0.25">
      <c r="A30" s="12">
        <v>5</v>
      </c>
      <c r="B30" s="12">
        <v>99.41783764804147</v>
      </c>
      <c r="C30" s="12">
        <v>-1.6778498561650963</v>
      </c>
    </row>
    <row r="31" spans="1:9" x14ac:dyDescent="0.25">
      <c r="A31" s="12">
        <v>6</v>
      </c>
      <c r="B31" s="12">
        <v>98.484086135133722</v>
      </c>
      <c r="C31" s="12">
        <v>1.6332935945320202</v>
      </c>
    </row>
    <row r="32" spans="1:9" x14ac:dyDescent="0.25">
      <c r="A32" s="12">
        <v>7</v>
      </c>
      <c r="B32" s="12">
        <v>100.37284940534046</v>
      </c>
      <c r="C32" s="12">
        <v>1.5415575302738063</v>
      </c>
    </row>
    <row r="33" spans="1:3" x14ac:dyDescent="0.25">
      <c r="A33" s="12">
        <v>8</v>
      </c>
      <c r="B33" s="12">
        <v>102.23100352952707</v>
      </c>
      <c r="C33" s="12">
        <v>1.2330466879764685</v>
      </c>
    </row>
    <row r="34" spans="1:3" x14ac:dyDescent="0.25">
      <c r="A34" s="12">
        <v>9</v>
      </c>
      <c r="B34" s="12">
        <v>103.79896039309264</v>
      </c>
      <c r="C34" s="12">
        <v>0.57624522888686158</v>
      </c>
    </row>
    <row r="35" spans="1:3" x14ac:dyDescent="0.25">
      <c r="A35" s="12">
        <v>10</v>
      </c>
      <c r="B35" s="12">
        <v>104.78789461806659</v>
      </c>
      <c r="C35" s="12">
        <v>-4.4908052047674261</v>
      </c>
    </row>
    <row r="36" spans="1:3" x14ac:dyDescent="0.25">
      <c r="A36" s="12">
        <v>11</v>
      </c>
      <c r="B36" s="12">
        <v>101.42818983251733</v>
      </c>
      <c r="C36" s="12">
        <v>1.6834458188332917</v>
      </c>
    </row>
    <row r="37" spans="1:3" x14ac:dyDescent="0.25">
      <c r="A37" s="12">
        <v>12</v>
      </c>
      <c r="B37" s="12">
        <v>103.27810711158853</v>
      </c>
      <c r="C37" s="12">
        <v>0.77561676762593379</v>
      </c>
    </row>
    <row r="38" spans="1:3" x14ac:dyDescent="0.25">
      <c r="A38" s="12">
        <v>13</v>
      </c>
      <c r="B38" s="12">
        <v>104.46538471783165</v>
      </c>
      <c r="C38" s="12">
        <v>3.070886158548376</v>
      </c>
    </row>
    <row r="39" spans="1:3" x14ac:dyDescent="0.25">
      <c r="A39" s="12">
        <v>14</v>
      </c>
      <c r="B39" s="12">
        <v>107.56823686812326</v>
      </c>
      <c r="C39" s="12">
        <v>-1.5166466854798841</v>
      </c>
    </row>
    <row r="40" spans="1:3" x14ac:dyDescent="0.25">
      <c r="A40" s="12">
        <v>15</v>
      </c>
      <c r="B40" s="12">
        <v>106.77334942058215</v>
      </c>
      <c r="C40" s="12">
        <v>-0.60939584381222289</v>
      </c>
    </row>
    <row r="41" spans="1:3" x14ac:dyDescent="0.25">
      <c r="A41" s="12">
        <v>16</v>
      </c>
      <c r="B41" s="12">
        <v>106.66753902678497</v>
      </c>
      <c r="C41" s="12">
        <v>-3.4573977126825639E-2</v>
      </c>
    </row>
    <row r="42" spans="1:3" x14ac:dyDescent="0.25">
      <c r="A42" s="12">
        <v>17</v>
      </c>
      <c r="B42" s="12">
        <v>107.08344271800082</v>
      </c>
      <c r="C42" s="12">
        <v>7.4857932152056605E-2</v>
      </c>
    </row>
    <row r="43" spans="1:3" x14ac:dyDescent="0.25">
      <c r="A43" s="12">
        <v>18</v>
      </c>
      <c r="B43" s="12">
        <v>107.59593287814448</v>
      </c>
      <c r="C43" s="12">
        <v>3.1398173693162335E-2</v>
      </c>
    </row>
    <row r="44" spans="1:3" x14ac:dyDescent="0.25">
      <c r="A44" s="12">
        <v>19</v>
      </c>
      <c r="B44" s="12">
        <v>108.06798222754757</v>
      </c>
      <c r="C44" s="12">
        <v>-5.2910714462086617E-2</v>
      </c>
    </row>
    <row r="45" spans="1:3" x14ac:dyDescent="0.25">
      <c r="A45" s="12">
        <v>20</v>
      </c>
      <c r="B45" s="12">
        <v>108.46294057074698</v>
      </c>
      <c r="C45" s="12">
        <v>-0.45970407293404492</v>
      </c>
    </row>
    <row r="46" spans="1:3" x14ac:dyDescent="0.25">
      <c r="A46" s="12">
        <v>21</v>
      </c>
      <c r="B46" s="12">
        <v>108.50553114100047</v>
      </c>
      <c r="C46" s="12">
        <v>-0.97499058492920199</v>
      </c>
    </row>
    <row r="47" spans="1:3" x14ac:dyDescent="0.25">
      <c r="A47" s="12">
        <v>22</v>
      </c>
      <c r="B47" s="12">
        <v>108.10014356493409</v>
      </c>
      <c r="C47" s="12">
        <v>-6.8592921074454694E-2</v>
      </c>
    </row>
    <row r="48" spans="1:3" x14ac:dyDescent="0.25">
      <c r="A48" s="12">
        <v>23</v>
      </c>
      <c r="B48" s="12">
        <v>108.46386175136698</v>
      </c>
      <c r="C48" s="12">
        <v>1.0215914850139711</v>
      </c>
    </row>
    <row r="49" spans="1:3" x14ac:dyDescent="0.25">
      <c r="A49" s="12">
        <v>24</v>
      </c>
      <c r="B49" s="12">
        <v>109.77388715237646</v>
      </c>
      <c r="C49" s="12">
        <v>0.52538198306154982</v>
      </c>
    </row>
    <row r="50" spans="1:3" x14ac:dyDescent="0.25">
      <c r="A50" s="12">
        <v>25</v>
      </c>
      <c r="B50" s="12">
        <v>110.66666085002605</v>
      </c>
      <c r="C50" s="12">
        <v>-9.514424349426065E-2</v>
      </c>
    </row>
    <row r="51" spans="1:3" x14ac:dyDescent="0.25">
      <c r="A51" s="12">
        <v>26</v>
      </c>
      <c r="B51" s="12">
        <v>111.00982639037963</v>
      </c>
      <c r="C51" s="12">
        <v>0.10616928526242475</v>
      </c>
    </row>
    <row r="52" spans="1:3" x14ac:dyDescent="0.25">
      <c r="A52" s="12">
        <v>27</v>
      </c>
      <c r="B52" s="12">
        <v>111.51192563151336</v>
      </c>
      <c r="C52" s="12">
        <v>-1.5172782471330066</v>
      </c>
    </row>
    <row r="53" spans="1:3" x14ac:dyDescent="0.25">
      <c r="A53" s="12">
        <v>28</v>
      </c>
      <c r="B53" s="12">
        <v>110.62806821703846</v>
      </c>
      <c r="C53" s="12">
        <v>0.43246194338061628</v>
      </c>
    </row>
    <row r="54" spans="1:3" x14ac:dyDescent="0.25">
      <c r="A54" s="12">
        <v>29</v>
      </c>
      <c r="B54" s="12">
        <v>111.38614103824965</v>
      </c>
      <c r="C54" s="12">
        <v>-1.7093096642026495</v>
      </c>
    </row>
    <row r="55" spans="1:3" x14ac:dyDescent="0.25">
      <c r="A55" s="12">
        <v>30</v>
      </c>
      <c r="B55" s="12">
        <v>110.34904969953607</v>
      </c>
      <c r="C55" s="12">
        <v>-0.24619422478745889</v>
      </c>
    </row>
    <row r="56" spans="1:3" x14ac:dyDescent="0.25">
      <c r="A56" s="12">
        <v>31</v>
      </c>
      <c r="B56" s="12">
        <v>110.5248947454001</v>
      </c>
      <c r="C56" s="12">
        <v>-0.37531632960696015</v>
      </c>
    </row>
    <row r="57" spans="1:3" x14ac:dyDescent="0.25">
      <c r="A57" s="12">
        <v>32</v>
      </c>
      <c r="B57" s="12">
        <v>110.62270914184742</v>
      </c>
      <c r="C57" s="12">
        <v>-0.17460293870519195</v>
      </c>
    </row>
    <row r="58" spans="1:3" x14ac:dyDescent="0.25">
      <c r="A58" s="12">
        <v>33</v>
      </c>
      <c r="B58" s="12">
        <v>110.88406331728456</v>
      </c>
      <c r="C58" s="12">
        <v>0.3803755179287549</v>
      </c>
    </row>
    <row r="59" spans="1:3" x14ac:dyDescent="0.25">
      <c r="A59" s="12">
        <v>34</v>
      </c>
      <c r="B59" s="12">
        <v>111.62195301310783</v>
      </c>
      <c r="C59" s="12">
        <v>1.2762847149782885</v>
      </c>
    </row>
    <row r="60" spans="1:3" x14ac:dyDescent="0.25">
      <c r="A60" s="12">
        <v>35</v>
      </c>
      <c r="B60" s="12">
        <v>113.12850399415132</v>
      </c>
      <c r="C60" s="12">
        <v>0.97131609651603412</v>
      </c>
    </row>
    <row r="61" spans="1:3" x14ac:dyDescent="0.25">
      <c r="A61" s="12">
        <v>36</v>
      </c>
      <c r="B61" s="12">
        <v>114.3769603246447</v>
      </c>
      <c r="C61" s="12">
        <v>-1.0665376861779237</v>
      </c>
    </row>
    <row r="62" spans="1:3" x14ac:dyDescent="0.25">
      <c r="A62" s="12">
        <v>37</v>
      </c>
      <c r="B62" s="12">
        <v>113.86596760237366</v>
      </c>
      <c r="C62" s="12">
        <v>-0.34519621880373563</v>
      </c>
    </row>
    <row r="63" spans="1:3" x14ac:dyDescent="0.25">
      <c r="A63" s="12">
        <v>38</v>
      </c>
      <c r="B63" s="12">
        <v>113.93835678568999</v>
      </c>
      <c r="C63" s="12">
        <v>-0.86483651282186713</v>
      </c>
    </row>
    <row r="64" spans="1:3" x14ac:dyDescent="0.25">
      <c r="A64" s="12">
        <v>39</v>
      </c>
      <c r="B64" s="12">
        <v>113.5849026050381</v>
      </c>
      <c r="C64" s="12">
        <v>0.94936502826746505</v>
      </c>
    </row>
    <row r="65" spans="1:3" x14ac:dyDescent="0.25">
      <c r="A65" s="12">
        <v>40</v>
      </c>
      <c r="B65" s="12">
        <v>114.77189106345546</v>
      </c>
      <c r="C65" s="12">
        <v>-0.67997750879237628</v>
      </c>
    </row>
    <row r="66" spans="1:3" x14ac:dyDescent="0.25">
      <c r="A66" s="12">
        <v>41</v>
      </c>
      <c r="B66" s="12">
        <v>114.59256900293887</v>
      </c>
      <c r="C66" s="12">
        <v>0.88351053890342257</v>
      </c>
    </row>
    <row r="67" spans="1:3" x14ac:dyDescent="0.25">
      <c r="A67" s="12">
        <v>42</v>
      </c>
      <c r="B67" s="12">
        <v>115.71480689080585</v>
      </c>
      <c r="C67" s="12">
        <v>-5.0715481067769019E-2</v>
      </c>
    </row>
    <row r="68" spans="1:3" x14ac:dyDescent="0.25">
      <c r="A68" s="12">
        <v>43</v>
      </c>
      <c r="B68" s="12">
        <v>116.06353764385895</v>
      </c>
      <c r="C68" s="12">
        <v>-0.80911707893076823</v>
      </c>
    </row>
    <row r="69" spans="1:3" x14ac:dyDescent="0.25">
      <c r="A69" s="12">
        <v>44</v>
      </c>
      <c r="B69" s="12">
        <v>115.73914875936853</v>
      </c>
      <c r="C69" s="12">
        <v>0.62240752360710871</v>
      </c>
    </row>
    <row r="70" spans="1:3" x14ac:dyDescent="0.25">
      <c r="A70" s="12">
        <v>45</v>
      </c>
      <c r="B70" s="12">
        <v>116.62918831072406</v>
      </c>
      <c r="C70" s="12">
        <v>0.71122621897961835</v>
      </c>
    </row>
    <row r="71" spans="1:3" x14ac:dyDescent="0.25">
      <c r="A71" s="12">
        <v>46</v>
      </c>
      <c r="B71" s="12">
        <v>117.61581079564719</v>
      </c>
      <c r="C71" s="12">
        <v>0.39789901314136955</v>
      </c>
    </row>
    <row r="72" spans="1:3" x14ac:dyDescent="0.25">
      <c r="A72" s="12">
        <v>47</v>
      </c>
      <c r="B72" s="12">
        <v>118.32398506495217</v>
      </c>
      <c r="C72" s="12">
        <v>-6.1635154505864875E-2</v>
      </c>
    </row>
    <row r="73" spans="1:3" x14ac:dyDescent="0.25">
      <c r="A73" s="12">
        <v>48</v>
      </c>
      <c r="B73" s="12">
        <v>118.62788609712457</v>
      </c>
      <c r="C73" s="12">
        <v>-0.50825582881749654</v>
      </c>
    </row>
    <row r="74" spans="1:3" x14ac:dyDescent="0.25">
      <c r="A74" s="12">
        <v>49</v>
      </c>
      <c r="B74" s="12">
        <v>118.53976847713524</v>
      </c>
      <c r="C74" s="12">
        <v>-0.18879234345175178</v>
      </c>
    </row>
    <row r="75" spans="1:3" x14ac:dyDescent="0.25">
      <c r="A75" s="12">
        <v>50</v>
      </c>
      <c r="B75" s="12">
        <v>118.71798729206064</v>
      </c>
      <c r="C75" s="12">
        <v>0.73241804195016869</v>
      </c>
    </row>
    <row r="76" spans="1:3" x14ac:dyDescent="0.25">
      <c r="A76" s="12">
        <v>51</v>
      </c>
      <c r="B76" s="12">
        <v>119.68856826426901</v>
      </c>
      <c r="C76" s="12">
        <v>1.5175036867295404</v>
      </c>
    </row>
    <row r="77" spans="1:3" x14ac:dyDescent="0.25">
      <c r="A77" s="12">
        <v>52</v>
      </c>
      <c r="B77" s="12">
        <v>121.33769653078636</v>
      </c>
      <c r="C77" s="12">
        <v>0.25614840677872053</v>
      </c>
    </row>
    <row r="78" spans="1:3" x14ac:dyDescent="0.25">
      <c r="A78" s="12">
        <v>53</v>
      </c>
      <c r="B78" s="12">
        <v>121.90755697649828</v>
      </c>
      <c r="C78" s="12">
        <v>0.80456759844587111</v>
      </c>
    </row>
    <row r="79" spans="1:3" x14ac:dyDescent="0.25">
      <c r="A79" s="12">
        <v>54</v>
      </c>
      <c r="B79" s="12">
        <v>122.91550101018063</v>
      </c>
      <c r="C79" s="12">
        <v>0.2493407385879749</v>
      </c>
    </row>
    <row r="80" spans="1:3" x14ac:dyDescent="0.25">
      <c r="A80" s="12">
        <v>55</v>
      </c>
      <c r="B80" s="12">
        <v>123.45420604908581</v>
      </c>
      <c r="C80" s="12">
        <v>4.9656715381871663E-3</v>
      </c>
    </row>
    <row r="81" spans="1:3" x14ac:dyDescent="0.25">
      <c r="A81" s="12">
        <v>56</v>
      </c>
      <c r="B81" s="12">
        <v>123.76715550312331</v>
      </c>
      <c r="C81" s="12">
        <v>0.98026006356090534</v>
      </c>
    </row>
    <row r="82" spans="1:3" x14ac:dyDescent="0.25">
      <c r="A82" s="12">
        <v>57</v>
      </c>
      <c r="B82" s="12">
        <v>124.90758334039705</v>
      </c>
      <c r="C82" s="12">
        <v>-3.8404634106697699E-2</v>
      </c>
    </row>
    <row r="83" spans="1:3" x14ac:dyDescent="0.25">
      <c r="A83" s="12">
        <v>58</v>
      </c>
      <c r="B83" s="12">
        <v>125.18668678625531</v>
      </c>
      <c r="C83" s="12">
        <v>0.25984433599003864</v>
      </c>
    </row>
    <row r="84" spans="1:3" x14ac:dyDescent="0.25">
      <c r="A84" s="12">
        <v>59</v>
      </c>
      <c r="B84" s="12">
        <v>125.69641337544473</v>
      </c>
      <c r="C84" s="12">
        <v>-0.20640858244897231</v>
      </c>
    </row>
    <row r="85" spans="1:3" x14ac:dyDescent="0.25">
      <c r="A85" s="12">
        <v>60</v>
      </c>
      <c r="B85" s="12">
        <v>125.81202015469552</v>
      </c>
      <c r="C85" s="12">
        <v>-1.7488511056816947</v>
      </c>
    </row>
    <row r="86" spans="1:3" x14ac:dyDescent="0.25">
      <c r="A86" s="12">
        <v>61</v>
      </c>
      <c r="B86" s="12">
        <v>124.59911937811376</v>
      </c>
      <c r="C86" s="12">
        <v>1.7101184380393732</v>
      </c>
    </row>
    <row r="87" spans="1:3" x14ac:dyDescent="0.25">
      <c r="A87" s="12">
        <v>62</v>
      </c>
      <c r="B87" s="12">
        <v>126.3237918035063</v>
      </c>
      <c r="C87" s="12">
        <v>1.5442525788918147</v>
      </c>
    </row>
    <row r="88" spans="1:3" x14ac:dyDescent="0.25">
      <c r="A88" s="12">
        <v>63</v>
      </c>
      <c r="B88" s="12">
        <v>127.96060787392142</v>
      </c>
      <c r="C88" s="12">
        <v>0.17085832053393801</v>
      </c>
    </row>
    <row r="89" spans="1:3" x14ac:dyDescent="0.25">
      <c r="A89" s="12">
        <v>64</v>
      </c>
      <c r="B89" s="12">
        <v>128.39749057350605</v>
      </c>
      <c r="C89" s="12">
        <v>3.6452012325315764</v>
      </c>
    </row>
    <row r="90" spans="1:3" x14ac:dyDescent="0.25">
      <c r="A90" s="12">
        <v>65</v>
      </c>
      <c r="B90" s="12">
        <v>131.77428037648053</v>
      </c>
      <c r="C90" s="12">
        <v>-0.51017182720727305</v>
      </c>
    </row>
    <row r="91" spans="1:3" x14ac:dyDescent="0.25">
      <c r="A91" s="12">
        <v>66</v>
      </c>
      <c r="B91" s="12">
        <v>131.64080878981429</v>
      </c>
      <c r="C91" s="12">
        <v>-0.67176115326969921</v>
      </c>
    </row>
    <row r="92" spans="1:3" x14ac:dyDescent="0.25">
      <c r="A92" s="12">
        <v>67</v>
      </c>
      <c r="B92" s="12">
        <v>131.28294458082192</v>
      </c>
      <c r="C92" s="12">
        <v>-0.15046225956101011</v>
      </c>
    </row>
    <row r="93" spans="1:3" x14ac:dyDescent="0.25">
      <c r="A93" s="12">
        <v>68</v>
      </c>
      <c r="B93" s="12">
        <v>131.38244775746386</v>
      </c>
      <c r="C93" s="12">
        <v>-1.087385714298108</v>
      </c>
    </row>
    <row r="94" spans="1:3" x14ac:dyDescent="0.25">
      <c r="A94" s="12">
        <v>69</v>
      </c>
      <c r="B94" s="12">
        <v>130.68933294430178</v>
      </c>
      <c r="C94" s="12">
        <v>-3.7269421580091944</v>
      </c>
    </row>
    <row r="95" spans="1:3" x14ac:dyDescent="0.25">
      <c r="A95" s="12">
        <v>70</v>
      </c>
      <c r="B95" s="12">
        <v>127.72873136718094</v>
      </c>
      <c r="C95" s="12">
        <v>-6.0520774824389321</v>
      </c>
    </row>
    <row r="96" spans="1:3" x14ac:dyDescent="0.25">
      <c r="A96" s="12">
        <v>71</v>
      </c>
      <c r="B96" s="12">
        <v>122.76066800881631</v>
      </c>
      <c r="C96" s="12">
        <v>3.926064602239876E-3</v>
      </c>
    </row>
    <row r="97" spans="1:3" x14ac:dyDescent="0.25">
      <c r="A97" s="12">
        <v>72</v>
      </c>
      <c r="B97" s="12">
        <v>122.97157574544866</v>
      </c>
      <c r="C97" s="12">
        <v>0.69443639824191905</v>
      </c>
    </row>
    <row r="98" spans="1:3" x14ac:dyDescent="0.25">
      <c r="A98" s="12">
        <v>73</v>
      </c>
      <c r="B98" s="12">
        <v>123.8894395040781</v>
      </c>
      <c r="C98" s="12">
        <v>2.5365834098105466</v>
      </c>
    </row>
    <row r="99" spans="1:3" x14ac:dyDescent="0.25">
      <c r="A99" s="12">
        <v>74</v>
      </c>
      <c r="B99" s="12">
        <v>126.3695702234381</v>
      </c>
      <c r="C99" s="12">
        <v>-1.651561244591619</v>
      </c>
    </row>
    <row r="100" spans="1:3" x14ac:dyDescent="0.25">
      <c r="A100" s="12">
        <v>75</v>
      </c>
      <c r="B100" s="12">
        <v>125.28570635043585</v>
      </c>
      <c r="C100" s="12">
        <v>0.4873448194054788</v>
      </c>
    </row>
    <row r="101" spans="1:3" x14ac:dyDescent="0.25">
      <c r="A101" s="12">
        <v>76</v>
      </c>
      <c r="B101" s="12">
        <v>125.95478190591719</v>
      </c>
      <c r="C101" s="12">
        <v>1.0326600863668602</v>
      </c>
    </row>
    <row r="102" spans="1:3" x14ac:dyDescent="0.25">
      <c r="A102" s="12">
        <v>77</v>
      </c>
      <c r="B102" s="12">
        <v>127.13551704265427</v>
      </c>
      <c r="C102" s="12">
        <v>-0.67457101398393604</v>
      </c>
    </row>
    <row r="103" spans="1:3" x14ac:dyDescent="0.25">
      <c r="A103" s="12">
        <v>78</v>
      </c>
      <c r="B103" s="12">
        <v>126.85083683320546</v>
      </c>
      <c r="C103" s="12">
        <v>1.4847203912696756</v>
      </c>
    </row>
    <row r="104" spans="1:3" x14ac:dyDescent="0.25">
      <c r="A104" s="12">
        <v>79</v>
      </c>
      <c r="B104" s="12">
        <v>128.38057901433064</v>
      </c>
      <c r="C104" s="12">
        <v>2.0182798896546785</v>
      </c>
    </row>
    <row r="105" spans="1:3" x14ac:dyDescent="0.25">
      <c r="A105" s="12">
        <v>80</v>
      </c>
      <c r="B105" s="12">
        <v>130.39785009992141</v>
      </c>
      <c r="C105" s="12">
        <v>0.45169504530821314</v>
      </c>
    </row>
    <row r="106" spans="1:3" x14ac:dyDescent="0.25">
      <c r="A106" s="12">
        <v>81</v>
      </c>
      <c r="B106" s="12">
        <v>131.06326382846211</v>
      </c>
      <c r="C106" s="12">
        <v>1.2137594922722883</v>
      </c>
    </row>
    <row r="107" spans="1:3" x14ac:dyDescent="0.25">
      <c r="A107" s="12">
        <v>82</v>
      </c>
      <c r="B107" s="12">
        <v>132.34387756216032</v>
      </c>
      <c r="C107" s="12">
        <v>0.62817928197023321</v>
      </c>
    </row>
    <row r="108" spans="1:3" x14ac:dyDescent="0.25">
      <c r="A108" s="12">
        <v>83</v>
      </c>
      <c r="B108" s="12">
        <v>133.13159531937981</v>
      </c>
      <c r="C108" s="12">
        <v>0.89445919787618777</v>
      </c>
    </row>
    <row r="109" spans="1:3" x14ac:dyDescent="0.25">
      <c r="A109" s="12">
        <v>84</v>
      </c>
      <c r="B109" s="12">
        <v>134.12639100115118</v>
      </c>
      <c r="C109" s="12">
        <v>2.1774381278241322</v>
      </c>
    </row>
    <row r="110" spans="1:3" x14ac:dyDescent="0.25">
      <c r="A110" s="12">
        <v>85</v>
      </c>
      <c r="B110" s="12">
        <v>136.21533140900428</v>
      </c>
      <c r="C110" s="12">
        <v>3.1668154435064366</v>
      </c>
    </row>
    <row r="111" spans="1:3" x14ac:dyDescent="0.25">
      <c r="A111" s="12">
        <v>86</v>
      </c>
      <c r="B111" s="12">
        <v>139.15443010429473</v>
      </c>
      <c r="C111" s="12">
        <v>-1.9910268526860762</v>
      </c>
    </row>
    <row r="112" spans="1:3" x14ac:dyDescent="0.25">
      <c r="A112" s="12">
        <v>87</v>
      </c>
      <c r="B112" s="12">
        <v>137.67756161903631</v>
      </c>
      <c r="C112" s="12">
        <v>-0.52370584015687882</v>
      </c>
    </row>
    <row r="113" spans="1:3" x14ac:dyDescent="0.25">
      <c r="A113" s="12">
        <v>88</v>
      </c>
      <c r="B113" s="12">
        <v>137.36784359119653</v>
      </c>
      <c r="C113" s="12">
        <v>-1.2983128989682768</v>
      </c>
    </row>
    <row r="114" spans="1:3" x14ac:dyDescent="0.25">
      <c r="A114" s="12">
        <v>89</v>
      </c>
      <c r="B114" s="12">
        <v>136.44031054930431</v>
      </c>
      <c r="C114" s="12">
        <v>-0.21650921515353616</v>
      </c>
    </row>
    <row r="115" spans="1:3" x14ac:dyDescent="0.25">
      <c r="A115" s="12">
        <v>90</v>
      </c>
      <c r="B115" s="12">
        <v>136.42471220860909</v>
      </c>
      <c r="C115" s="12">
        <v>1.3234697594778879</v>
      </c>
    </row>
    <row r="116" spans="1:3" x14ac:dyDescent="0.25">
      <c r="A116" s="12">
        <v>91</v>
      </c>
      <c r="B116" s="12">
        <v>137.74781286718309</v>
      </c>
      <c r="C116" s="12">
        <v>0.75971138186972098</v>
      </c>
    </row>
    <row r="117" spans="1:3" x14ac:dyDescent="0.25">
      <c r="A117" s="12">
        <v>92</v>
      </c>
      <c r="B117" s="12">
        <v>138.60363404055252</v>
      </c>
      <c r="C117" s="12">
        <v>0.3374045489086086</v>
      </c>
    </row>
    <row r="118" spans="1:3" x14ac:dyDescent="0.25">
      <c r="A118" s="12">
        <v>93</v>
      </c>
      <c r="B118" s="12">
        <v>139.07715063852754</v>
      </c>
      <c r="C118" s="12">
        <v>0.74535513117987762</v>
      </c>
    </row>
    <row r="119" spans="1:3" x14ac:dyDescent="0.25">
      <c r="A119" s="12">
        <v>94</v>
      </c>
      <c r="B119" s="12">
        <v>139.88902537856626</v>
      </c>
      <c r="C119" s="12">
        <v>1.8467783482837206</v>
      </c>
    </row>
    <row r="120" spans="1:3" x14ac:dyDescent="0.25">
      <c r="A120" s="12">
        <v>95</v>
      </c>
      <c r="B120" s="12">
        <v>141.64317854396569</v>
      </c>
      <c r="C120" s="12">
        <v>-0.4560991103711558</v>
      </c>
    </row>
    <row r="121" spans="1:3" x14ac:dyDescent="0.25">
      <c r="A121" s="12">
        <v>96</v>
      </c>
      <c r="B121" s="12">
        <v>141.43450338716141</v>
      </c>
      <c r="C121" s="12">
        <v>3.4430238550019681</v>
      </c>
    </row>
    <row r="122" spans="1:3" x14ac:dyDescent="0.25">
      <c r="A122" s="12">
        <v>97</v>
      </c>
      <c r="B122" s="12">
        <v>144.51232022434203</v>
      </c>
      <c r="C122" s="12">
        <v>-4.4338008449408335</v>
      </c>
    </row>
    <row r="123" spans="1:3" x14ac:dyDescent="0.25">
      <c r="A123" s="12">
        <v>98</v>
      </c>
      <c r="B123" s="12">
        <v>140.91457655912654</v>
      </c>
      <c r="C123" s="12">
        <v>-0.64002408044518688</v>
      </c>
    </row>
    <row r="124" spans="1:3" x14ac:dyDescent="0.25">
      <c r="A124" s="12">
        <v>99</v>
      </c>
      <c r="B124" s="12">
        <v>140.42976744529892</v>
      </c>
      <c r="C124" s="12">
        <v>3.1720688218742055</v>
      </c>
    </row>
    <row r="125" spans="1:3" x14ac:dyDescent="0.25">
      <c r="A125" s="12">
        <v>100</v>
      </c>
      <c r="B125" s="12">
        <v>143.29859230689669</v>
      </c>
      <c r="C125" s="12">
        <v>-0.57180862930684384</v>
      </c>
    </row>
    <row r="126" spans="1:3" x14ac:dyDescent="0.25">
      <c r="A126" s="12">
        <v>101</v>
      </c>
      <c r="B126" s="12">
        <v>143.00334920177812</v>
      </c>
      <c r="C126" s="12">
        <v>0.34948602522027272</v>
      </c>
    </row>
    <row r="127" spans="1:3" x14ac:dyDescent="0.25">
      <c r="A127" s="12">
        <v>102</v>
      </c>
      <c r="B127" s="12">
        <v>143.41919170379509</v>
      </c>
      <c r="C127" s="12">
        <v>-1.6791243793845467</v>
      </c>
    </row>
    <row r="128" spans="1:3" x14ac:dyDescent="0.25">
      <c r="A128" s="12">
        <v>103</v>
      </c>
      <c r="B128" s="12">
        <v>142.12664843392361</v>
      </c>
      <c r="C128" s="12">
        <v>0.39324594138409452</v>
      </c>
    </row>
    <row r="129" spans="1:3" x14ac:dyDescent="0.25">
      <c r="A129" s="12">
        <v>104</v>
      </c>
      <c r="B129" s="12">
        <v>142.57357942340033</v>
      </c>
      <c r="C129" s="12">
        <v>-0.15393455736943906</v>
      </c>
    </row>
    <row r="130" spans="1:3" x14ac:dyDescent="0.25">
      <c r="A130" s="12">
        <v>105</v>
      </c>
      <c r="B130" s="12">
        <v>142.59393673510354</v>
      </c>
      <c r="C130" s="12">
        <v>0.57968612976890199</v>
      </c>
    </row>
    <row r="131" spans="1:3" x14ac:dyDescent="0.25">
      <c r="A131" s="12">
        <v>106</v>
      </c>
      <c r="B131" s="12">
        <v>143.22436264628263</v>
      </c>
      <c r="C131" s="12">
        <v>2.3024463746145045</v>
      </c>
    </row>
    <row r="132" spans="1:3" x14ac:dyDescent="0.25">
      <c r="A132" s="12">
        <v>107</v>
      </c>
      <c r="B132" s="12">
        <v>145.336942491966</v>
      </c>
      <c r="C132" s="12">
        <v>-3.1285764396221225</v>
      </c>
    </row>
    <row r="133" spans="1:3" x14ac:dyDescent="0.25">
      <c r="A133" s="12">
        <v>108</v>
      </c>
      <c r="B133" s="12">
        <v>142.82214892821355</v>
      </c>
      <c r="C133" s="12">
        <v>-2.6634834405119818</v>
      </c>
    </row>
    <row r="134" spans="1:3" x14ac:dyDescent="0.25">
      <c r="A134" s="12">
        <v>109</v>
      </c>
      <c r="B134" s="12">
        <v>140.62025628148734</v>
      </c>
      <c r="C134" s="12">
        <v>2.1073486915334172</v>
      </c>
    </row>
    <row r="135" spans="1:3" x14ac:dyDescent="0.25">
      <c r="A135" s="12">
        <v>110</v>
      </c>
      <c r="B135" s="12">
        <v>142.53606910053247</v>
      </c>
      <c r="C135" s="12">
        <v>-0.3915090225149811</v>
      </c>
    </row>
    <row r="136" spans="1:3" x14ac:dyDescent="0.25">
      <c r="A136" s="12">
        <v>111</v>
      </c>
      <c r="B136" s="12">
        <v>142.38718923904904</v>
      </c>
      <c r="C136" s="12">
        <v>2.4682282780113383</v>
      </c>
    </row>
    <row r="137" spans="1:3" x14ac:dyDescent="0.25">
      <c r="A137" s="12">
        <v>112</v>
      </c>
      <c r="B137" s="12">
        <v>144.62357084082231</v>
      </c>
      <c r="C137" s="12">
        <v>1.0713194811741573</v>
      </c>
    </row>
    <row r="138" spans="1:3" x14ac:dyDescent="0.25">
      <c r="A138" s="12">
        <v>113</v>
      </c>
      <c r="B138" s="12">
        <v>145.70910093269026</v>
      </c>
      <c r="C138" s="12">
        <v>1.407201122556387</v>
      </c>
    </row>
    <row r="139" spans="1:3" x14ac:dyDescent="0.25">
      <c r="A139" s="12">
        <v>114</v>
      </c>
      <c r="B139" s="12">
        <v>147.03737495973442</v>
      </c>
      <c r="C139" s="12">
        <v>0.84591038428484921</v>
      </c>
    </row>
    <row r="140" spans="1:3" x14ac:dyDescent="0.25">
      <c r="A140" s="12">
        <v>115</v>
      </c>
      <c r="B140" s="12">
        <v>147.88572800568457</v>
      </c>
      <c r="C140" s="12">
        <v>-1.9821158525832345</v>
      </c>
    </row>
    <row r="141" spans="1:3" x14ac:dyDescent="0.25">
      <c r="A141" s="12">
        <v>116</v>
      </c>
      <c r="B141" s="12">
        <v>146.29892744486017</v>
      </c>
      <c r="C141" s="12">
        <v>1.1850863878451321</v>
      </c>
    </row>
    <row r="142" spans="1:3" x14ac:dyDescent="0.25">
      <c r="A142" s="12">
        <v>117</v>
      </c>
      <c r="B142" s="12">
        <v>147.37984463708065</v>
      </c>
      <c r="C142" s="12">
        <v>-0.79080947392168355</v>
      </c>
    </row>
    <row r="143" spans="1:3" x14ac:dyDescent="0.25">
      <c r="A143" s="12">
        <v>118</v>
      </c>
      <c r="B143" s="12">
        <v>146.83015153031289</v>
      </c>
      <c r="C143" s="12">
        <v>1.4008097647459579</v>
      </c>
    </row>
    <row r="144" spans="1:3" x14ac:dyDescent="0.25">
      <c r="A144" s="12">
        <v>119</v>
      </c>
      <c r="B144" s="12">
        <v>148.11105041983316</v>
      </c>
      <c r="C144" s="12">
        <v>-6.4057346546462668E-2</v>
      </c>
    </row>
    <row r="145" spans="1:3" x14ac:dyDescent="0.25">
      <c r="A145" s="12">
        <v>120</v>
      </c>
      <c r="B145" s="12">
        <v>148.17706780156539</v>
      </c>
      <c r="C145" s="12">
        <v>-0.35057761794081443</v>
      </c>
    </row>
    <row r="146" spans="1:3" x14ac:dyDescent="0.25">
      <c r="A146" s="12">
        <v>121</v>
      </c>
      <c r="B146" s="12">
        <v>147.96370903043061</v>
      </c>
      <c r="C146" s="12">
        <v>0.85470402702185311</v>
      </c>
    </row>
    <row r="147" spans="1:3" x14ac:dyDescent="0.25">
      <c r="A147" s="12">
        <v>122</v>
      </c>
      <c r="B147" s="12">
        <v>148.78104418254856</v>
      </c>
      <c r="C147" s="12">
        <v>1.4154358784496424</v>
      </c>
    </row>
    <row r="148" spans="1:3" x14ac:dyDescent="0.25">
      <c r="A148" s="12">
        <v>123</v>
      </c>
      <c r="B148" s="12">
        <v>150.09301333395186</v>
      </c>
      <c r="C148" s="12">
        <v>0.28945142464743867</v>
      </c>
    </row>
    <row r="149" spans="1:3" x14ac:dyDescent="0.25">
      <c r="A149" s="12">
        <v>124</v>
      </c>
      <c r="B149" s="12">
        <v>150.43918352012957</v>
      </c>
      <c r="C149" s="12">
        <v>0.40387793513565384</v>
      </c>
    </row>
    <row r="150" spans="1:3" x14ac:dyDescent="0.25">
      <c r="A150" s="12">
        <v>125</v>
      </c>
      <c r="B150" s="12">
        <v>150.85790557719869</v>
      </c>
      <c r="C150" s="12">
        <v>0.34065752322661069</v>
      </c>
    </row>
    <row r="151" spans="1:3" x14ac:dyDescent="0.25">
      <c r="A151" s="12">
        <v>126</v>
      </c>
      <c r="B151" s="12">
        <v>151.22417910341639</v>
      </c>
      <c r="C151" s="12">
        <v>0.35040389112054982</v>
      </c>
    </row>
    <row r="152" spans="1:3" x14ac:dyDescent="0.25">
      <c r="A152" s="12">
        <v>127</v>
      </c>
      <c r="B152" s="12">
        <v>151.5936953220841</v>
      </c>
      <c r="C152" s="12">
        <v>-0.19519474556483374</v>
      </c>
    </row>
    <row r="153" spans="1:3" x14ac:dyDescent="0.25">
      <c r="A153" s="12">
        <v>128</v>
      </c>
      <c r="B153" s="12">
        <v>151.49439200732905</v>
      </c>
      <c r="C153" s="12">
        <v>-9.9356985326210179E-2</v>
      </c>
    </row>
    <row r="154" spans="1:3" x14ac:dyDescent="0.25">
      <c r="A154" s="12">
        <v>129</v>
      </c>
      <c r="B154" s="12">
        <v>151.46749931467431</v>
      </c>
      <c r="C154" s="12">
        <v>0.46072181350882602</v>
      </c>
    </row>
    <row r="155" spans="1:3" x14ac:dyDescent="0.25">
      <c r="A155" s="12">
        <v>130</v>
      </c>
      <c r="B155" s="12">
        <v>151.92247827181504</v>
      </c>
      <c r="C155" s="12">
        <v>-1.2981412905297134</v>
      </c>
    </row>
    <row r="156" spans="1:3" x14ac:dyDescent="0.25">
      <c r="A156" s="12">
        <v>131</v>
      </c>
      <c r="B156" s="12">
        <v>150.88116301144618</v>
      </c>
      <c r="C156" s="12">
        <v>-6.1174778557330001E-2</v>
      </c>
    </row>
    <row r="157" spans="1:3" x14ac:dyDescent="0.25">
      <c r="A157" s="12">
        <v>132</v>
      </c>
      <c r="B157" s="12">
        <v>150.87107060723156</v>
      </c>
      <c r="C157" s="12">
        <v>0.38860785835208844</v>
      </c>
    </row>
    <row r="158" spans="1:3" x14ac:dyDescent="0.25">
      <c r="A158" s="12">
        <v>133</v>
      </c>
      <c r="B158" s="12">
        <v>151.27324810669825</v>
      </c>
      <c r="C158" s="12">
        <v>0.23486866664180184</v>
      </c>
    </row>
    <row r="159" spans="1:3" x14ac:dyDescent="0.25">
      <c r="A159" s="12">
        <v>134</v>
      </c>
      <c r="B159" s="12">
        <v>151.54522612547225</v>
      </c>
      <c r="C159" s="12">
        <v>-0.54754942520665395</v>
      </c>
    </row>
    <row r="160" spans="1:3" x14ac:dyDescent="0.25">
      <c r="A160" s="12">
        <v>135</v>
      </c>
      <c r="B160" s="12">
        <v>151.14297262483262</v>
      </c>
      <c r="C160" s="12">
        <v>0.57357342335529893</v>
      </c>
    </row>
    <row r="161" spans="1:3" x14ac:dyDescent="0.25">
      <c r="A161" s="12">
        <v>136</v>
      </c>
      <c r="B161" s="12">
        <v>151.68765714808794</v>
      </c>
      <c r="C161" s="12">
        <v>-3.7796489761982741</v>
      </c>
    </row>
    <row r="162" spans="1:3" x14ac:dyDescent="0.25">
      <c r="A162" s="12">
        <v>137</v>
      </c>
      <c r="B162" s="12">
        <v>148.53209265970648</v>
      </c>
      <c r="C162" s="12">
        <v>0.67730473057181939</v>
      </c>
    </row>
    <row r="163" spans="1:3" x14ac:dyDescent="0.25">
      <c r="A163" s="12">
        <v>138</v>
      </c>
      <c r="B163" s="12">
        <v>149.1261043570573</v>
      </c>
      <c r="C163" s="12">
        <v>0.94589979740842978</v>
      </c>
    </row>
    <row r="164" spans="1:3" x14ac:dyDescent="0.25">
      <c r="A164" s="12">
        <v>139</v>
      </c>
      <c r="B164" s="12">
        <v>150.03982643964818</v>
      </c>
      <c r="C164" s="12">
        <v>0.70117607053910547</v>
      </c>
    </row>
    <row r="165" spans="1:3" x14ac:dyDescent="0.25">
      <c r="A165" s="12">
        <v>140</v>
      </c>
      <c r="B165" s="12">
        <v>150.72852983271898</v>
      </c>
      <c r="C165" s="12">
        <v>0.25521965367695998</v>
      </c>
    </row>
    <row r="166" spans="1:3" x14ac:dyDescent="0.25">
      <c r="A166" s="12">
        <v>141</v>
      </c>
      <c r="B166" s="12">
        <v>151.02681291029833</v>
      </c>
      <c r="C166" s="12">
        <v>-0.30827966519322558</v>
      </c>
    </row>
    <row r="167" spans="1:3" x14ac:dyDescent="0.25">
      <c r="A167" s="12">
        <v>142</v>
      </c>
      <c r="B167" s="12">
        <v>150.83325717236298</v>
      </c>
      <c r="C167" s="12">
        <v>-0.80007865429558933</v>
      </c>
    </row>
    <row r="168" spans="1:3" x14ac:dyDescent="0.25">
      <c r="A168" s="12">
        <v>143</v>
      </c>
      <c r="B168" s="12">
        <v>150.21177696360769</v>
      </c>
      <c r="C168" s="12">
        <v>-0.42320617717055597</v>
      </c>
    </row>
    <row r="169" spans="1:3" x14ac:dyDescent="0.25">
      <c r="A169" s="12">
        <v>144</v>
      </c>
      <c r="B169" s="12">
        <v>149.90968132941043</v>
      </c>
      <c r="C169" s="12">
        <v>-0.44055405164243666</v>
      </c>
    </row>
    <row r="170" spans="1:3" x14ac:dyDescent="0.25">
      <c r="A170" s="12">
        <v>145</v>
      </c>
      <c r="B170" s="12">
        <v>149.60356516089556</v>
      </c>
      <c r="C170" s="12">
        <v>-1.364798017315394</v>
      </c>
    </row>
    <row r="171" spans="1:3" x14ac:dyDescent="0.25">
      <c r="A171" s="12">
        <v>146</v>
      </c>
      <c r="B171" s="12">
        <v>148.50916852289146</v>
      </c>
      <c r="C171" s="12">
        <v>-1.4914191814041828</v>
      </c>
    </row>
    <row r="172" spans="1:3" x14ac:dyDescent="0.25">
      <c r="A172" s="12">
        <v>147</v>
      </c>
      <c r="B172" s="12">
        <v>147.29894409414939</v>
      </c>
      <c r="C172" s="12">
        <v>-0.94870456082509236</v>
      </c>
    </row>
    <row r="173" spans="1:3" x14ac:dyDescent="0.25">
      <c r="A173" s="12">
        <v>148</v>
      </c>
      <c r="B173" s="12">
        <v>146.56279846632475</v>
      </c>
      <c r="C173" s="12">
        <v>-1.2225906591055207</v>
      </c>
    </row>
    <row r="174" spans="1:3" x14ac:dyDescent="0.25">
      <c r="A174" s="12">
        <v>149</v>
      </c>
      <c r="B174" s="12">
        <v>145.60929960568703</v>
      </c>
      <c r="C174" s="12">
        <v>-0.79168493410321616</v>
      </c>
    </row>
    <row r="175" spans="1:3" x14ac:dyDescent="0.25">
      <c r="A175" s="12">
        <v>150</v>
      </c>
      <c r="B175" s="12">
        <v>145.02561881675746</v>
      </c>
      <c r="C175" s="12">
        <v>-7.104035095863992E-2</v>
      </c>
    </row>
    <row r="176" spans="1:3" x14ac:dyDescent="0.25">
      <c r="A176" s="12">
        <v>151</v>
      </c>
      <c r="B176" s="12">
        <v>145.07158519225791</v>
      </c>
      <c r="C176" s="12">
        <v>-1.115323289043431</v>
      </c>
    </row>
    <row r="177" spans="1:3" x14ac:dyDescent="0.25">
      <c r="A177" s="12">
        <v>152</v>
      </c>
      <c r="B177" s="12">
        <v>144.23743423096735</v>
      </c>
      <c r="C177" s="12">
        <v>0.36748162592351719</v>
      </c>
    </row>
    <row r="178" spans="1:3" x14ac:dyDescent="0.25">
      <c r="A178" s="12">
        <v>153</v>
      </c>
      <c r="B178" s="12">
        <v>144.65583027500492</v>
      </c>
      <c r="C178" s="12">
        <v>-1.579382984875366</v>
      </c>
    </row>
    <row r="179" spans="1:3" ht="15.75" thickBot="1" x14ac:dyDescent="0.3">
      <c r="A179" s="13">
        <v>154</v>
      </c>
      <c r="B179" s="13">
        <v>143.43836790482251</v>
      </c>
      <c r="C179" s="13">
        <v>-0.46119248289926418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A3675-0453-4101-ACB6-945C5D61BA38}">
  <dimension ref="A1:I179"/>
  <sheetViews>
    <sheetView workbookViewId="0">
      <selection sqref="A1:I179"/>
    </sheetView>
  </sheetViews>
  <sheetFormatPr defaultRowHeight="15" x14ac:dyDescent="0.25"/>
  <cols>
    <col min="1" max="1" width="18" bestFit="1" customWidth="1"/>
    <col min="2" max="2" width="13.570312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15" t="s">
        <v>15</v>
      </c>
      <c r="B3" s="15"/>
    </row>
    <row r="4" spans="1:9" x14ac:dyDescent="0.25">
      <c r="A4" s="12" t="s">
        <v>16</v>
      </c>
      <c r="B4" s="12">
        <v>0.9961545284258303</v>
      </c>
    </row>
    <row r="5" spans="1:9" x14ac:dyDescent="0.25">
      <c r="A5" s="12" t="s">
        <v>17</v>
      </c>
      <c r="B5" s="12">
        <v>0.99232384450328837</v>
      </c>
    </row>
    <row r="6" spans="1:9" x14ac:dyDescent="0.25">
      <c r="A6" s="12" t="s">
        <v>18</v>
      </c>
      <c r="B6" s="12">
        <v>0.99216929103691165</v>
      </c>
    </row>
    <row r="7" spans="1:9" x14ac:dyDescent="0.25">
      <c r="A7" s="12" t="s">
        <v>19</v>
      </c>
      <c r="B7" s="12">
        <v>1.4618341150972345</v>
      </c>
    </row>
    <row r="8" spans="1:9" ht="15.75" thickBot="1" x14ac:dyDescent="0.3">
      <c r="A8" s="13" t="s">
        <v>20</v>
      </c>
      <c r="B8" s="13">
        <v>153</v>
      </c>
    </row>
    <row r="10" spans="1:9" ht="15.75" thickBot="1" x14ac:dyDescent="0.3">
      <c r="A10" t="s">
        <v>21</v>
      </c>
    </row>
    <row r="11" spans="1:9" x14ac:dyDescent="0.25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 x14ac:dyDescent="0.25">
      <c r="A12" s="12" t="s">
        <v>22</v>
      </c>
      <c r="B12" s="12">
        <v>3</v>
      </c>
      <c r="C12" s="12">
        <v>41161.587643824081</v>
      </c>
      <c r="D12" s="12">
        <v>13720.529214608026</v>
      </c>
      <c r="E12" s="12">
        <v>6420.5861425609637</v>
      </c>
      <c r="F12" s="12">
        <v>2.7056328665531233E-157</v>
      </c>
    </row>
    <row r="13" spans="1:9" x14ac:dyDescent="0.25">
      <c r="A13" s="12" t="s">
        <v>23</v>
      </c>
      <c r="B13" s="12">
        <v>149</v>
      </c>
      <c r="C13" s="12">
        <v>318.40688802925513</v>
      </c>
      <c r="D13" s="12">
        <v>2.1369589800621149</v>
      </c>
      <c r="E13" s="12"/>
      <c r="F13" s="12"/>
    </row>
    <row r="14" spans="1:9" ht="15.75" thickBot="1" x14ac:dyDescent="0.3">
      <c r="A14" s="13" t="s">
        <v>24</v>
      </c>
      <c r="B14" s="13">
        <v>152</v>
      </c>
      <c r="C14" s="13">
        <v>41479.994531853336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 x14ac:dyDescent="0.25">
      <c r="A17" s="12" t="s">
        <v>25</v>
      </c>
      <c r="B17" s="12">
        <v>1.8537594104419863</v>
      </c>
      <c r="C17" s="12">
        <v>0.93408558239726758</v>
      </c>
      <c r="D17" s="12">
        <v>1.9845712698877527</v>
      </c>
      <c r="E17" s="12">
        <v>4.9028575974378236E-2</v>
      </c>
      <c r="F17" s="12">
        <v>7.9939905354982077E-3</v>
      </c>
      <c r="G17" s="12">
        <v>3.6995248303484747</v>
      </c>
      <c r="H17" s="12">
        <v>7.9939905354982077E-3</v>
      </c>
      <c r="I17" s="12">
        <v>3.6995248303484747</v>
      </c>
    </row>
    <row r="18" spans="1:9" x14ac:dyDescent="0.25">
      <c r="A18" s="12" t="s">
        <v>43</v>
      </c>
      <c r="B18" s="12">
        <v>0.90628691026106589</v>
      </c>
      <c r="C18" s="12">
        <v>7.9741288052813414E-2</v>
      </c>
      <c r="D18" s="12">
        <v>11.365340746199427</v>
      </c>
      <c r="E18" s="12">
        <v>6.0128690917269387E-22</v>
      </c>
      <c r="F18" s="12">
        <v>0.74871707426279654</v>
      </c>
      <c r="G18" s="12">
        <v>1.0638567462593351</v>
      </c>
      <c r="H18" s="12">
        <v>0.74871707426279654</v>
      </c>
      <c r="I18" s="12">
        <v>1.0638567462593351</v>
      </c>
    </row>
    <row r="19" spans="1:9" x14ac:dyDescent="0.25">
      <c r="A19" s="12" t="s">
        <v>44</v>
      </c>
      <c r="B19" s="12">
        <v>0.11765529916270791</v>
      </c>
      <c r="C19" s="12">
        <v>0.10306800674739659</v>
      </c>
      <c r="D19" s="12">
        <v>1.1415307511579462</v>
      </c>
      <c r="E19" s="12">
        <v>0.25548038324075933</v>
      </c>
      <c r="F19" s="12">
        <v>-8.6008440368306724E-2</v>
      </c>
      <c r="G19" s="12">
        <v>0.32131903869372253</v>
      </c>
      <c r="H19" s="12">
        <v>-8.6008440368306724E-2</v>
      </c>
      <c r="I19" s="12">
        <v>0.32131903869372253</v>
      </c>
    </row>
    <row r="20" spans="1:9" ht="15.75" thickBot="1" x14ac:dyDescent="0.3">
      <c r="A20" s="13" t="s">
        <v>46</v>
      </c>
      <c r="B20" s="13">
        <v>-3.6010327934677636E-2</v>
      </c>
      <c r="C20" s="13">
        <v>7.7723328164715999E-2</v>
      </c>
      <c r="D20" s="13">
        <v>-0.46331428137460046</v>
      </c>
      <c r="E20" s="13">
        <v>0.64381515005479228</v>
      </c>
      <c r="F20" s="13">
        <v>-0.1895926486020183</v>
      </c>
      <c r="G20" s="13">
        <v>0.11757199273266301</v>
      </c>
      <c r="H20" s="13">
        <v>-0.1895926486020183</v>
      </c>
      <c r="I20" s="13">
        <v>0.11757199273266301</v>
      </c>
    </row>
    <row r="24" spans="1:9" x14ac:dyDescent="0.25">
      <c r="A24" t="s">
        <v>38</v>
      </c>
    </row>
    <row r="25" spans="1:9" ht="15.75" thickBot="1" x14ac:dyDescent="0.3"/>
    <row r="26" spans="1:9" x14ac:dyDescent="0.25">
      <c r="A26" s="14" t="s">
        <v>39</v>
      </c>
      <c r="B26" s="14" t="s">
        <v>45</v>
      </c>
      <c r="C26" s="14" t="s">
        <v>41</v>
      </c>
    </row>
    <row r="27" spans="1:9" x14ac:dyDescent="0.25">
      <c r="A27" s="12">
        <v>1</v>
      </c>
      <c r="B27" s="12">
        <v>101.54673851088903</v>
      </c>
      <c r="C27" s="12">
        <v>-1.3185989741594</v>
      </c>
    </row>
    <row r="28" spans="1:9" x14ac:dyDescent="0.25">
      <c r="A28" s="12">
        <v>2</v>
      </c>
      <c r="B28" s="12">
        <v>100.73901769353328</v>
      </c>
      <c r="C28" s="12">
        <v>-1.650940069235773</v>
      </c>
    </row>
    <row r="29" spans="1:9" x14ac:dyDescent="0.25">
      <c r="A29" s="12">
        <v>3</v>
      </c>
      <c r="B29" s="12">
        <v>99.832676703450431</v>
      </c>
      <c r="C29" s="12">
        <v>-1.0478099441148601</v>
      </c>
    </row>
    <row r="30" spans="1:9" x14ac:dyDescent="0.25">
      <c r="A30" s="12">
        <v>4</v>
      </c>
      <c r="B30" s="12">
        <v>99.430180329655371</v>
      </c>
      <c r="C30" s="12">
        <v>-1.6901925377789979</v>
      </c>
    </row>
    <row r="31" spans="1:9" x14ac:dyDescent="0.25">
      <c r="A31" s="12">
        <v>5</v>
      </c>
      <c r="B31" s="12">
        <v>98.488599836946037</v>
      </c>
      <c r="C31" s="12">
        <v>1.6287798927197059</v>
      </c>
    </row>
    <row r="32" spans="1:9" x14ac:dyDescent="0.25">
      <c r="A32" s="12">
        <v>6</v>
      </c>
      <c r="B32" s="12">
        <v>100.53118220590014</v>
      </c>
      <c r="C32" s="12">
        <v>1.3832247297141294</v>
      </c>
    </row>
    <row r="33" spans="1:3" x14ac:dyDescent="0.25">
      <c r="A33" s="12">
        <v>7</v>
      </c>
      <c r="B33" s="12">
        <v>102.47714363397218</v>
      </c>
      <c r="C33" s="12">
        <v>0.98690658353136484</v>
      </c>
    </row>
    <row r="34" spans="1:3" x14ac:dyDescent="0.25">
      <c r="A34" s="12">
        <v>8</v>
      </c>
      <c r="B34" s="12">
        <v>104.00738416613277</v>
      </c>
      <c r="C34" s="12">
        <v>0.36782145584673742</v>
      </c>
    </row>
    <row r="35" spans="1:3" x14ac:dyDescent="0.25">
      <c r="A35" s="12">
        <v>9</v>
      </c>
      <c r="B35" s="12">
        <v>104.95076458735538</v>
      </c>
      <c r="C35" s="12">
        <v>-4.6536751740562181</v>
      </c>
    </row>
    <row r="36" spans="1:3" x14ac:dyDescent="0.25">
      <c r="A36" s="12">
        <v>10</v>
      </c>
      <c r="B36" s="12">
        <v>101.30622034783963</v>
      </c>
      <c r="C36" s="12">
        <v>1.8054153035109977</v>
      </c>
    </row>
    <row r="37" spans="1:3" x14ac:dyDescent="0.25">
      <c r="A37" s="12">
        <v>11</v>
      </c>
      <c r="B37" s="12">
        <v>103.34438377424298</v>
      </c>
      <c r="C37" s="12">
        <v>0.70934010497147426</v>
      </c>
    </row>
    <row r="38" spans="1:3" x14ac:dyDescent="0.25">
      <c r="A38" s="12">
        <v>12</v>
      </c>
      <c r="B38" s="12">
        <v>104.67618658514256</v>
      </c>
      <c r="C38" s="12">
        <v>2.8600842912374702</v>
      </c>
    </row>
    <row r="39" spans="1:3" x14ac:dyDescent="0.25">
      <c r="A39" s="12">
        <v>13</v>
      </c>
      <c r="B39" s="12">
        <v>107.84186228231012</v>
      </c>
      <c r="C39" s="12">
        <v>-1.7902720996667369</v>
      </c>
    </row>
    <row r="40" spans="1:3" x14ac:dyDescent="0.25">
      <c r="A40" s="12">
        <v>14</v>
      </c>
      <c r="B40" s="12">
        <v>106.87213080643022</v>
      </c>
      <c r="C40" s="12">
        <v>-0.70817722966029351</v>
      </c>
    </row>
    <row r="41" spans="1:3" x14ac:dyDescent="0.25">
      <c r="A41" s="12">
        <v>15</v>
      </c>
      <c r="B41" s="12">
        <v>106.67387606912106</v>
      </c>
      <c r="C41" s="12">
        <v>-4.0911019462924969E-2</v>
      </c>
    </row>
    <row r="42" spans="1:3" x14ac:dyDescent="0.25">
      <c r="A42" s="12">
        <v>16</v>
      </c>
      <c r="B42" s="12">
        <v>107.16561901517255</v>
      </c>
      <c r="C42" s="12">
        <v>-7.3183650196710914E-3</v>
      </c>
    </row>
    <row r="43" spans="1:3" x14ac:dyDescent="0.25">
      <c r="A43" s="12">
        <v>17</v>
      </c>
      <c r="B43" s="12">
        <v>107.69285923587813</v>
      </c>
      <c r="C43" s="12">
        <v>-6.5528184040488213E-2</v>
      </c>
    </row>
    <row r="44" spans="1:3" x14ac:dyDescent="0.25">
      <c r="A44" s="12">
        <v>18</v>
      </c>
      <c r="B44" s="12">
        <v>108.1628546097327</v>
      </c>
      <c r="C44" s="12">
        <v>-0.14778309664721689</v>
      </c>
    </row>
    <row r="45" spans="1:3" x14ac:dyDescent="0.25">
      <c r="A45" s="12">
        <v>19</v>
      </c>
      <c r="B45" s="12">
        <v>108.55052511931729</v>
      </c>
      <c r="C45" s="12">
        <v>-0.5472886215043502</v>
      </c>
    </row>
    <row r="46" spans="1:3" x14ac:dyDescent="0.25">
      <c r="A46" s="12">
        <v>20</v>
      </c>
      <c r="B46" s="12">
        <v>108.56852898128264</v>
      </c>
      <c r="C46" s="12">
        <v>-1.0379884252113669</v>
      </c>
    </row>
    <row r="47" spans="1:3" x14ac:dyDescent="0.25">
      <c r="A47" s="12">
        <v>21</v>
      </c>
      <c r="B47" s="12">
        <v>108.12477572332307</v>
      </c>
      <c r="C47" s="12">
        <v>-9.3225079463437055E-2</v>
      </c>
    </row>
    <row r="48" spans="1:3" x14ac:dyDescent="0.25">
      <c r="A48" s="12">
        <v>22</v>
      </c>
      <c r="B48" s="12">
        <v>108.52364560813686</v>
      </c>
      <c r="C48" s="12">
        <v>0.96180762824408816</v>
      </c>
    </row>
    <row r="49" spans="1:3" x14ac:dyDescent="0.25">
      <c r="A49" s="12">
        <v>23</v>
      </c>
      <c r="B49" s="12">
        <v>109.91726692417133</v>
      </c>
      <c r="C49" s="12">
        <v>0.38200221126668055</v>
      </c>
    </row>
    <row r="50" spans="1:3" x14ac:dyDescent="0.25">
      <c r="A50" s="12">
        <v>24</v>
      </c>
      <c r="B50" s="12">
        <v>110.80783542776578</v>
      </c>
      <c r="C50" s="12">
        <v>-0.2363188212339935</v>
      </c>
    </row>
    <row r="51" spans="1:3" x14ac:dyDescent="0.25">
      <c r="A51" s="12">
        <v>25</v>
      </c>
      <c r="B51" s="12">
        <v>111.09796399109491</v>
      </c>
      <c r="C51" s="12">
        <v>1.8031684547139548E-2</v>
      </c>
    </row>
    <row r="52" spans="1:3" x14ac:dyDescent="0.25">
      <c r="A52" s="12">
        <v>26</v>
      </c>
      <c r="B52" s="12">
        <v>111.59414382459499</v>
      </c>
      <c r="C52" s="12">
        <v>-1.5994964402146366</v>
      </c>
    </row>
    <row r="53" spans="1:3" x14ac:dyDescent="0.25">
      <c r="A53" s="12">
        <v>27</v>
      </c>
      <c r="B53" s="12">
        <v>110.63213767343146</v>
      </c>
      <c r="C53" s="12">
        <v>0.42839248698761878</v>
      </c>
    </row>
    <row r="54" spans="1:3" x14ac:dyDescent="0.25">
      <c r="A54" s="12">
        <v>28</v>
      </c>
      <c r="B54" s="12">
        <v>111.44659384272185</v>
      </c>
      <c r="C54" s="12">
        <v>-1.7697624686748554</v>
      </c>
    </row>
    <row r="55" spans="1:3" x14ac:dyDescent="0.25">
      <c r="A55" s="12">
        <v>29</v>
      </c>
      <c r="B55" s="12">
        <v>110.35835262147326</v>
      </c>
      <c r="C55" s="12">
        <v>-0.25549714672465029</v>
      </c>
    </row>
    <row r="56" spans="1:3" x14ac:dyDescent="0.25">
      <c r="A56" s="12">
        <v>30</v>
      </c>
      <c r="B56" s="12">
        <v>110.54327040442811</v>
      </c>
      <c r="C56" s="12">
        <v>-0.3936919886349699</v>
      </c>
    </row>
    <row r="57" spans="1:3" x14ac:dyDescent="0.25">
      <c r="A57" s="12">
        <v>31</v>
      </c>
      <c r="B57" s="12">
        <v>110.68556623438431</v>
      </c>
      <c r="C57" s="12">
        <v>-0.23746003124207959</v>
      </c>
    </row>
    <row r="58" spans="1:3" x14ac:dyDescent="0.25">
      <c r="A58" s="12">
        <v>32</v>
      </c>
      <c r="B58" s="12">
        <v>110.94627399443999</v>
      </c>
      <c r="C58" s="12">
        <v>0.31816484077332063</v>
      </c>
    </row>
    <row r="59" spans="1:3" x14ac:dyDescent="0.25">
      <c r="A59" s="12">
        <v>33</v>
      </c>
      <c r="B59" s="12">
        <v>111.71954644100484</v>
      </c>
      <c r="C59" s="12">
        <v>1.1786912870812785</v>
      </c>
    </row>
    <row r="60" spans="1:3" x14ac:dyDescent="0.25">
      <c r="A60" s="12">
        <v>34</v>
      </c>
      <c r="B60" s="12">
        <v>113.28553276813703</v>
      </c>
      <c r="C60" s="12">
        <v>0.8142873225303191</v>
      </c>
    </row>
    <row r="61" spans="1:3" x14ac:dyDescent="0.25">
      <c r="A61" s="12">
        <v>35</v>
      </c>
      <c r="B61" s="12">
        <v>114.53733982667295</v>
      </c>
      <c r="C61" s="12">
        <v>-1.2269171882061727</v>
      </c>
    </row>
    <row r="62" spans="1:3" x14ac:dyDescent="0.25">
      <c r="A62" s="12">
        <v>36</v>
      </c>
      <c r="B62" s="12">
        <v>113.90445814717661</v>
      </c>
      <c r="C62" s="12">
        <v>-0.38368676360668985</v>
      </c>
    </row>
    <row r="63" spans="1:3" x14ac:dyDescent="0.25">
      <c r="A63" s="12">
        <v>37</v>
      </c>
      <c r="B63" s="12">
        <v>113.95894829313941</v>
      </c>
      <c r="C63" s="12">
        <v>-0.88542802027129142</v>
      </c>
    </row>
    <row r="64" spans="1:3" x14ac:dyDescent="0.25">
      <c r="A64" s="12">
        <v>38</v>
      </c>
      <c r="B64" s="12">
        <v>113.60678557156881</v>
      </c>
      <c r="C64" s="12">
        <v>0.92748206173675385</v>
      </c>
    </row>
    <row r="65" spans="1:3" x14ac:dyDescent="0.25">
      <c r="A65" s="12">
        <v>39</v>
      </c>
      <c r="B65" s="12">
        <v>114.87044559300938</v>
      </c>
      <c r="C65" s="12">
        <v>-0.7785320383462988</v>
      </c>
    </row>
    <row r="66" spans="1:3" x14ac:dyDescent="0.25">
      <c r="A66" s="12">
        <v>40</v>
      </c>
      <c r="B66" s="12">
        <v>114.65751620869402</v>
      </c>
      <c r="C66" s="12">
        <v>0.81856333314827623</v>
      </c>
    </row>
    <row r="67" spans="1:3" x14ac:dyDescent="0.25">
      <c r="A67" s="12">
        <v>41</v>
      </c>
      <c r="B67" s="12">
        <v>115.80732043156554</v>
      </c>
      <c r="C67" s="12">
        <v>-0.14322902182746589</v>
      </c>
    </row>
    <row r="68" spans="1:3" x14ac:dyDescent="0.25">
      <c r="A68" s="12">
        <v>42</v>
      </c>
      <c r="B68" s="12">
        <v>116.15649690516079</v>
      </c>
      <c r="C68" s="12">
        <v>-0.90207634023261107</v>
      </c>
    </row>
    <row r="69" spans="1:3" x14ac:dyDescent="0.25">
      <c r="A69" s="12">
        <v>43</v>
      </c>
      <c r="B69" s="12">
        <v>115.75749390244304</v>
      </c>
      <c r="C69" s="12">
        <v>0.60406238053259642</v>
      </c>
    </row>
    <row r="70" spans="1:3" x14ac:dyDescent="0.25">
      <c r="A70" s="12">
        <v>44</v>
      </c>
      <c r="B70" s="12">
        <v>116.70590619676906</v>
      </c>
      <c r="C70" s="12">
        <v>0.63450833293461528</v>
      </c>
    </row>
    <row r="71" spans="1:3" x14ac:dyDescent="0.25">
      <c r="A71" s="12">
        <v>45</v>
      </c>
      <c r="B71" s="12">
        <v>117.73804537836726</v>
      </c>
      <c r="C71" s="12">
        <v>0.27566443042130118</v>
      </c>
    </row>
    <row r="72" spans="1:3" x14ac:dyDescent="0.25">
      <c r="A72" s="12">
        <v>46</v>
      </c>
      <c r="B72" s="12">
        <v>118.42354361612406</v>
      </c>
      <c r="C72" s="12">
        <v>-0.16119370567776059</v>
      </c>
    </row>
    <row r="73" spans="1:3" x14ac:dyDescent="0.25">
      <c r="A73" s="12">
        <v>47</v>
      </c>
      <c r="B73" s="12">
        <v>118.69285063664179</v>
      </c>
      <c r="C73" s="12">
        <v>-0.57322036833471657</v>
      </c>
    </row>
    <row r="74" spans="1:3" x14ac:dyDescent="0.25">
      <c r="A74" s="12">
        <v>48</v>
      </c>
      <c r="B74" s="12">
        <v>118.56851393488152</v>
      </c>
      <c r="C74" s="12">
        <v>-0.21753780119803423</v>
      </c>
    </row>
    <row r="75" spans="1:3" x14ac:dyDescent="0.25">
      <c r="A75" s="12">
        <v>49</v>
      </c>
      <c r="B75" s="12">
        <v>118.7524343306245</v>
      </c>
      <c r="C75" s="12">
        <v>0.69797100338631424</v>
      </c>
    </row>
    <row r="76" spans="1:3" x14ac:dyDescent="0.25">
      <c r="A76" s="12">
        <v>50</v>
      </c>
      <c r="B76" s="12">
        <v>119.78119107175701</v>
      </c>
      <c r="C76" s="12">
        <v>1.4248808792415417</v>
      </c>
    </row>
    <row r="77" spans="1:3" x14ac:dyDescent="0.25">
      <c r="A77" s="12">
        <v>51</v>
      </c>
      <c r="B77" s="12">
        <v>121.49335157650951</v>
      </c>
      <c r="C77" s="12">
        <v>0.10049336105556961</v>
      </c>
    </row>
    <row r="78" spans="1:3" x14ac:dyDescent="0.25">
      <c r="A78" s="12">
        <v>52</v>
      </c>
      <c r="B78" s="12">
        <v>122.01175783339451</v>
      </c>
      <c r="C78" s="12">
        <v>0.70036674154964373</v>
      </c>
    </row>
    <row r="79" spans="1:3" x14ac:dyDescent="0.25">
      <c r="A79" s="12">
        <v>53</v>
      </c>
      <c r="B79" s="12">
        <v>123.00764144688269</v>
      </c>
      <c r="C79" s="12">
        <v>0.15720030188592204</v>
      </c>
    </row>
    <row r="80" spans="1:3" x14ac:dyDescent="0.25">
      <c r="A80" s="12">
        <v>54</v>
      </c>
      <c r="B80" s="12">
        <v>123.5355407884431</v>
      </c>
      <c r="C80" s="12">
        <v>-7.6369067819101133E-2</v>
      </c>
    </row>
    <row r="81" spans="1:3" x14ac:dyDescent="0.25">
      <c r="A81" s="12">
        <v>55</v>
      </c>
      <c r="B81" s="12">
        <v>123.81528314729086</v>
      </c>
      <c r="C81" s="12">
        <v>0.93213241939335489</v>
      </c>
    </row>
    <row r="82" spans="1:3" x14ac:dyDescent="0.25">
      <c r="A82" s="12">
        <v>56</v>
      </c>
      <c r="B82" s="12">
        <v>125.00112866919974</v>
      </c>
      <c r="C82" s="12">
        <v>-0.13194996290938832</v>
      </c>
    </row>
    <row r="83" spans="1:3" x14ac:dyDescent="0.25">
      <c r="A83" s="12">
        <v>57</v>
      </c>
      <c r="B83" s="12">
        <v>125.25245080507227</v>
      </c>
      <c r="C83" s="12">
        <v>0.19408031717307495</v>
      </c>
    </row>
    <row r="84" spans="1:3" x14ac:dyDescent="0.25">
      <c r="A84" s="12">
        <v>58</v>
      </c>
      <c r="B84" s="12">
        <v>125.74363373752078</v>
      </c>
      <c r="C84" s="12">
        <v>-0.25362894452501905</v>
      </c>
    </row>
    <row r="85" spans="1:3" x14ac:dyDescent="0.25">
      <c r="A85" s="12">
        <v>59</v>
      </c>
      <c r="B85" s="12">
        <v>125.84657719689682</v>
      </c>
      <c r="C85" s="12">
        <v>-1.7834081478829944</v>
      </c>
    </row>
    <row r="86" spans="1:3" x14ac:dyDescent="0.25">
      <c r="A86" s="12">
        <v>60</v>
      </c>
      <c r="B86" s="12">
        <v>124.5377788969388</v>
      </c>
      <c r="C86" s="12">
        <v>1.7714589192143251</v>
      </c>
    </row>
    <row r="87" spans="1:3" x14ac:dyDescent="0.25">
      <c r="A87" s="12">
        <v>61</v>
      </c>
      <c r="B87" s="12">
        <v>126.40392133268885</v>
      </c>
      <c r="C87" s="12">
        <v>1.4641230497092579</v>
      </c>
    </row>
    <row r="88" spans="1:3" x14ac:dyDescent="0.25">
      <c r="A88" s="12">
        <v>62</v>
      </c>
      <c r="B88" s="12">
        <v>128.13229003509321</v>
      </c>
      <c r="C88" s="12">
        <v>-8.2384063784957107E-4</v>
      </c>
    </row>
    <row r="89" spans="1:3" x14ac:dyDescent="0.25">
      <c r="A89" s="12">
        <v>63</v>
      </c>
      <c r="B89" s="12">
        <v>128.47354595525778</v>
      </c>
      <c r="C89" s="12">
        <v>3.5691458507798473</v>
      </c>
    </row>
    <row r="90" spans="1:3" x14ac:dyDescent="0.25">
      <c r="A90" s="12">
        <v>64</v>
      </c>
      <c r="B90" s="12">
        <v>131.99309836657895</v>
      </c>
      <c r="C90" s="12">
        <v>-0.72898981730568835</v>
      </c>
    </row>
    <row r="91" spans="1:3" x14ac:dyDescent="0.25">
      <c r="A91" s="12">
        <v>65</v>
      </c>
      <c r="B91" s="12">
        <v>131.73816906601121</v>
      </c>
      <c r="C91" s="12">
        <v>-0.76912142946662243</v>
      </c>
    </row>
    <row r="92" spans="1:3" x14ac:dyDescent="0.25">
      <c r="A92" s="12">
        <v>66</v>
      </c>
      <c r="B92" s="12">
        <v>131.23831026017825</v>
      </c>
      <c r="C92" s="12">
        <v>-0.10582793891734354</v>
      </c>
    </row>
    <row r="93" spans="1:3" x14ac:dyDescent="0.25">
      <c r="A93" s="12">
        <v>67</v>
      </c>
      <c r="B93" s="12">
        <v>131.37975053406151</v>
      </c>
      <c r="C93" s="12">
        <v>-1.0846884908957577</v>
      </c>
    </row>
    <row r="94" spans="1:3" x14ac:dyDescent="0.25">
      <c r="A94" s="12">
        <v>68</v>
      </c>
      <c r="B94" s="12">
        <v>130.65066169458865</v>
      </c>
      <c r="C94" s="12">
        <v>-3.6882709082960616</v>
      </c>
    </row>
    <row r="95" spans="1:3" x14ac:dyDescent="0.25">
      <c r="A95" s="12">
        <v>69</v>
      </c>
      <c r="B95" s="12">
        <v>127.52589308834445</v>
      </c>
      <c r="C95" s="12">
        <v>-5.849239203602437</v>
      </c>
    </row>
    <row r="96" spans="1:3" x14ac:dyDescent="0.25">
      <c r="A96" s="12">
        <v>70</v>
      </c>
      <c r="B96" s="12">
        <v>122.37354826848025</v>
      </c>
      <c r="C96" s="12">
        <v>0.39104580493830099</v>
      </c>
    </row>
    <row r="97" spans="1:3" x14ac:dyDescent="0.25">
      <c r="A97" s="12">
        <v>71</v>
      </c>
      <c r="B97" s="12">
        <v>122.85764984903592</v>
      </c>
      <c r="C97" s="12">
        <v>0.80836229465465692</v>
      </c>
    </row>
    <row r="98" spans="1:3" x14ac:dyDescent="0.25">
      <c r="A98" s="12">
        <v>72</v>
      </c>
      <c r="B98" s="12">
        <v>123.99293629436738</v>
      </c>
      <c r="C98" s="12">
        <v>2.4330866195212622</v>
      </c>
    </row>
    <row r="99" spans="1:3" x14ac:dyDescent="0.25">
      <c r="A99" s="12">
        <v>73</v>
      </c>
      <c r="B99" s="12">
        <v>126.56117745733845</v>
      </c>
      <c r="C99" s="12">
        <v>-1.8431684784919611</v>
      </c>
    </row>
    <row r="100" spans="1:3" x14ac:dyDescent="0.25">
      <c r="A100" s="12">
        <v>74</v>
      </c>
      <c r="B100" s="12">
        <v>125.30549631800943</v>
      </c>
      <c r="C100" s="12">
        <v>0.46755485183189194</v>
      </c>
    </row>
    <row r="101" spans="1:3" x14ac:dyDescent="0.25">
      <c r="A101" s="12">
        <v>75</v>
      </c>
      <c r="B101" s="12">
        <v>125.96132146204168</v>
      </c>
      <c r="C101" s="12">
        <v>1.0261205302423662</v>
      </c>
    </row>
    <row r="102" spans="1:3" x14ac:dyDescent="0.25">
      <c r="A102" s="12">
        <v>76</v>
      </c>
      <c r="B102" s="12">
        <v>127.24754541489135</v>
      </c>
      <c r="C102" s="12">
        <v>-0.78659938622101322</v>
      </c>
    </row>
    <row r="103" spans="1:3" x14ac:dyDescent="0.25">
      <c r="A103" s="12">
        <v>77</v>
      </c>
      <c r="B103" s="12">
        <v>126.87527611499526</v>
      </c>
      <c r="C103" s="12">
        <v>1.4602811094798795</v>
      </c>
    </row>
    <row r="104" spans="1:3" x14ac:dyDescent="0.25">
      <c r="A104" s="12">
        <v>78</v>
      </c>
      <c r="B104" s="12">
        <v>128.46853605171805</v>
      </c>
      <c r="C104" s="12">
        <v>1.9303228522672669</v>
      </c>
    </row>
    <row r="105" spans="1:3" x14ac:dyDescent="0.25">
      <c r="A105" s="12">
        <v>79</v>
      </c>
      <c r="B105" s="12">
        <v>130.57799658913999</v>
      </c>
      <c r="C105" s="12">
        <v>0.27154855608964112</v>
      </c>
    </row>
    <row r="106" spans="1:3" x14ac:dyDescent="0.25">
      <c r="A106" s="12">
        <v>80</v>
      </c>
      <c r="B106" s="12">
        <v>131.16170064266919</v>
      </c>
      <c r="C106" s="12">
        <v>1.1153226780652119</v>
      </c>
    </row>
    <row r="107" spans="1:3" x14ac:dyDescent="0.25">
      <c r="A107" s="12">
        <v>81</v>
      </c>
      <c r="B107" s="12">
        <v>132.4341308822473</v>
      </c>
      <c r="C107" s="12">
        <v>0.53792596188324637</v>
      </c>
    </row>
    <row r="108" spans="1:3" x14ac:dyDescent="0.25">
      <c r="A108" s="12">
        <v>82</v>
      </c>
      <c r="B108" s="12">
        <v>133.21575167913824</v>
      </c>
      <c r="C108" s="12">
        <v>0.81030283811776371</v>
      </c>
    </row>
    <row r="109" spans="1:3" x14ac:dyDescent="0.25">
      <c r="A109" s="12">
        <v>83</v>
      </c>
      <c r="B109" s="12">
        <v>134.20134639364122</v>
      </c>
      <c r="C109" s="12">
        <v>2.1024827353340925</v>
      </c>
    </row>
    <row r="110" spans="1:3" x14ac:dyDescent="0.25">
      <c r="A110" s="12">
        <v>84</v>
      </c>
      <c r="B110" s="12">
        <v>136.36464373521272</v>
      </c>
      <c r="C110" s="12">
        <v>3.0175031172979914</v>
      </c>
    </row>
    <row r="111" spans="1:3" x14ac:dyDescent="0.25">
      <c r="A111" s="12">
        <v>85</v>
      </c>
      <c r="B111" s="12">
        <v>139.38452024519293</v>
      </c>
      <c r="C111" s="12">
        <v>-2.2211169935842747</v>
      </c>
    </row>
    <row r="112" spans="1:3" x14ac:dyDescent="0.25">
      <c r="A112" s="12">
        <v>86</v>
      </c>
      <c r="B112" s="12">
        <v>137.65385894442099</v>
      </c>
      <c r="C112" s="12">
        <v>-0.50000316554155688</v>
      </c>
    </row>
    <row r="113" spans="1:3" x14ac:dyDescent="0.25">
      <c r="A113" s="12">
        <v>87</v>
      </c>
      <c r="B113" s="12">
        <v>137.27330802201931</v>
      </c>
      <c r="C113" s="12">
        <v>-1.2037773297910519</v>
      </c>
    </row>
    <row r="114" spans="1:3" x14ac:dyDescent="0.25">
      <c r="A114" s="12">
        <v>88</v>
      </c>
      <c r="B114" s="12">
        <v>136.3693727634309</v>
      </c>
      <c r="C114" s="12">
        <v>-0.14557142928012468</v>
      </c>
    </row>
    <row r="115" spans="1:3" x14ac:dyDescent="0.25">
      <c r="A115" s="12">
        <v>89</v>
      </c>
      <c r="B115" s="12">
        <v>136.38195344200722</v>
      </c>
      <c r="C115" s="12">
        <v>1.366228526079766</v>
      </c>
    </row>
    <row r="116" spans="1:3" x14ac:dyDescent="0.25">
      <c r="A116" s="12">
        <v>90</v>
      </c>
      <c r="B116" s="12">
        <v>137.82067731728458</v>
      </c>
      <c r="C116" s="12">
        <v>0.68684693176822975</v>
      </c>
    </row>
    <row r="117" spans="1:3" x14ac:dyDescent="0.25">
      <c r="A117" s="12">
        <v>91</v>
      </c>
      <c r="B117" s="12">
        <v>138.68265541004897</v>
      </c>
      <c r="C117" s="12">
        <v>0.2583831794121636</v>
      </c>
    </row>
    <row r="118" spans="1:3" x14ac:dyDescent="0.25">
      <c r="A118" s="12">
        <v>92</v>
      </c>
      <c r="B118" s="12">
        <v>139.10999097888009</v>
      </c>
      <c r="C118" s="12">
        <v>0.71251479082732772</v>
      </c>
    </row>
    <row r="119" spans="1:3" x14ac:dyDescent="0.25">
      <c r="A119" s="12">
        <v>93</v>
      </c>
      <c r="B119" s="12">
        <v>139.93251424102189</v>
      </c>
      <c r="C119" s="12">
        <v>1.8032894858280883</v>
      </c>
    </row>
    <row r="120" spans="1:3" x14ac:dyDescent="0.25">
      <c r="A120" s="12">
        <v>94</v>
      </c>
      <c r="B120" s="12">
        <v>141.75460942624093</v>
      </c>
      <c r="C120" s="12">
        <v>-0.56752999264639925</v>
      </c>
    </row>
    <row r="121" spans="1:3" x14ac:dyDescent="0.25">
      <c r="A121" s="12">
        <v>95</v>
      </c>
      <c r="B121" s="12">
        <v>141.45067550323191</v>
      </c>
      <c r="C121" s="12">
        <v>3.4268517389314752</v>
      </c>
    </row>
    <row r="122" spans="1:3" x14ac:dyDescent="0.25">
      <c r="A122" s="12">
        <v>96</v>
      </c>
      <c r="B122" s="12">
        <v>144.66182123738523</v>
      </c>
      <c r="C122" s="12">
        <v>-4.5833018579840257</v>
      </c>
    </row>
    <row r="123" spans="1:3" x14ac:dyDescent="0.25">
      <c r="A123" s="12">
        <v>97</v>
      </c>
      <c r="B123" s="12">
        <v>140.76650371183132</v>
      </c>
      <c r="C123" s="12">
        <v>-0.49195123314996181</v>
      </c>
    </row>
    <row r="124" spans="1:3" x14ac:dyDescent="0.25">
      <c r="A124" s="12">
        <v>98</v>
      </c>
      <c r="B124" s="12">
        <v>140.24664300209699</v>
      </c>
      <c r="C124" s="12">
        <v>3.3551932650761387</v>
      </c>
    </row>
    <row r="125" spans="1:3" x14ac:dyDescent="0.25">
      <c r="A125" s="12">
        <v>99</v>
      </c>
      <c r="B125" s="12">
        <v>143.45799492617169</v>
      </c>
      <c r="C125" s="12">
        <v>-0.73121124858184317</v>
      </c>
    </row>
    <row r="126" spans="1:3" x14ac:dyDescent="0.25">
      <c r="A126" s="12">
        <v>100</v>
      </c>
      <c r="B126" s="12">
        <v>143.0493595717854</v>
      </c>
      <c r="C126" s="12">
        <v>0.30347565521299202</v>
      </c>
    </row>
    <row r="127" spans="1:3" x14ac:dyDescent="0.25">
      <c r="A127" s="12">
        <v>101</v>
      </c>
      <c r="B127" s="12">
        <v>143.3939707415972</v>
      </c>
      <c r="C127" s="12">
        <v>-1.6539034171866547</v>
      </c>
    </row>
    <row r="128" spans="1:3" x14ac:dyDescent="0.25">
      <c r="A128" s="12">
        <v>102</v>
      </c>
      <c r="B128" s="12">
        <v>142.03750951524057</v>
      </c>
      <c r="C128" s="12">
        <v>0.48238486006712833</v>
      </c>
    </row>
    <row r="129" spans="1:3" x14ac:dyDescent="0.25">
      <c r="A129" s="12">
        <v>103</v>
      </c>
      <c r="B129" s="12">
        <v>142.53196155207894</v>
      </c>
      <c r="C129" s="12">
        <v>-0.11231668604804668</v>
      </c>
    </row>
    <row r="130" spans="1:3" x14ac:dyDescent="0.25">
      <c r="A130" s="12">
        <v>104</v>
      </c>
      <c r="B130" s="12">
        <v>142.59093382008444</v>
      </c>
      <c r="C130" s="12">
        <v>0.58268904478799755</v>
      </c>
    </row>
    <row r="131" spans="1:3" x14ac:dyDescent="0.25">
      <c r="A131" s="12">
        <v>105</v>
      </c>
      <c r="B131" s="12">
        <v>143.23437749721938</v>
      </c>
      <c r="C131" s="12">
        <v>2.2924315236777488</v>
      </c>
    </row>
    <row r="132" spans="1:3" x14ac:dyDescent="0.25">
      <c r="A132" s="12">
        <v>106</v>
      </c>
      <c r="B132" s="12">
        <v>145.45935883255225</v>
      </c>
      <c r="C132" s="12">
        <v>-3.250992780208378</v>
      </c>
    </row>
    <row r="133" spans="1:3" x14ac:dyDescent="0.25">
      <c r="A133" s="12">
        <v>107</v>
      </c>
      <c r="B133" s="12">
        <v>142.70161123388337</v>
      </c>
      <c r="C133" s="12">
        <v>-2.5429457461818004</v>
      </c>
    </row>
    <row r="134" spans="1:3" x14ac:dyDescent="0.25">
      <c r="A134" s="12">
        <v>108</v>
      </c>
      <c r="B134" s="12">
        <v>140.36882303680403</v>
      </c>
      <c r="C134" s="12">
        <v>2.3587819362167295</v>
      </c>
    </row>
    <row r="135" spans="1:3" x14ac:dyDescent="0.25">
      <c r="A135" s="12">
        <v>109</v>
      </c>
      <c r="B135" s="12">
        <v>142.57535935200477</v>
      </c>
      <c r="C135" s="12">
        <v>-0.43079927398727591</v>
      </c>
    </row>
    <row r="136" spans="1:3" x14ac:dyDescent="0.25">
      <c r="A136" s="12">
        <v>110</v>
      </c>
      <c r="B136" s="12">
        <v>142.42301312874557</v>
      </c>
      <c r="C136" s="12">
        <v>2.4324043883148079</v>
      </c>
    </row>
    <row r="137" spans="1:3" x14ac:dyDescent="0.25">
      <c r="A137" s="12">
        <v>111</v>
      </c>
      <c r="B137" s="12">
        <v>144.71872106647638</v>
      </c>
      <c r="C137" s="12">
        <v>0.97616925552009093</v>
      </c>
    </row>
    <row r="138" spans="1:3" x14ac:dyDescent="0.25">
      <c r="A138" s="12">
        <v>112</v>
      </c>
      <c r="B138" s="12">
        <v>145.81946666195785</v>
      </c>
      <c r="C138" s="12">
        <v>1.2968353932888022</v>
      </c>
    </row>
    <row r="139" spans="1:3" x14ac:dyDescent="0.25">
      <c r="A139" s="12">
        <v>113</v>
      </c>
      <c r="B139" s="12">
        <v>147.10882306853361</v>
      </c>
      <c r="C139" s="12">
        <v>0.77446227548566071</v>
      </c>
    </row>
    <row r="140" spans="1:3" x14ac:dyDescent="0.25">
      <c r="A140" s="12">
        <v>114</v>
      </c>
      <c r="B140" s="12">
        <v>147.94093691524813</v>
      </c>
      <c r="C140" s="12">
        <v>-2.0373247621467954</v>
      </c>
    </row>
    <row r="141" spans="1:3" x14ac:dyDescent="0.25">
      <c r="A141" s="12">
        <v>115</v>
      </c>
      <c r="B141" s="12">
        <v>146.18583916137328</v>
      </c>
      <c r="C141" s="12">
        <v>1.2981746713320206</v>
      </c>
    </row>
    <row r="142" spans="1:3" x14ac:dyDescent="0.25">
      <c r="A142" s="12">
        <v>116</v>
      </c>
      <c r="B142" s="12">
        <v>147.35759815528198</v>
      </c>
      <c r="C142" s="12">
        <v>-0.76856299212300883</v>
      </c>
    </row>
    <row r="143" spans="1:3" x14ac:dyDescent="0.25">
      <c r="A143" s="12">
        <v>117</v>
      </c>
      <c r="B143" s="12">
        <v>146.80372201532876</v>
      </c>
      <c r="C143" s="12">
        <v>1.4272392797300881</v>
      </c>
    </row>
    <row r="144" spans="1:3" x14ac:dyDescent="0.25">
      <c r="A144" s="12">
        <v>118</v>
      </c>
      <c r="B144" s="12">
        <v>148.12956841042444</v>
      </c>
      <c r="C144" s="12">
        <v>-8.2575337137740235E-2</v>
      </c>
    </row>
    <row r="145" spans="1:3" x14ac:dyDescent="0.25">
      <c r="A145" s="12">
        <v>119</v>
      </c>
      <c r="B145" s="12">
        <v>148.18825020476501</v>
      </c>
      <c r="C145" s="12">
        <v>-0.36176002114044081</v>
      </c>
    </row>
    <row r="146" spans="1:3" x14ac:dyDescent="0.25">
      <c r="A146" s="12">
        <v>120</v>
      </c>
      <c r="B146" s="12">
        <v>147.90764018756622</v>
      </c>
      <c r="C146" s="12">
        <v>0.91077286988624451</v>
      </c>
    </row>
    <row r="147" spans="1:3" x14ac:dyDescent="0.25">
      <c r="A147" s="12">
        <v>121</v>
      </c>
      <c r="B147" s="12">
        <v>148.78728832665109</v>
      </c>
      <c r="C147" s="12">
        <v>1.4091917343471039</v>
      </c>
    </row>
    <row r="148" spans="1:3" x14ac:dyDescent="0.25">
      <c r="A148" s="12">
        <v>122</v>
      </c>
      <c r="B148" s="12">
        <v>150.1608577772611</v>
      </c>
      <c r="C148" s="12">
        <v>0.22160698133819778</v>
      </c>
    </row>
    <row r="149" spans="1:3" x14ac:dyDescent="0.25">
      <c r="A149" s="12">
        <v>123</v>
      </c>
      <c r="B149" s="12">
        <v>150.45583069180185</v>
      </c>
      <c r="C149" s="12">
        <v>0.38723076346337848</v>
      </c>
    </row>
    <row r="150" spans="1:3" x14ac:dyDescent="0.25">
      <c r="A150" s="12">
        <v>124</v>
      </c>
      <c r="B150" s="12">
        <v>150.84552088942198</v>
      </c>
      <c r="C150" s="12">
        <v>0.35304221100332711</v>
      </c>
    </row>
    <row r="151" spans="1:3" x14ac:dyDescent="0.25">
      <c r="A151" s="12">
        <v>125</v>
      </c>
      <c r="B151" s="12">
        <v>151.21520164919497</v>
      </c>
      <c r="C151" s="12">
        <v>0.35938134534197275</v>
      </c>
    </row>
    <row r="152" spans="1:3" x14ac:dyDescent="0.25">
      <c r="A152" s="12">
        <v>126</v>
      </c>
      <c r="B152" s="12">
        <v>151.58122397154764</v>
      </c>
      <c r="C152" s="12">
        <v>-0.18272339502837553</v>
      </c>
    </row>
    <row r="153" spans="1:3" x14ac:dyDescent="0.25">
      <c r="A153" s="12">
        <v>127</v>
      </c>
      <c r="B153" s="12">
        <v>151.45308178328042</v>
      </c>
      <c r="C153" s="12">
        <v>-5.8046761277580572E-2</v>
      </c>
    </row>
    <row r="154" spans="1:3" x14ac:dyDescent="0.25">
      <c r="A154" s="12">
        <v>128</v>
      </c>
      <c r="B154" s="12">
        <v>151.4156833673193</v>
      </c>
      <c r="C154" s="12">
        <v>0.51253776086383596</v>
      </c>
    </row>
    <row r="155" spans="1:3" x14ac:dyDescent="0.25">
      <c r="A155" s="12">
        <v>129</v>
      </c>
      <c r="B155" s="12">
        <v>151.90483600084653</v>
      </c>
      <c r="C155" s="12">
        <v>-1.2804990195612049</v>
      </c>
    </row>
    <row r="156" spans="1:3" x14ac:dyDescent="0.25">
      <c r="A156" s="12">
        <v>130</v>
      </c>
      <c r="B156" s="12">
        <v>150.78599983260276</v>
      </c>
      <c r="C156" s="12">
        <v>3.3988400286091291E-2</v>
      </c>
    </row>
    <row r="157" spans="1:3" x14ac:dyDescent="0.25">
      <c r="A157" s="12">
        <v>131</v>
      </c>
      <c r="B157" s="12">
        <v>150.79070691499669</v>
      </c>
      <c r="C157" s="12">
        <v>0.46897155058695716</v>
      </c>
    </row>
    <row r="158" spans="1:3" x14ac:dyDescent="0.25">
      <c r="A158" s="12">
        <v>132</v>
      </c>
      <c r="B158" s="12">
        <v>151.25916511971522</v>
      </c>
      <c r="C158" s="12">
        <v>0.24895165362482885</v>
      </c>
    </row>
    <row r="159" spans="1:3" x14ac:dyDescent="0.25">
      <c r="A159" s="12">
        <v>133</v>
      </c>
      <c r="B159" s="12">
        <v>151.52900792617785</v>
      </c>
      <c r="C159" s="12">
        <v>-0.53133122591225401</v>
      </c>
    </row>
    <row r="160" spans="1:3" x14ac:dyDescent="0.25">
      <c r="A160" s="12">
        <v>134</v>
      </c>
      <c r="B160" s="12">
        <v>151.0797994634313</v>
      </c>
      <c r="C160" s="12">
        <v>0.63674658475662227</v>
      </c>
    </row>
    <row r="161" spans="1:3" x14ac:dyDescent="0.25">
      <c r="A161" s="12">
        <v>135</v>
      </c>
      <c r="B161" s="12">
        <v>151.66229901920516</v>
      </c>
      <c r="C161" s="12">
        <v>-3.7542908473155023</v>
      </c>
    </row>
    <row r="162" spans="1:3" x14ac:dyDescent="0.25">
      <c r="A162" s="12">
        <v>136</v>
      </c>
      <c r="B162" s="12">
        <v>148.31363089729365</v>
      </c>
      <c r="C162" s="12">
        <v>0.89576649298464872</v>
      </c>
    </row>
    <row r="163" spans="1:3" x14ac:dyDescent="0.25">
      <c r="A163" s="12">
        <v>137</v>
      </c>
      <c r="B163" s="12">
        <v>149.0190815269049</v>
      </c>
      <c r="C163" s="12">
        <v>1.0529226275608323</v>
      </c>
    </row>
    <row r="164" spans="1:3" x14ac:dyDescent="0.25">
      <c r="A164" s="12">
        <v>138</v>
      </c>
      <c r="B164" s="12">
        <v>150.09111278168442</v>
      </c>
      <c r="C164" s="12">
        <v>0.64988972850287041</v>
      </c>
    </row>
    <row r="165" spans="1:3" x14ac:dyDescent="0.25">
      <c r="A165" s="12">
        <v>139</v>
      </c>
      <c r="B165" s="12">
        <v>150.75204403883646</v>
      </c>
      <c r="C165" s="12">
        <v>0.23170544755947731</v>
      </c>
    </row>
    <row r="166" spans="1:3" x14ac:dyDescent="0.25">
      <c r="A166" s="12">
        <v>140</v>
      </c>
      <c r="B166" s="12">
        <v>151.01969089510453</v>
      </c>
      <c r="C166" s="12">
        <v>-0.30115764999942485</v>
      </c>
    </row>
    <row r="167" spans="1:3" x14ac:dyDescent="0.25">
      <c r="A167" s="12">
        <v>141</v>
      </c>
      <c r="B167" s="12">
        <v>150.78379850516339</v>
      </c>
      <c r="C167" s="12">
        <v>-0.75061998709600175</v>
      </c>
    </row>
    <row r="168" spans="1:3" x14ac:dyDescent="0.25">
      <c r="A168" s="12">
        <v>142</v>
      </c>
      <c r="B168" s="12">
        <v>150.12272499273325</v>
      </c>
      <c r="C168" s="12">
        <v>-0.33415420629611958</v>
      </c>
    </row>
    <row r="169" spans="1:3" x14ac:dyDescent="0.25">
      <c r="A169" s="12">
        <v>143</v>
      </c>
      <c r="B169" s="12">
        <v>149.82995511578838</v>
      </c>
      <c r="C169" s="12">
        <v>-0.36082783802038421</v>
      </c>
    </row>
    <row r="170" spans="1:3" x14ac:dyDescent="0.25">
      <c r="A170" s="12">
        <v>144</v>
      </c>
      <c r="B170" s="12">
        <v>149.53634809794343</v>
      </c>
      <c r="C170" s="12">
        <v>-1.2975809543632693</v>
      </c>
    </row>
    <row r="171" spans="1:3" x14ac:dyDescent="0.25">
      <c r="A171" s="12">
        <v>145</v>
      </c>
      <c r="B171" s="12">
        <v>148.39251299647526</v>
      </c>
      <c r="C171" s="12">
        <v>-1.3747636549879871</v>
      </c>
    </row>
    <row r="172" spans="1:3" x14ac:dyDescent="0.25">
      <c r="A172" s="12">
        <v>146</v>
      </c>
      <c r="B172" s="12">
        <v>147.15266542108077</v>
      </c>
      <c r="C172" s="12">
        <v>-0.8024258877564705</v>
      </c>
    </row>
    <row r="173" spans="1:3" x14ac:dyDescent="0.25">
      <c r="A173" s="12">
        <v>147</v>
      </c>
      <c r="B173" s="12">
        <v>146.44835647659343</v>
      </c>
      <c r="C173" s="12">
        <v>-1.1081486693742022</v>
      </c>
    </row>
    <row r="174" spans="1:3" x14ac:dyDescent="0.25">
      <c r="A174" s="12">
        <v>148</v>
      </c>
      <c r="B174" s="12">
        <v>145.49841112957</v>
      </c>
      <c r="C174" s="12">
        <v>-0.68079645798619026</v>
      </c>
    </row>
    <row r="175" spans="1:3" x14ac:dyDescent="0.25">
      <c r="A175" s="12">
        <v>149</v>
      </c>
      <c r="B175" s="12">
        <v>144.92999347354416</v>
      </c>
      <c r="C175" s="12">
        <v>2.458499225465971E-2</v>
      </c>
    </row>
    <row r="176" spans="1:3" x14ac:dyDescent="0.25">
      <c r="A176" s="12">
        <v>150</v>
      </c>
      <c r="B176" s="12">
        <v>145.02900768938886</v>
      </c>
      <c r="C176" s="12">
        <v>-1.0727457861743801</v>
      </c>
    </row>
    <row r="177" spans="1:3" x14ac:dyDescent="0.25">
      <c r="A177" s="12">
        <v>151</v>
      </c>
      <c r="B177" s="12">
        <v>144.1591797227953</v>
      </c>
      <c r="C177" s="12">
        <v>0.44573613409556856</v>
      </c>
    </row>
    <row r="178" spans="1:3" x14ac:dyDescent="0.25">
      <c r="A178" s="12">
        <v>152</v>
      </c>
      <c r="B178" s="12">
        <v>144.62465696532649</v>
      </c>
      <c r="C178" s="12">
        <v>-1.5482096751969436</v>
      </c>
    </row>
    <row r="179" spans="1:3" ht="15.75" thickBot="1" x14ac:dyDescent="0.3">
      <c r="A179" s="13">
        <v>153</v>
      </c>
      <c r="B179" s="13">
        <v>143.35169319229936</v>
      </c>
      <c r="C179" s="13">
        <v>-0.37451777037611578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1</vt:i4>
      </vt:variant>
    </vt:vector>
  </HeadingPairs>
  <TitlesOfParts>
    <vt:vector size="14" baseType="lpstr">
      <vt:lpstr>Macro1</vt:lpstr>
      <vt:lpstr>RLS_BRL</vt:lpstr>
      <vt:lpstr>RLS_BRP</vt:lpstr>
      <vt:lpstr>RLM_BRL_BRP</vt:lpstr>
      <vt:lpstr>RLM_BRT_SPL_SPP</vt:lpstr>
      <vt:lpstr>RLM_BRL_BRP_D11</vt:lpstr>
      <vt:lpstr>DADOS</vt:lpstr>
      <vt:lpstr>AR2</vt:lpstr>
      <vt:lpstr>AR3</vt:lpstr>
      <vt:lpstr>AR4_</vt:lpstr>
      <vt:lpstr>AR5</vt:lpstr>
      <vt:lpstr>AR12</vt:lpstr>
      <vt:lpstr>DADOS_AR</vt:lpstr>
      <vt:lpstr>Chart1</vt:lpstr>
    </vt:vector>
  </TitlesOfParts>
  <Company>Banco Itaú-Unibanco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Toshiaki Miyamoto</dc:creator>
  <cp:lastModifiedBy>Logon FIAP Aluno</cp:lastModifiedBy>
  <dcterms:created xsi:type="dcterms:W3CDTF">2014-12-12T16:53:48Z</dcterms:created>
  <dcterms:modified xsi:type="dcterms:W3CDTF">2019-09-21T14:15:14Z</dcterms:modified>
</cp:coreProperties>
</file>