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3\"/>
    </mc:Choice>
  </mc:AlternateContent>
  <xr:revisionPtr revIDLastSave="0" documentId="13_ncr:1_{7BF5C0B4-ED8F-4FFF-B728-A99D7230BB8D}" xr6:coauthVersionLast="44" xr6:coauthVersionMax="44" xr10:uidLastSave="{00000000-0000-0000-0000-000000000000}"/>
  <bookViews>
    <workbookView xWindow="16170" yWindow="5835" windowWidth="19275" windowHeight="10920" xr2:uid="{1A3C0158-20BB-4407-930E-429A024E9045}"/>
  </bookViews>
  <sheets>
    <sheet name="Sucursal1" sheetId="1" r:id="rId1"/>
    <sheet name="Sucursal2" sheetId="2" r:id="rId2"/>
    <sheet name="Tota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8" i="1"/>
  <c r="D5" i="4" l="1"/>
  <c r="C5" i="4"/>
  <c r="B5" i="4"/>
  <c r="C4" i="4"/>
  <c r="C6" i="4" s="1"/>
  <c r="B4" i="4"/>
  <c r="B6" i="4" s="1"/>
  <c r="C7" i="2"/>
  <c r="B7" i="2"/>
  <c r="D6" i="2"/>
  <c r="D5" i="2"/>
  <c r="D4" i="2"/>
  <c r="D7" i="2" s="1"/>
  <c r="D7" i="1"/>
  <c r="D4" i="1" l="1"/>
  <c r="D6" i="1"/>
  <c r="D5" i="1"/>
  <c r="D8" i="1" l="1"/>
  <c r="D4" i="4" s="1"/>
  <c r="D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ubaldo</author>
  </authors>
  <commentList>
    <comment ref="D3" authorId="0" shapeId="0" xr:uid="{90A048AD-BCB7-4CB7-97A5-C0097DA7E1A6}">
      <text>
        <r>
          <rPr>
            <b/>
            <sz val="12"/>
            <color indexed="81"/>
            <rFont val="Tahoma"/>
            <charset val="1"/>
          </rPr>
          <t>ubaldo:</t>
        </r>
        <r>
          <rPr>
            <sz val="12"/>
            <color indexed="81"/>
            <rFont val="Tahoma"/>
            <charset val="1"/>
          </rPr>
          <t xml:space="preserve">
Columna de Ganancias</t>
        </r>
      </text>
    </comment>
    <comment ref="D8" authorId="0" shapeId="0" xr:uid="{BD85CD90-7C7B-459A-8E9E-53A845B7816B}">
      <text>
        <r>
          <rPr>
            <b/>
            <sz val="12"/>
            <color indexed="81"/>
            <rFont val="Tahoma"/>
            <charset val="1"/>
          </rPr>
          <t>ubaldo:</t>
        </r>
        <r>
          <rPr>
            <sz val="12"/>
            <color indexed="81"/>
            <rFont val="Tahoma"/>
            <charset val="1"/>
          </rPr>
          <t xml:space="preserve">
Total de ganancias Sucursal 1</t>
        </r>
      </text>
    </comment>
  </commentList>
</comments>
</file>

<file path=xl/sharedStrings.xml><?xml version="1.0" encoding="utf-8"?>
<sst xmlns="http://schemas.openxmlformats.org/spreadsheetml/2006/main" count="27" uniqueCount="16">
  <si>
    <t>MES</t>
  </si>
  <si>
    <t>VENTAS</t>
  </si>
  <si>
    <t>GASTOS</t>
  </si>
  <si>
    <t>Ene</t>
  </si>
  <si>
    <t>Feb</t>
  </si>
  <si>
    <t>Mar</t>
  </si>
  <si>
    <t>GANANCIAS</t>
  </si>
  <si>
    <t>Totales</t>
  </si>
  <si>
    <t>Sucursal 1 - Entradas Salidas</t>
  </si>
  <si>
    <t>Sucursal 2 - Entradas Salidas</t>
  </si>
  <si>
    <t>Abr</t>
  </si>
  <si>
    <t>Total Entradas Salidas</t>
  </si>
  <si>
    <t>SUCURSAL</t>
  </si>
  <si>
    <t>Sucursal 1</t>
  </si>
  <si>
    <t>Sucursal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</si>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</sst>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2"/>
      <color indexed="81"/>
      <name val="Tahoma"/>
      <charset val="1"/>
    </font>
    <font>
      <b/>
      <sz val="12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" applyNumberFormat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8" fillId="6" borderId="0" xfId="2" applyFont="1"/>
    <xf numFmtId="44" fontId="9" fillId="8" borderId="0" xfId="4" applyNumberFormat="1" applyFont="1"/>
    <xf numFmtId="0" fontId="1" fillId="12" borderId="0" xfId="8"/>
    <xf numFmtId="44" fontId="1" fillId="12" borderId="0" xfId="8" applyNumberFormat="1"/>
    <xf numFmtId="0" fontId="1" fillId="11" borderId="0" xfId="7"/>
    <xf numFmtId="44" fontId="1" fillId="11" borderId="0" xfId="7" applyNumberFormat="1"/>
    <xf numFmtId="0" fontId="2" fillId="10" borderId="0" xfId="6" applyFont="1"/>
    <xf numFmtId="44" fontId="2" fillId="10" borderId="0" xfId="6" applyNumberFormat="1" applyFont="1"/>
    <xf numFmtId="0" fontId="7" fillId="9" borderId="1" xfId="5" applyFont="1" applyAlignment="1">
      <alignment horizontal="center"/>
    </xf>
    <xf numFmtId="44" fontId="0" fillId="0" borderId="0" xfId="0" applyNumberFormat="1"/>
  </cellXfs>
  <cellStyles count="9">
    <cellStyle name="20% - Énfasis1" xfId="2" builtinId="30"/>
    <cellStyle name="20% - Énfasis4" xfId="7" builtinId="42"/>
    <cellStyle name="40% - Énfasis1" xfId="3" builtinId="31"/>
    <cellStyle name="60% - Énfasis4" xfId="8" builtinId="44"/>
    <cellStyle name="Bueno" xfId="4" builtinId="26"/>
    <cellStyle name="Cálculo" xfId="5" builtinId="22"/>
    <cellStyle name="Énfasis2" xfId="6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sheetPr>
    <pageSetUpPr fitToPage="1"/>
  </sheetPr>
  <dimension ref="A1:I8"/>
  <sheetViews>
    <sheetView tabSelected="1" zoomScale="115" zoomScaleNormal="115" workbookViewId="0">
      <selection activeCell="F4" sqref="F4"/>
    </sheetView>
  </sheetViews>
  <sheetFormatPr baseColWidth="10" defaultRowHeight="18.75" x14ac:dyDescent="0.3"/>
  <sheetData>
    <row r="1" spans="1:9" ht="26.25" x14ac:dyDescent="0.4">
      <c r="A1" s="16" t="s">
        <v>8</v>
      </c>
      <c r="B1" s="16"/>
      <c r="C1" s="16"/>
      <c r="D1" s="16"/>
    </row>
    <row r="3" spans="1:9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9" x14ac:dyDescent="0.3">
      <c r="A4" s="2" t="s">
        <v>3</v>
      </c>
      <c r="B4" s="3">
        <v>200</v>
      </c>
      <c r="C4" s="3">
        <v>150</v>
      </c>
      <c r="D4" s="7">
        <f>B4-C4</f>
        <v>50</v>
      </c>
      <c r="H4" s="17"/>
    </row>
    <row r="5" spans="1:9" x14ac:dyDescent="0.3">
      <c r="A5" s="5" t="s">
        <v>4</v>
      </c>
      <c r="B5" s="4">
        <v>330</v>
      </c>
      <c r="C5" s="4">
        <v>150</v>
      </c>
      <c r="D5" s="6">
        <f>B5-C5</f>
        <v>180</v>
      </c>
      <c r="F5" s="17"/>
    </row>
    <row r="6" spans="1:9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9" x14ac:dyDescent="0.3">
      <c r="A7" s="5" t="s">
        <v>10</v>
      </c>
      <c r="B7" s="4">
        <v>440</v>
      </c>
      <c r="C7" s="4">
        <v>220</v>
      </c>
      <c r="D7" s="6">
        <f>B7-C7</f>
        <v>220</v>
      </c>
      <c r="F7" s="17"/>
      <c r="I7" s="17"/>
    </row>
    <row r="8" spans="1:9" ht="21" x14ac:dyDescent="0.35">
      <c r="A8" s="8" t="s">
        <v>7</v>
      </c>
      <c r="B8" s="6">
        <f>SUM(B4:B7)</f>
        <v>1195</v>
      </c>
      <c r="C8" s="6">
        <f>SUM(C4:C7)</f>
        <v>700</v>
      </c>
      <c r="D8" s="9">
        <f>SUM(D4:D7)</f>
        <v>495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43F3-DEF9-4588-87B8-7641A8D5729E}">
  <dimension ref="A1:D7"/>
  <sheetViews>
    <sheetView zoomScale="115" zoomScaleNormal="115" workbookViewId="0">
      <selection activeCell="B9" sqref="B9"/>
    </sheetView>
  </sheetViews>
  <sheetFormatPr baseColWidth="10" defaultRowHeight="18.75" x14ac:dyDescent="0.3"/>
  <sheetData>
    <row r="1" spans="1:4" ht="26.25" x14ac:dyDescent="0.4">
      <c r="A1" s="16" t="s">
        <v>9</v>
      </c>
      <c r="B1" s="16"/>
      <c r="C1" s="16"/>
      <c r="D1" s="16"/>
    </row>
    <row r="3" spans="1:4" x14ac:dyDescent="0.3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3">
      <c r="A4" s="2" t="s">
        <v>3</v>
      </c>
      <c r="B4" s="3">
        <v>150</v>
      </c>
      <c r="C4" s="3">
        <v>100</v>
      </c>
      <c r="D4" s="7">
        <f>B4-C4</f>
        <v>50</v>
      </c>
    </row>
    <row r="5" spans="1:4" x14ac:dyDescent="0.3">
      <c r="A5" s="5" t="s">
        <v>4</v>
      </c>
      <c r="B5" s="4">
        <v>330</v>
      </c>
      <c r="C5" s="4">
        <v>150</v>
      </c>
      <c r="D5" s="6">
        <f>B5-C5</f>
        <v>180</v>
      </c>
    </row>
    <row r="6" spans="1:4" x14ac:dyDescent="0.3">
      <c r="A6" s="2" t="s">
        <v>5</v>
      </c>
      <c r="B6" s="3">
        <v>225</v>
      </c>
      <c r="C6" s="3">
        <v>180</v>
      </c>
      <c r="D6" s="7">
        <f>B6-C6</f>
        <v>45</v>
      </c>
    </row>
    <row r="7" spans="1:4" ht="21" x14ac:dyDescent="0.35">
      <c r="A7" s="8" t="s">
        <v>7</v>
      </c>
      <c r="B7" s="6">
        <f>SUM(B4:B6)</f>
        <v>705</v>
      </c>
      <c r="C7" s="6">
        <f>SUM(C4:C6)</f>
        <v>430</v>
      </c>
      <c r="D7" s="9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0643-9E39-474C-9536-F671607FD381}">
  <dimension ref="A1:D6"/>
  <sheetViews>
    <sheetView zoomScale="115" zoomScaleNormal="115" workbookViewId="0">
      <selection activeCell="B6" sqref="B6"/>
    </sheetView>
  </sheetViews>
  <sheetFormatPr baseColWidth="10" defaultRowHeight="18.75" x14ac:dyDescent="0.3"/>
  <sheetData>
    <row r="1" spans="1:4" ht="26.25" x14ac:dyDescent="0.4">
      <c r="A1" s="16" t="s">
        <v>11</v>
      </c>
      <c r="B1" s="16"/>
      <c r="C1" s="16"/>
      <c r="D1" s="16"/>
    </row>
    <row r="3" spans="1:4" x14ac:dyDescent="0.3">
      <c r="A3" s="1" t="s">
        <v>12</v>
      </c>
      <c r="B3" s="1" t="s">
        <v>1</v>
      </c>
      <c r="C3" s="1" t="s">
        <v>2</v>
      </c>
      <c r="D3" s="1" t="s">
        <v>6</v>
      </c>
    </row>
    <row r="4" spans="1:4" x14ac:dyDescent="0.3">
      <c r="A4" s="10" t="s">
        <v>13</v>
      </c>
      <c r="B4" s="11">
        <f>Sucursal1!B8</f>
        <v>1195</v>
      </c>
      <c r="C4" s="11">
        <f>Sucursal1!C8</f>
        <v>700</v>
      </c>
      <c r="D4" s="11">
        <f>Sucursal1!D8</f>
        <v>495</v>
      </c>
    </row>
    <row r="5" spans="1:4" x14ac:dyDescent="0.3">
      <c r="A5" s="12" t="s">
        <v>14</v>
      </c>
      <c r="B5" s="13">
        <f>Sucursal2!B7</f>
        <v>705</v>
      </c>
      <c r="C5" s="13">
        <f>Sucursal2!C7</f>
        <v>430</v>
      </c>
      <c r="D5" s="13">
        <f>Sucursal2!D7</f>
        <v>275</v>
      </c>
    </row>
    <row r="6" spans="1:4" x14ac:dyDescent="0.3">
      <c r="A6" s="14" t="s">
        <v>15</v>
      </c>
      <c r="B6" s="15">
        <f>SUM(B4:B5)</f>
        <v>1900</v>
      </c>
      <c r="C6" s="15">
        <f>SUM(C4:C5)</f>
        <v>1130</v>
      </c>
      <c r="D6" s="15">
        <f>SUM(D4:D5)</f>
        <v>770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Sucursal2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cp:lastPrinted>2020-08-19T23:37:32Z</cp:lastPrinted>
  <dcterms:created xsi:type="dcterms:W3CDTF">2020-08-19T00:26:38Z</dcterms:created>
  <dcterms:modified xsi:type="dcterms:W3CDTF">2020-08-19T23:38:08Z</dcterms:modified>
</cp:coreProperties>
</file>