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<sst xmlns="http://schemas.openxmlformats.org/spreadsheetml/2006/main" count="28" uniqueCount="13">
  <si>
    <t xml:space="preserve">superior 1</t>
  </si>
  <si>
    <t xml:space="preserve">superior 2</t>
  </si>
  <si>
    <t xml:space="preserve">inferior 1</t>
  </si>
  <si>
    <t xml:space="preserve">inferior 2</t>
  </si>
  <si>
    <t xml:space="preserve">angulo superior</t>
  </si>
  <si>
    <t xml:space="preserve">desvio superior</t>
  </si>
  <si>
    <t xml:space="preserve">angulo inferior</t>
  </si>
  <si>
    <t xml:space="preserve">desvio inferior</t>
  </si>
  <si>
    <t xml:space="preserve">aco 6</t>
  </si>
  <si>
    <t xml:space="preserve">aco 4</t>
  </si>
  <si>
    <t xml:space="preserve">plastico 6</t>
  </si>
  <si>
    <t xml:space="preserve">vidro 6</t>
  </si>
  <si>
    <t xml:space="preserve">soja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</si>
</sst>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1" width="9.10526315789474"/>
    <col collapsed="false" hidden="false" max="2" min="2" style="1" width="10.1781376518219"/>
    <col collapsed="false" hidden="false" max="4" min="3" style="1" width="9.96356275303644"/>
    <col collapsed="false" hidden="false" max="8" min="5" style="1" width="9.10526315789474"/>
    <col collapsed="false" hidden="false" max="9" min="9" style="1" width="10.1781376518219"/>
    <col collapsed="false" hidden="false" max="11" min="10" style="1" width="15.1052631578947"/>
    <col collapsed="false" hidden="false" max="13" min="12" style="1" width="14.4615384615385"/>
    <col collapsed="false" hidden="false" max="1025" min="14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I1" s="0"/>
      <c r="J1" s="0"/>
      <c r="K1" s="0"/>
      <c r="L1" s="0"/>
      <c r="M1" s="0"/>
    </row>
    <row r="2" customFormat="false" ht="15" hidden="false" customHeight="false" outlineLevel="0" collapsed="false">
      <c r="B2" s="2"/>
      <c r="C2" s="3" t="s">
        <v>0</v>
      </c>
      <c r="D2" s="3" t="s">
        <v>1</v>
      </c>
      <c r="E2" s="3" t="s">
        <v>2</v>
      </c>
      <c r="F2" s="4" t="s">
        <v>3</v>
      </c>
      <c r="I2" s="2"/>
      <c r="J2" s="3" t="s">
        <v>4</v>
      </c>
      <c r="K2" s="3" t="s">
        <v>5</v>
      </c>
      <c r="L2" s="3" t="s">
        <v>6</v>
      </c>
      <c r="M2" s="4" t="s">
        <v>7</v>
      </c>
    </row>
    <row r="3" customFormat="false" ht="15" hidden="false" customHeight="false" outlineLevel="0" collapsed="false">
      <c r="B3" s="5" t="s">
        <v>8</v>
      </c>
      <c r="C3" s="6" t="n">
        <v>11.4</v>
      </c>
      <c r="D3" s="6" t="n">
        <v>10.2</v>
      </c>
      <c r="E3" s="6" t="n">
        <v>23.9</v>
      </c>
      <c r="F3" s="7" t="n">
        <v>21.7</v>
      </c>
      <c r="I3" s="5" t="s">
        <v>8</v>
      </c>
      <c r="J3" s="8" t="n">
        <f aca="false">AVERAGE(C3:D5)</f>
        <v>12.9166666666667</v>
      </c>
      <c r="K3" s="8" t="n">
        <f aca="false">STDEV(C3:D5)</f>
        <v>1.94978631307809</v>
      </c>
      <c r="L3" s="8" t="n">
        <f aca="false">AVERAGE(E3:F5)</f>
        <v>25.65</v>
      </c>
      <c r="M3" s="9" t="n">
        <f aca="false">STDEV(E3:F5)</f>
        <v>3.55907291299292</v>
      </c>
    </row>
    <row r="4" customFormat="false" ht="15" hidden="false" customHeight="false" outlineLevel="0" collapsed="false">
      <c r="B4" s="5" t="s">
        <v>8</v>
      </c>
      <c r="C4" s="6" t="n">
        <v>14.4</v>
      </c>
      <c r="D4" s="6" t="n">
        <v>12.2</v>
      </c>
      <c r="E4" s="6" t="n">
        <v>31.7</v>
      </c>
      <c r="F4" s="7" t="n">
        <v>23.6</v>
      </c>
      <c r="I4" s="5" t="s">
        <v>9</v>
      </c>
      <c r="J4" s="8" t="n">
        <f aca="false">AVERAGE(C6:D8)</f>
        <v>17.4166666666667</v>
      </c>
      <c r="K4" s="8" t="n">
        <f aca="false">STDEV(C6:D8)</f>
        <v>0.749444238530571</v>
      </c>
      <c r="L4" s="8" t="n">
        <f aca="false">AVERAGE(E6:F8)</f>
        <v>26.15</v>
      </c>
      <c r="M4" s="9" t="n">
        <f aca="false">STDEV(E6:F8)</f>
        <v>2.58824264704838</v>
      </c>
    </row>
    <row r="5" customFormat="false" ht="15" hidden="false" customHeight="false" outlineLevel="0" collapsed="false">
      <c r="B5" s="5" t="s">
        <v>8</v>
      </c>
      <c r="C5" s="6" t="n">
        <v>14.1</v>
      </c>
      <c r="D5" s="6" t="n">
        <v>15.2</v>
      </c>
      <c r="E5" s="6" t="n">
        <v>27.6</v>
      </c>
      <c r="F5" s="7" t="n">
        <v>25.4</v>
      </c>
      <c r="I5" s="5" t="s">
        <v>10</v>
      </c>
      <c r="J5" s="8" t="n">
        <f aca="false">AVERAGE(C9:D11)</f>
        <v>15.2</v>
      </c>
      <c r="K5" s="8" t="n">
        <f aca="false">STDEV(C9:D11)</f>
        <v>1.79666357451806</v>
      </c>
      <c r="L5" s="8" t="n">
        <f aca="false">AVERAGE(E9:F11)</f>
        <v>22.7333333333333</v>
      </c>
      <c r="M5" s="9" t="n">
        <f aca="false">STDEV(E9:F11)</f>
        <v>1.77275679851091</v>
      </c>
    </row>
    <row r="6" customFormat="false" ht="15" hidden="false" customHeight="false" outlineLevel="0" collapsed="false">
      <c r="B6" s="5" t="s">
        <v>9</v>
      </c>
      <c r="C6" s="6" t="n">
        <v>17.6</v>
      </c>
      <c r="D6" s="6" t="n">
        <v>17.5</v>
      </c>
      <c r="E6" s="6" t="n">
        <v>23.3</v>
      </c>
      <c r="F6" s="7" t="n">
        <v>23.7</v>
      </c>
      <c r="I6" s="5" t="s">
        <v>11</v>
      </c>
      <c r="J6" s="8" t="n">
        <f aca="false">AVERAGE(C12:D14)</f>
        <v>22.8166666666667</v>
      </c>
      <c r="K6" s="8" t="n">
        <f aca="false">STDEV(C12:D14)</f>
        <v>1.21394673139585</v>
      </c>
      <c r="L6" s="8" t="n">
        <f aca="false">AVERAGE(E12:F14)</f>
        <v>28.1</v>
      </c>
      <c r="M6" s="9" t="n">
        <f aca="false">STDEV(E12:F14)</f>
        <v>1.14542568506211</v>
      </c>
    </row>
    <row r="7" customFormat="false" ht="15.75" hidden="false" customHeight="false" outlineLevel="0" collapsed="false">
      <c r="B7" s="5" t="s">
        <v>9</v>
      </c>
      <c r="C7" s="6" t="n">
        <v>18.4</v>
      </c>
      <c r="D7" s="6" t="n">
        <v>16.2</v>
      </c>
      <c r="E7" s="6" t="n">
        <v>30.2</v>
      </c>
      <c r="F7" s="7" t="n">
        <v>26.7</v>
      </c>
      <c r="I7" s="10" t="s">
        <v>12</v>
      </c>
      <c r="J7" s="11" t="n">
        <f aca="false">AVERAGE(C15:D17)</f>
        <v>27.1333333333333</v>
      </c>
      <c r="K7" s="11" t="n">
        <f aca="false">STDEV(C15:D17)</f>
        <v>0.463321342770508</v>
      </c>
      <c r="L7" s="11" t="n">
        <f aca="false">AVERAGE(E15:F17)</f>
        <v>26.1</v>
      </c>
      <c r="M7" s="12" t="n">
        <f aca="false">STDEV(E15:F17)</f>
        <v>1.58871016865884</v>
      </c>
    </row>
    <row r="8" customFormat="false" ht="15" hidden="false" customHeight="false" outlineLevel="0" collapsed="false">
      <c r="B8" s="5" t="s">
        <v>9</v>
      </c>
      <c r="C8" s="6" t="n">
        <v>17</v>
      </c>
      <c r="D8" s="6" t="n">
        <v>17.8</v>
      </c>
      <c r="E8" s="6" t="n">
        <v>27.6</v>
      </c>
      <c r="F8" s="7" t="n">
        <v>25.4</v>
      </c>
    </row>
    <row r="9" customFormat="false" ht="15" hidden="false" customHeight="false" outlineLevel="0" collapsed="false">
      <c r="B9" s="5" t="s">
        <v>10</v>
      </c>
      <c r="C9" s="6" t="n">
        <v>18.7</v>
      </c>
      <c r="D9" s="6" t="n">
        <v>14</v>
      </c>
      <c r="E9" s="6" t="n">
        <v>23.9</v>
      </c>
      <c r="F9" s="7" t="n">
        <v>25</v>
      </c>
    </row>
    <row r="10" customFormat="false" ht="15" hidden="false" customHeight="false" outlineLevel="0" collapsed="false">
      <c r="B10" s="5" t="s">
        <v>10</v>
      </c>
      <c r="C10" s="6" t="n">
        <v>15.5</v>
      </c>
      <c r="D10" s="6" t="n">
        <v>14.2</v>
      </c>
      <c r="E10" s="6" t="n">
        <v>20</v>
      </c>
      <c r="F10" s="7" t="n">
        <v>21.8</v>
      </c>
    </row>
    <row r="11" customFormat="false" ht="15" hidden="false" customHeight="false" outlineLevel="0" collapsed="false">
      <c r="B11" s="5" t="s">
        <v>10</v>
      </c>
      <c r="C11" s="6" t="n">
        <v>14.2</v>
      </c>
      <c r="D11" s="6" t="n">
        <v>14.6</v>
      </c>
      <c r="E11" s="6" t="n">
        <v>22.2</v>
      </c>
      <c r="F11" s="7" t="n">
        <v>23.5</v>
      </c>
    </row>
    <row r="12" customFormat="false" ht="15" hidden="false" customHeight="false" outlineLevel="0" collapsed="false">
      <c r="B12" s="5" t="s">
        <v>11</v>
      </c>
      <c r="C12" s="6" t="n">
        <v>24.7</v>
      </c>
      <c r="D12" s="6" t="n">
        <v>22.9</v>
      </c>
      <c r="E12" s="6" t="n">
        <v>30.3</v>
      </c>
      <c r="F12" s="7" t="n">
        <v>27.9</v>
      </c>
    </row>
    <row r="13" customFormat="false" ht="15" hidden="false" customHeight="false" outlineLevel="0" collapsed="false">
      <c r="B13" s="5" t="s">
        <v>11</v>
      </c>
      <c r="C13" s="6" t="n">
        <v>21.3</v>
      </c>
      <c r="D13" s="6" t="n">
        <v>23.5</v>
      </c>
      <c r="E13" s="6" t="n">
        <v>27.9</v>
      </c>
      <c r="F13" s="7" t="n">
        <v>28.1</v>
      </c>
    </row>
    <row r="14" customFormat="false" ht="15" hidden="false" customHeight="false" outlineLevel="0" collapsed="false">
      <c r="B14" s="5" t="s">
        <v>11</v>
      </c>
      <c r="C14" s="6" t="n">
        <v>22.7</v>
      </c>
      <c r="D14" s="6" t="n">
        <v>21.8</v>
      </c>
      <c r="E14" s="6" t="n">
        <v>27.1</v>
      </c>
      <c r="F14" s="7" t="n">
        <v>27.3</v>
      </c>
    </row>
    <row r="15" customFormat="false" ht="15" hidden="false" customHeight="false" outlineLevel="0" collapsed="false">
      <c r="B15" s="5" t="s">
        <v>12</v>
      </c>
      <c r="C15" s="6" t="n">
        <v>26.6</v>
      </c>
      <c r="D15" s="6" t="n">
        <v>26.7</v>
      </c>
      <c r="E15" s="6" t="n">
        <v>28.6</v>
      </c>
      <c r="F15" s="7" t="n">
        <v>24.4</v>
      </c>
    </row>
    <row r="16" customFormat="false" ht="15" hidden="false" customHeight="false" outlineLevel="0" collapsed="false">
      <c r="B16" s="5" t="s">
        <v>12</v>
      </c>
      <c r="C16" s="6" t="n">
        <v>27.5</v>
      </c>
      <c r="D16" s="6" t="n">
        <v>27</v>
      </c>
      <c r="E16" s="6" t="n">
        <v>26.8</v>
      </c>
      <c r="F16" s="7" t="n">
        <v>24.4</v>
      </c>
    </row>
    <row r="17" customFormat="false" ht="15.75" hidden="false" customHeight="false" outlineLevel="0" collapsed="false">
      <c r="B17" s="10" t="s">
        <v>12</v>
      </c>
      <c r="C17" s="13" t="n">
        <v>27.2</v>
      </c>
      <c r="D17" s="13" t="n">
        <v>27.8</v>
      </c>
      <c r="E17" s="13" t="n">
        <v>26.4</v>
      </c>
      <c r="F17" s="14" t="n">
        <v>26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2018-12-09T13:15:25Z</dcterms:created>
  <dc:creator>rodolfo brandao</dc:creator>
  <dc:description/>
  <dc:language>pt-BR</dc:language>
  <cp:lastModifiedBy/>
  <dcterms:modified xsi:type="dcterms:W3CDTF">2019-04-24T17:12:31Z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