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3A36559-2EFD-4856-BBC8-9C1FF62BB6CD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</calcChain>
</file>

<file path=xl/sharedStrings.xml><?xml version="1.0" encoding="utf-8"?>
<sst xmlns="http://schemas.openxmlformats.org/spreadsheetml/2006/main" count="8" uniqueCount="8">
  <si>
    <t>Sensibilidade rolamento-pw                      Lauching device rolling = 0.01</t>
  </si>
  <si>
    <t>simulacao</t>
  </si>
  <si>
    <t>rolamento input</t>
  </si>
  <si>
    <t>distancia percorrida</t>
  </si>
  <si>
    <t>rolamento output ideal</t>
  </si>
  <si>
    <t>rolamento output real</t>
  </si>
  <si>
    <t>erro ideal (%)</t>
  </si>
  <si>
    <t>erro real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</si>
</sst>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workbookViewId="0">
      <selection activeCell="L13" sqref="L13"/>
    </sheetView>
  </sheetViews>
  <sheetFormatPr defaultRowHeight="14.4" x14ac:dyDescent="0.3"/>
  <cols>
    <col min="3" max="3" width="15.5546875" bestFit="1" customWidth="1"/>
    <col min="4" max="4" width="18.6640625" bestFit="1" customWidth="1"/>
    <col min="5" max="5" width="22" bestFit="1" customWidth="1"/>
    <col min="6" max="6" width="20.88671875" bestFit="1" customWidth="1"/>
    <col min="7" max="7" width="13.109375" bestFit="1" customWidth="1"/>
    <col min="8" max="8" width="12" bestFit="1" customWidth="1"/>
  </cols>
  <sheetData>
    <row r="1" spans="2:8" ht="15" thickBot="1" x14ac:dyDescent="0.35"/>
    <row r="2" spans="2:8" ht="15" thickBot="1" x14ac:dyDescent="0.35">
      <c r="B2" s="8" t="s">
        <v>0</v>
      </c>
      <c r="C2" s="8"/>
      <c r="D2" s="8"/>
      <c r="E2" s="8"/>
      <c r="F2" s="8"/>
      <c r="G2" s="8"/>
      <c r="H2" s="8"/>
    </row>
    <row r="3" spans="2:8" ht="15" thickBot="1" x14ac:dyDescent="0.3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3">
      <c r="B4" s="2">
        <v>1</v>
      </c>
      <c r="C4" s="3">
        <v>5.0000000000000001E-3</v>
      </c>
      <c r="D4" s="3">
        <v>0.70976300000000003</v>
      </c>
      <c r="E4" s="3">
        <v>7.0446050301297804E-3</v>
      </c>
      <c r="F4" s="3">
        <v>5.1438635411127902E-3</v>
      </c>
      <c r="G4" s="3">
        <v>29.023700000000002</v>
      </c>
      <c r="H4" s="4">
        <v>2.7967993311438102</v>
      </c>
    </row>
    <row r="5" spans="2:8" x14ac:dyDescent="0.3">
      <c r="B5" s="2">
        <v>2</v>
      </c>
      <c r="C5" s="3">
        <v>0.01</v>
      </c>
      <c r="D5" s="3">
        <v>0.35178799999999999</v>
      </c>
      <c r="E5" s="3">
        <v>1.4213105620430501E-2</v>
      </c>
      <c r="F5" s="3">
        <v>1.03781937375091E-2</v>
      </c>
      <c r="G5" s="3">
        <v>29.642399999999999</v>
      </c>
      <c r="H5" s="4">
        <v>3.6441190738441098</v>
      </c>
    </row>
    <row r="6" spans="2:8" x14ac:dyDescent="0.3">
      <c r="B6" s="2">
        <v>3</v>
      </c>
      <c r="C6" s="3">
        <v>1.4999999999999999E-2</v>
      </c>
      <c r="D6" s="3">
        <v>0.23050200000000001</v>
      </c>
      <c r="E6" s="3">
        <v>2.1691785754570501E-2</v>
      </c>
      <c r="F6" s="3">
        <v>1.5839012323237301E-2</v>
      </c>
      <c r="G6" s="3">
        <v>30.849399999999999</v>
      </c>
      <c r="H6" s="4">
        <v>5.2971252633370902</v>
      </c>
    </row>
    <row r="7" spans="2:8" x14ac:dyDescent="0.3">
      <c r="B7" s="2">
        <v>4</v>
      </c>
      <c r="C7" s="3">
        <v>0.02</v>
      </c>
      <c r="D7" s="3">
        <v>0.17336299999999999</v>
      </c>
      <c r="E7" s="3">
        <v>2.8841217560840501E-2</v>
      </c>
      <c r="F7" s="3">
        <v>2.1059418783309199E-2</v>
      </c>
      <c r="G7" s="3">
        <v>30.654800000000002</v>
      </c>
      <c r="H7" s="4">
        <v>5.0306173888753403</v>
      </c>
    </row>
    <row r="8" spans="2:8" x14ac:dyDescent="0.3">
      <c r="B8" s="2">
        <v>5</v>
      </c>
      <c r="C8" s="3">
        <v>2.5000000000000001E-2</v>
      </c>
      <c r="D8" s="3">
        <v>0.13764399999999999</v>
      </c>
      <c r="E8" s="3">
        <v>3.63255935601988E-2</v>
      </c>
      <c r="F8" s="3">
        <v>2.65243964032638E-2</v>
      </c>
      <c r="G8" s="3">
        <v>31.178000000000001</v>
      </c>
      <c r="H8" s="4">
        <v>5.7471483237077301</v>
      </c>
    </row>
    <row r="9" spans="2:8" x14ac:dyDescent="0.3">
      <c r="B9" s="2">
        <v>6</v>
      </c>
      <c r="C9" s="3">
        <v>0.03</v>
      </c>
      <c r="D9" s="3">
        <v>0.113271</v>
      </c>
      <c r="E9" s="3">
        <v>4.4141925117638203E-2</v>
      </c>
      <c r="F9" s="3">
        <v>3.2231762927235001E-2</v>
      </c>
      <c r="G9" s="3">
        <v>32.037399999999998</v>
      </c>
      <c r="H9" s="4">
        <v>6.9241106428877499</v>
      </c>
    </row>
    <row r="10" spans="2:8" x14ac:dyDescent="0.3">
      <c r="B10" s="2">
        <v>7</v>
      </c>
      <c r="C10" s="3">
        <v>3.5000000000000003E-2</v>
      </c>
      <c r="D10" s="3">
        <v>9.7889000000000101E-2</v>
      </c>
      <c r="E10" s="3">
        <v>5.1078262113209802E-2</v>
      </c>
      <c r="F10" s="3">
        <v>3.72965707947863E-2</v>
      </c>
      <c r="G10" s="3">
        <v>31.477699999999899</v>
      </c>
      <c r="H10" s="4">
        <v>6.1575923626398099</v>
      </c>
    </row>
    <row r="11" spans="2:8" x14ac:dyDescent="0.3">
      <c r="B11" s="2">
        <v>8</v>
      </c>
      <c r="C11" s="3">
        <v>0.04</v>
      </c>
      <c r="D11" s="3">
        <v>8.4354000000000096E-2</v>
      </c>
      <c r="E11" s="3">
        <v>5.92740119022215E-2</v>
      </c>
      <c r="F11" s="3">
        <v>4.3280982745700698E-2</v>
      </c>
      <c r="G11" s="3">
        <v>32.516799999999897</v>
      </c>
      <c r="H11" s="4">
        <v>7.5806567632214898</v>
      </c>
    </row>
    <row r="12" spans="2:8" x14ac:dyDescent="0.3">
      <c r="B12" s="2">
        <v>9</v>
      </c>
      <c r="C12" s="3">
        <v>4.4999999999999998E-2</v>
      </c>
      <c r="D12" s="3">
        <v>7.4704999999999994E-2</v>
      </c>
      <c r="E12" s="3">
        <v>6.6929924369185406E-2</v>
      </c>
      <c r="F12" s="3">
        <v>4.88712136875823E-2</v>
      </c>
      <c r="G12" s="3">
        <v>32.765500000000003</v>
      </c>
      <c r="H12" s="4">
        <v>7.92125547020325</v>
      </c>
    </row>
    <row r="13" spans="2:8" x14ac:dyDescent="0.3">
      <c r="B13" s="2">
        <v>10</v>
      </c>
      <c r="C13" s="3">
        <v>0.05</v>
      </c>
      <c r="D13" s="3">
        <v>6.6621E-2</v>
      </c>
      <c r="E13" s="3">
        <v>7.5051410215997899E-2</v>
      </c>
      <c r="F13" s="3">
        <v>5.4801399236439501E-2</v>
      </c>
      <c r="G13" s="3">
        <v>33.378999999999998</v>
      </c>
      <c r="H13" s="4">
        <v>8.7614537280772709</v>
      </c>
    </row>
    <row r="14" spans="2:8" x14ac:dyDescent="0.3">
      <c r="B14" s="2">
        <v>11</v>
      </c>
      <c r="C14" s="3">
        <v>5.5E-2</v>
      </c>
      <c r="D14" s="3">
        <v>5.9503E-2</v>
      </c>
      <c r="E14" s="3">
        <v>8.4029376670083797E-2</v>
      </c>
      <c r="F14" s="3">
        <v>6.1356973909396803E-2</v>
      </c>
      <c r="G14" s="3">
        <v>34.546700000000001</v>
      </c>
      <c r="H14" s="4">
        <v>10.360637926479001</v>
      </c>
    </row>
    <row r="15" spans="2:8" x14ac:dyDescent="0.3">
      <c r="B15" s="2">
        <v>12</v>
      </c>
      <c r="C15" s="3">
        <v>0.06</v>
      </c>
      <c r="D15" s="3">
        <v>5.4564000000000001E-2</v>
      </c>
      <c r="E15" s="3">
        <v>9.1635510593065003E-2</v>
      </c>
      <c r="F15" s="3">
        <v>6.6910857314911601E-2</v>
      </c>
      <c r="G15" s="3">
        <v>34.523200000000003</v>
      </c>
      <c r="H15" s="4">
        <v>10.328454293129299</v>
      </c>
    </row>
    <row r="16" spans="2:8" x14ac:dyDescent="0.3">
      <c r="B16" s="2">
        <v>13</v>
      </c>
      <c r="C16" s="3">
        <v>6.5000000000000002E-2</v>
      </c>
      <c r="D16" s="3">
        <v>4.9779999999999998E-2</v>
      </c>
      <c r="E16" s="3">
        <v>0.10044194455604701</v>
      </c>
      <c r="F16" s="3">
        <v>7.3341181569522698E-2</v>
      </c>
      <c r="G16" s="3">
        <v>35.286000000000001</v>
      </c>
      <c r="H16" s="4">
        <v>11.3731213364974</v>
      </c>
    </row>
    <row r="17" spans="2:8" x14ac:dyDescent="0.3">
      <c r="B17" s="2">
        <v>14</v>
      </c>
      <c r="C17" s="3">
        <v>7.0000000000000007E-2</v>
      </c>
      <c r="D17" s="3">
        <v>4.6365999999999997E-2</v>
      </c>
      <c r="E17" s="3">
        <v>0.10783763964974299</v>
      </c>
      <c r="F17" s="3">
        <v>7.8741405739784304E-2</v>
      </c>
      <c r="G17" s="3">
        <v>35.087600000000002</v>
      </c>
      <c r="H17" s="4">
        <v>11.1014093000471</v>
      </c>
    </row>
    <row r="18" spans="2:8" x14ac:dyDescent="0.3">
      <c r="B18" s="2">
        <v>15</v>
      </c>
      <c r="C18" s="3">
        <v>7.4999999999999997E-2</v>
      </c>
      <c r="D18" s="3">
        <v>4.3056999999999998E-2</v>
      </c>
      <c r="E18" s="3">
        <v>0.116125136447035</v>
      </c>
      <c r="F18" s="3">
        <v>8.4792809961930393E-2</v>
      </c>
      <c r="G18" s="3">
        <v>35.414499999999997</v>
      </c>
      <c r="H18" s="4">
        <v>11.5491041826862</v>
      </c>
    </row>
    <row r="19" spans="2:8" x14ac:dyDescent="0.3">
      <c r="B19" s="2">
        <v>16</v>
      </c>
      <c r="C19" s="3">
        <v>0.08</v>
      </c>
      <c r="D19" s="3">
        <v>3.9690999999999997E-2</v>
      </c>
      <c r="E19" s="3">
        <v>0.12597314252601299</v>
      </c>
      <c r="F19" s="3">
        <v>9.1983674347606195E-2</v>
      </c>
      <c r="G19" s="3">
        <v>36.494399999999899</v>
      </c>
      <c r="H19" s="4">
        <v>13.028044848828101</v>
      </c>
    </row>
    <row r="20" spans="2:8" x14ac:dyDescent="0.3">
      <c r="B20" s="2">
        <v>17</v>
      </c>
      <c r="C20" s="3">
        <v>8.5000000000000006E-2</v>
      </c>
      <c r="D20" s="3">
        <v>3.7180999999999999E-2</v>
      </c>
      <c r="E20" s="3">
        <v>0.134477286786262</v>
      </c>
      <c r="F20" s="3">
        <v>9.8193271254964604E-2</v>
      </c>
      <c r="G20" s="3">
        <v>36.792299999999997</v>
      </c>
      <c r="H20" s="4">
        <v>13.436023758397299</v>
      </c>
    </row>
    <row r="21" spans="2:8" x14ac:dyDescent="0.3">
      <c r="B21" s="2">
        <v>18</v>
      </c>
      <c r="C21" s="3">
        <v>0.09</v>
      </c>
      <c r="D21" s="3">
        <v>3.4914000000000001E-2</v>
      </c>
      <c r="E21" s="3">
        <v>0.14320902789711901</v>
      </c>
      <c r="F21" s="3">
        <v>0.104569055924009</v>
      </c>
      <c r="G21" s="3">
        <v>37.154800000000002</v>
      </c>
      <c r="H21" s="4">
        <v>13.9324734217703</v>
      </c>
    </row>
    <row r="22" spans="2:8" x14ac:dyDescent="0.3">
      <c r="B22" s="2">
        <v>19</v>
      </c>
      <c r="C22" s="3">
        <v>9.5000000000000001E-2</v>
      </c>
      <c r="D22" s="3">
        <v>3.2830999999999999E-2</v>
      </c>
      <c r="E22" s="3">
        <v>0.15229508696049501</v>
      </c>
      <c r="F22" s="3">
        <v>0.111203558177662</v>
      </c>
      <c r="G22" s="3">
        <v>37.621099999999899</v>
      </c>
      <c r="H22" s="4">
        <v>14.571078878407</v>
      </c>
    </row>
    <row r="23" spans="2:8" ht="15" thickBot="1" x14ac:dyDescent="0.35">
      <c r="B23" s="5">
        <v>20</v>
      </c>
      <c r="C23" s="6">
        <v>0.1</v>
      </c>
      <c r="D23" s="6">
        <v>3.0714000000000002E-2</v>
      </c>
      <c r="E23" s="6">
        <v>0.162792212020577</v>
      </c>
      <c r="F23" s="6">
        <v>0.118868399379138</v>
      </c>
      <c r="G23" s="6">
        <v>38.572000000000003</v>
      </c>
      <c r="H23" s="7">
        <v>15.873351940204</v>
      </c>
    </row>
    <row r="25" spans="2:8" x14ac:dyDescent="0.3">
      <c r="G25" s="9">
        <f>AVERAGE(G4:G23)</f>
        <v>33.750864999999983</v>
      </c>
      <c r="H25" s="9">
        <f>AVERAGE(H4:H23)</f>
        <v>9.2707289117191696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2018-12-11T18:40:05Z</dcterms:modified>
</cp:coreProperties>
</file>