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Dropbox\Doutorado\"/>
    </mc:Choice>
  </mc:AlternateContent>
  <xr:revisionPtr revIDLastSave="0" documentId="10_ncr:8100000_{913C0E07-024E-4DA2-82C0-2CE1477AC3A9}" xr6:coauthVersionLast="34" xr6:coauthVersionMax="34" xr10:uidLastSave="{00000000-0000-0000-0000-000000000000}"/>
  <bookViews>
    <workbookView xWindow="0" yWindow="0" windowWidth="21570" windowHeight="7980" xr2:uid="{AA07DF76-CB44-46DB-915F-25D6095101B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<sst xmlns="http://schemas.openxmlformats.org/spreadsheetml/2006/main" count="32" uniqueCount="32">
  <si>
    <t>Comprimento</t>
  </si>
  <si>
    <t>Diametro</t>
  </si>
  <si>
    <t>Velocidade angular</t>
  </si>
  <si>
    <t>Atrito estatico</t>
  </si>
  <si>
    <t>Atrito de rolamento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</si>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</sst>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B27B-2023-41BF-BA25-B196A7D707EF}">
  <dimension ref="B2:J36"/>
  <sheetViews>
    <sheetView tabSelected="1" workbookViewId="0">
      <selection activeCell="J3" sqref="J3:J29"/>
    </sheetView>
  </sheetViews>
  <sheetFormatPr defaultRowHeight="15" x14ac:dyDescent="0.25"/>
  <cols>
    <col min="1" max="1" width="9.140625" style="6"/>
    <col min="2" max="2" width="6" style="6" bestFit="1" customWidth="1"/>
    <col min="3" max="3" width="13.42578125" style="6" bestFit="1" customWidth="1"/>
    <col min="4" max="4" width="9.28515625" style="6" bestFit="1" customWidth="1"/>
    <col min="5" max="5" width="19.140625" style="6" bestFit="1" customWidth="1"/>
    <col min="6" max="6" width="13.5703125" style="6" bestFit="1" customWidth="1"/>
    <col min="7" max="7" width="18.85546875" style="6" bestFit="1" customWidth="1"/>
    <col min="8" max="16384" width="9.140625" style="6"/>
  </cols>
  <sheetData>
    <row r="2" spans="2:10" x14ac:dyDescent="0.25">
      <c r="B2" s="5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</row>
    <row r="3" spans="2:10" x14ac:dyDescent="0.25">
      <c r="B3" s="1" t="s">
        <v>5</v>
      </c>
      <c r="C3" s="2">
        <v>10</v>
      </c>
      <c r="D3" s="3">
        <v>10</v>
      </c>
      <c r="E3" s="4">
        <v>0.5</v>
      </c>
      <c r="F3" s="4">
        <v>0.2</v>
      </c>
      <c r="G3" s="4">
        <v>5.000000000000001E-2</v>
      </c>
      <c r="I3" s="6">
        <f>D3/2*10</f>
        <v>50</v>
      </c>
      <c r="J3" s="6">
        <f>C3*10</f>
        <v>100</v>
      </c>
    </row>
    <row r="4" spans="2:10" x14ac:dyDescent="0.25">
      <c r="B4" s="1" t="s">
        <v>6</v>
      </c>
      <c r="C4" s="2">
        <v>10</v>
      </c>
      <c r="D4" s="3">
        <v>10</v>
      </c>
      <c r="E4" s="4">
        <v>0.5</v>
      </c>
      <c r="F4" s="4">
        <v>0.5</v>
      </c>
      <c r="G4" s="4">
        <v>2.0000000000000004E-2</v>
      </c>
      <c r="I4" s="6">
        <f t="shared" ref="I4:I29" si="0">D4/2*10</f>
        <v>50</v>
      </c>
      <c r="J4" s="6">
        <f t="shared" ref="J4:J29" si="1">C4*10</f>
        <v>100</v>
      </c>
    </row>
    <row r="5" spans="2:10" x14ac:dyDescent="0.25">
      <c r="B5" s="1" t="s">
        <v>7</v>
      </c>
      <c r="C5" s="2">
        <v>10</v>
      </c>
      <c r="D5" s="3">
        <v>10</v>
      </c>
      <c r="E5" s="4">
        <v>1.5</v>
      </c>
      <c r="F5" s="4">
        <v>0.2</v>
      </c>
      <c r="G5" s="4">
        <v>2.0000000000000004E-2</v>
      </c>
      <c r="I5" s="6">
        <f t="shared" si="0"/>
        <v>50</v>
      </c>
      <c r="J5" s="6">
        <f t="shared" si="1"/>
        <v>100</v>
      </c>
    </row>
    <row r="6" spans="2:10" x14ac:dyDescent="0.25">
      <c r="B6" s="1" t="s">
        <v>8</v>
      </c>
      <c r="C6" s="2">
        <v>10</v>
      </c>
      <c r="D6" s="3">
        <v>10</v>
      </c>
      <c r="E6" s="4">
        <v>1.5</v>
      </c>
      <c r="F6" s="4">
        <v>0.5</v>
      </c>
      <c r="G6" s="4">
        <v>5.000000000000001E-2</v>
      </c>
      <c r="I6" s="6">
        <f t="shared" si="0"/>
        <v>50</v>
      </c>
      <c r="J6" s="6">
        <f t="shared" si="1"/>
        <v>100</v>
      </c>
    </row>
    <row r="7" spans="2:10" x14ac:dyDescent="0.25">
      <c r="B7" s="1" t="s">
        <v>9</v>
      </c>
      <c r="C7" s="2">
        <v>10</v>
      </c>
      <c r="D7" s="3">
        <v>20</v>
      </c>
      <c r="E7" s="4">
        <v>0.5</v>
      </c>
      <c r="F7" s="4">
        <v>0.2</v>
      </c>
      <c r="G7" s="4">
        <v>2.0000000000000004E-2</v>
      </c>
      <c r="I7" s="6">
        <f t="shared" si="0"/>
        <v>100</v>
      </c>
      <c r="J7" s="6">
        <f t="shared" si="1"/>
        <v>100</v>
      </c>
    </row>
    <row r="8" spans="2:10" x14ac:dyDescent="0.25">
      <c r="B8" s="1" t="s">
        <v>10</v>
      </c>
      <c r="C8" s="2">
        <v>10</v>
      </c>
      <c r="D8" s="3">
        <v>20</v>
      </c>
      <c r="E8" s="4">
        <v>0.5</v>
      </c>
      <c r="F8" s="4">
        <v>0.5</v>
      </c>
      <c r="G8" s="4">
        <v>5.000000000000001E-2</v>
      </c>
      <c r="I8" s="6">
        <f t="shared" si="0"/>
        <v>100</v>
      </c>
      <c r="J8" s="6">
        <f t="shared" si="1"/>
        <v>100</v>
      </c>
    </row>
    <row r="9" spans="2:10" x14ac:dyDescent="0.25">
      <c r="B9" s="1" t="s">
        <v>11</v>
      </c>
      <c r="C9" s="2">
        <v>10</v>
      </c>
      <c r="D9" s="3">
        <v>20</v>
      </c>
      <c r="E9" s="4">
        <v>1.5</v>
      </c>
      <c r="F9" s="4">
        <v>0.2</v>
      </c>
      <c r="G9" s="4">
        <v>5.000000000000001E-2</v>
      </c>
      <c r="I9" s="6">
        <f t="shared" si="0"/>
        <v>100</v>
      </c>
      <c r="J9" s="6">
        <f t="shared" si="1"/>
        <v>100</v>
      </c>
    </row>
    <row r="10" spans="2:10" x14ac:dyDescent="0.25">
      <c r="B10" s="1" t="s">
        <v>12</v>
      </c>
      <c r="C10" s="2">
        <v>10</v>
      </c>
      <c r="D10" s="3">
        <v>20</v>
      </c>
      <c r="E10" s="4">
        <v>1.5</v>
      </c>
      <c r="F10" s="4">
        <v>0.5</v>
      </c>
      <c r="G10" s="4">
        <v>2.0000000000000004E-2</v>
      </c>
      <c r="H10" s="4"/>
      <c r="I10" s="6">
        <f t="shared" si="0"/>
        <v>100</v>
      </c>
      <c r="J10" s="6">
        <f t="shared" si="1"/>
        <v>100</v>
      </c>
    </row>
    <row r="11" spans="2:10" x14ac:dyDescent="0.25">
      <c r="B11" s="1" t="s">
        <v>13</v>
      </c>
      <c r="C11" s="2">
        <v>50</v>
      </c>
      <c r="D11" s="3">
        <v>10</v>
      </c>
      <c r="E11" s="4">
        <v>0.5</v>
      </c>
      <c r="F11" s="4">
        <v>0.2</v>
      </c>
      <c r="G11" s="4">
        <v>2.0000000000000004E-2</v>
      </c>
      <c r="H11" s="4"/>
      <c r="I11" s="6">
        <f t="shared" si="0"/>
        <v>50</v>
      </c>
      <c r="J11" s="6">
        <f t="shared" si="1"/>
        <v>500</v>
      </c>
    </row>
    <row r="12" spans="2:10" x14ac:dyDescent="0.25">
      <c r="B12" s="1" t="s">
        <v>14</v>
      </c>
      <c r="C12" s="2">
        <v>50</v>
      </c>
      <c r="D12" s="3">
        <v>10</v>
      </c>
      <c r="E12" s="4">
        <v>0.5</v>
      </c>
      <c r="F12" s="4">
        <v>0.5</v>
      </c>
      <c r="G12" s="4">
        <v>5.000000000000001E-2</v>
      </c>
      <c r="H12" s="4"/>
      <c r="I12" s="6">
        <f t="shared" si="0"/>
        <v>50</v>
      </c>
      <c r="J12" s="6">
        <f t="shared" si="1"/>
        <v>500</v>
      </c>
    </row>
    <row r="13" spans="2:10" x14ac:dyDescent="0.25">
      <c r="B13" s="1" t="s">
        <v>15</v>
      </c>
      <c r="C13" s="2">
        <v>50</v>
      </c>
      <c r="D13" s="3">
        <v>10</v>
      </c>
      <c r="E13" s="4">
        <v>1.5</v>
      </c>
      <c r="F13" s="4">
        <v>0.2</v>
      </c>
      <c r="G13" s="4">
        <v>5.000000000000001E-2</v>
      </c>
      <c r="H13" s="4"/>
      <c r="I13" s="6">
        <f t="shared" si="0"/>
        <v>50</v>
      </c>
      <c r="J13" s="6">
        <f t="shared" si="1"/>
        <v>500</v>
      </c>
    </row>
    <row r="14" spans="2:10" x14ac:dyDescent="0.25">
      <c r="B14" s="1" t="s">
        <v>16</v>
      </c>
      <c r="C14" s="2">
        <v>50</v>
      </c>
      <c r="D14" s="3">
        <v>10</v>
      </c>
      <c r="E14" s="4">
        <v>1.5</v>
      </c>
      <c r="F14" s="4">
        <v>0.5</v>
      </c>
      <c r="G14" s="4">
        <v>2.0000000000000004E-2</v>
      </c>
      <c r="H14" s="4"/>
      <c r="I14" s="6">
        <f t="shared" si="0"/>
        <v>50</v>
      </c>
      <c r="J14" s="6">
        <f t="shared" si="1"/>
        <v>500</v>
      </c>
    </row>
    <row r="15" spans="2:10" x14ac:dyDescent="0.25">
      <c r="B15" s="1" t="s">
        <v>17</v>
      </c>
      <c r="C15" s="2">
        <v>50</v>
      </c>
      <c r="D15" s="3">
        <v>20</v>
      </c>
      <c r="E15" s="4">
        <v>0.5</v>
      </c>
      <c r="F15" s="4">
        <v>0.2</v>
      </c>
      <c r="G15" s="4">
        <v>5.000000000000001E-2</v>
      </c>
      <c r="H15" s="4"/>
      <c r="I15" s="6">
        <f t="shared" si="0"/>
        <v>100</v>
      </c>
      <c r="J15" s="6">
        <f t="shared" si="1"/>
        <v>500</v>
      </c>
    </row>
    <row r="16" spans="2:10" x14ac:dyDescent="0.25">
      <c r="B16" s="1" t="s">
        <v>18</v>
      </c>
      <c r="C16" s="2">
        <v>50</v>
      </c>
      <c r="D16" s="3">
        <v>20</v>
      </c>
      <c r="E16" s="4">
        <v>0.5</v>
      </c>
      <c r="F16" s="4">
        <v>0.5</v>
      </c>
      <c r="G16" s="4">
        <v>2.0000000000000004E-2</v>
      </c>
      <c r="H16" s="4"/>
      <c r="I16" s="6">
        <f t="shared" si="0"/>
        <v>100</v>
      </c>
      <c r="J16" s="6">
        <f t="shared" si="1"/>
        <v>500</v>
      </c>
    </row>
    <row r="17" spans="2:10" x14ac:dyDescent="0.25">
      <c r="B17" s="1" t="s">
        <v>19</v>
      </c>
      <c r="C17" s="2">
        <v>50</v>
      </c>
      <c r="D17" s="3">
        <v>20</v>
      </c>
      <c r="E17" s="4">
        <v>1.5</v>
      </c>
      <c r="F17" s="4">
        <v>0.2</v>
      </c>
      <c r="G17" s="4">
        <v>2.0000000000000004E-2</v>
      </c>
      <c r="H17" s="4"/>
      <c r="I17" s="6">
        <f t="shared" si="0"/>
        <v>100</v>
      </c>
      <c r="J17" s="6">
        <f t="shared" si="1"/>
        <v>500</v>
      </c>
    </row>
    <row r="18" spans="2:10" x14ac:dyDescent="0.25">
      <c r="B18" s="1" t="s">
        <v>20</v>
      </c>
      <c r="C18" s="2">
        <v>50</v>
      </c>
      <c r="D18" s="3">
        <v>20</v>
      </c>
      <c r="E18" s="4">
        <v>1.5</v>
      </c>
      <c r="F18" s="4">
        <v>0.5</v>
      </c>
      <c r="G18" s="4">
        <v>5.000000000000001E-2</v>
      </c>
      <c r="H18" s="4"/>
      <c r="I18" s="6">
        <f t="shared" si="0"/>
        <v>100</v>
      </c>
      <c r="J18" s="6">
        <f t="shared" si="1"/>
        <v>500</v>
      </c>
    </row>
    <row r="19" spans="2:10" x14ac:dyDescent="0.25">
      <c r="B19" s="1" t="s">
        <v>21</v>
      </c>
      <c r="C19" s="2">
        <v>-10</v>
      </c>
      <c r="D19" s="3">
        <v>15</v>
      </c>
      <c r="E19" s="4">
        <v>1</v>
      </c>
      <c r="F19" s="4">
        <v>0.35000000000000003</v>
      </c>
      <c r="G19" s="4">
        <v>3.5000000000000003E-2</v>
      </c>
      <c r="H19" s="4"/>
      <c r="I19" s="6">
        <f t="shared" si="0"/>
        <v>75</v>
      </c>
      <c r="J19" s="6">
        <f t="shared" si="1"/>
        <v>-100</v>
      </c>
    </row>
    <row r="20" spans="2:10" x14ac:dyDescent="0.25">
      <c r="B20" s="1" t="s">
        <v>22</v>
      </c>
      <c r="C20" s="2">
        <v>70</v>
      </c>
      <c r="D20" s="3">
        <v>15</v>
      </c>
      <c r="E20" s="4">
        <v>1</v>
      </c>
      <c r="F20" s="4">
        <v>0.35000000000000003</v>
      </c>
      <c r="G20" s="4">
        <v>3.5000000000000003E-2</v>
      </c>
      <c r="H20" s="4"/>
      <c r="I20" s="6">
        <f t="shared" si="0"/>
        <v>75</v>
      </c>
      <c r="J20" s="6">
        <f t="shared" si="1"/>
        <v>700</v>
      </c>
    </row>
    <row r="21" spans="2:10" x14ac:dyDescent="0.25">
      <c r="B21" s="1" t="s">
        <v>23</v>
      </c>
      <c r="C21" s="2">
        <v>30</v>
      </c>
      <c r="D21" s="3">
        <v>5</v>
      </c>
      <c r="E21" s="4">
        <v>1</v>
      </c>
      <c r="F21" s="4">
        <v>0.35000000000000003</v>
      </c>
      <c r="G21" s="4">
        <v>3.5000000000000003E-2</v>
      </c>
      <c r="H21" s="4"/>
      <c r="I21" s="6">
        <f t="shared" si="0"/>
        <v>25</v>
      </c>
      <c r="J21" s="6">
        <f t="shared" si="1"/>
        <v>300</v>
      </c>
    </row>
    <row r="22" spans="2:10" x14ac:dyDescent="0.25">
      <c r="B22" s="1" t="s">
        <v>24</v>
      </c>
      <c r="C22" s="2">
        <v>30</v>
      </c>
      <c r="D22" s="3">
        <v>25</v>
      </c>
      <c r="E22" s="4">
        <v>1</v>
      </c>
      <c r="F22" s="4">
        <v>0.35000000000000003</v>
      </c>
      <c r="G22" s="4">
        <v>3.5000000000000003E-2</v>
      </c>
      <c r="H22" s="4"/>
      <c r="I22" s="6">
        <f t="shared" si="0"/>
        <v>125</v>
      </c>
      <c r="J22" s="6">
        <f t="shared" si="1"/>
        <v>300</v>
      </c>
    </row>
    <row r="23" spans="2:10" x14ac:dyDescent="0.25">
      <c r="B23" s="1" t="s">
        <v>25</v>
      </c>
      <c r="C23" s="2">
        <v>30</v>
      </c>
      <c r="D23" s="3">
        <v>15</v>
      </c>
      <c r="E23" s="4">
        <v>0</v>
      </c>
      <c r="F23" s="4">
        <v>0.35000000000000003</v>
      </c>
      <c r="G23" s="4">
        <v>3.5000000000000003E-2</v>
      </c>
      <c r="H23" s="4"/>
      <c r="I23" s="6">
        <f t="shared" si="0"/>
        <v>75</v>
      </c>
      <c r="J23" s="6">
        <f t="shared" si="1"/>
        <v>300</v>
      </c>
    </row>
    <row r="24" spans="2:10" x14ac:dyDescent="0.25">
      <c r="B24" s="1" t="s">
        <v>26</v>
      </c>
      <c r="C24" s="2">
        <v>30</v>
      </c>
      <c r="D24" s="3">
        <v>15</v>
      </c>
      <c r="E24" s="4">
        <v>2</v>
      </c>
      <c r="F24" s="4">
        <v>0.35000000000000003</v>
      </c>
      <c r="G24" s="4">
        <v>3.5000000000000003E-2</v>
      </c>
      <c r="H24" s="4"/>
      <c r="I24" s="6">
        <f t="shared" si="0"/>
        <v>75</v>
      </c>
      <c r="J24" s="6">
        <f t="shared" si="1"/>
        <v>300</v>
      </c>
    </row>
    <row r="25" spans="2:10" x14ac:dyDescent="0.25">
      <c r="B25" s="1" t="s">
        <v>27</v>
      </c>
      <c r="C25" s="2">
        <v>30</v>
      </c>
      <c r="D25" s="3">
        <v>15</v>
      </c>
      <c r="E25" s="4">
        <v>1</v>
      </c>
      <c r="F25" s="4">
        <v>5.0000000000000044E-2</v>
      </c>
      <c r="G25" s="4">
        <v>3.5000000000000003E-2</v>
      </c>
      <c r="H25" s="4"/>
      <c r="I25" s="6">
        <f t="shared" si="0"/>
        <v>75</v>
      </c>
      <c r="J25" s="6">
        <f t="shared" si="1"/>
        <v>300</v>
      </c>
    </row>
    <row r="26" spans="2:10" x14ac:dyDescent="0.25">
      <c r="B26" s="1" t="s">
        <v>28</v>
      </c>
      <c r="C26" s="2">
        <v>30</v>
      </c>
      <c r="D26" s="3">
        <v>15</v>
      </c>
      <c r="E26" s="4">
        <v>1</v>
      </c>
      <c r="F26" s="4">
        <v>0.65</v>
      </c>
      <c r="G26" s="4">
        <v>3.5000000000000003E-2</v>
      </c>
      <c r="H26" s="4"/>
      <c r="I26" s="6">
        <f t="shared" si="0"/>
        <v>75</v>
      </c>
      <c r="J26" s="6">
        <f t="shared" si="1"/>
        <v>300</v>
      </c>
    </row>
    <row r="27" spans="2:10" x14ac:dyDescent="0.25">
      <c r="B27" s="1" t="s">
        <v>29</v>
      </c>
      <c r="C27" s="2">
        <v>30</v>
      </c>
      <c r="D27" s="3">
        <v>15</v>
      </c>
      <c r="E27" s="4">
        <v>1</v>
      </c>
      <c r="F27" s="4">
        <v>0.35000000000000003</v>
      </c>
      <c r="G27" s="4">
        <v>4.9999999999999975E-3</v>
      </c>
      <c r="H27" s="4"/>
      <c r="I27" s="6">
        <f t="shared" si="0"/>
        <v>75</v>
      </c>
      <c r="J27" s="6">
        <f t="shared" si="1"/>
        <v>300</v>
      </c>
    </row>
    <row r="28" spans="2:10" x14ac:dyDescent="0.25">
      <c r="B28" s="1" t="s">
        <v>30</v>
      </c>
      <c r="C28" s="2">
        <v>30</v>
      </c>
      <c r="D28" s="3">
        <v>15</v>
      </c>
      <c r="E28" s="4">
        <v>1</v>
      </c>
      <c r="F28" s="4">
        <v>0.35000000000000003</v>
      </c>
      <c r="G28" s="4">
        <v>6.5000000000000002E-2</v>
      </c>
      <c r="H28" s="4"/>
      <c r="I28" s="6">
        <f t="shared" si="0"/>
        <v>75</v>
      </c>
      <c r="J28" s="6">
        <f t="shared" si="1"/>
        <v>300</v>
      </c>
    </row>
    <row r="29" spans="2:10" x14ac:dyDescent="0.25">
      <c r="B29" s="1" t="s">
        <v>31</v>
      </c>
      <c r="C29" s="2">
        <v>30</v>
      </c>
      <c r="D29" s="3">
        <v>15</v>
      </c>
      <c r="E29" s="4">
        <v>1</v>
      </c>
      <c r="F29" s="4">
        <v>0.35000000000000003</v>
      </c>
      <c r="G29" s="4">
        <v>3.5000000000000003E-2</v>
      </c>
      <c r="H29" s="4"/>
      <c r="I29" s="6">
        <f t="shared" si="0"/>
        <v>75</v>
      </c>
      <c r="J29" s="6">
        <f t="shared" si="1"/>
        <v>300</v>
      </c>
    </row>
    <row r="30" spans="2:10" x14ac:dyDescent="0.25">
      <c r="H30" s="4"/>
    </row>
    <row r="31" spans="2:10" x14ac:dyDescent="0.25">
      <c r="H31" s="4"/>
    </row>
    <row r="32" spans="2:10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  <row r="36" spans="8:8" x14ac:dyDescent="0.25">
      <c r="H3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brandao</dc:creator>
  <cp:lastModifiedBy>rodolfo brandao</cp:lastModifiedBy>
  <dcterms:created xsi:type="dcterms:W3CDTF">2018-07-10T23:27:16Z</dcterms:created>
  <dcterms:modified xsi:type="dcterms:W3CDTF">2018-07-11T00:29:24Z</dcterms:modified>
</cp:coreProperties>
</file>