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90" yWindow="1740" windowWidth="21600" windowHeight="11295" tabRatio="600" firstSheet="0" activeTab="0" autoFilterDateGrouping="1"/>
  </bookViews>
  <sheets>
    <sheet xmlns:r="http://schemas.openxmlformats.org/officeDocument/2006/relationships" name="Planilha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_-&quot;R$&quot;\ * #,##0.00_-;\-&quot;R$&quot;\ * #,##0.00_-;_-&quot;R$&quot;\ * &quot;-&quot;??_-;_-@_-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2" fillId="0" borderId="0"/>
    <xf numFmtId="44" fontId="2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164" fontId="0" fillId="0" borderId="0" pivotButton="0" quotePrefix="0" xfId="1"/>
  </cellXfs>
  <cellStyles count="2">
    <cellStyle name="Normal" xfId="0" builtinId="0"/>
    <cellStyle name="Moeda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"/>
  <sheetViews>
    <sheetView tabSelected="1" workbookViewId="0">
      <selection activeCell="N6" sqref="N6"/>
    </sheetView>
  </sheetViews>
  <sheetFormatPr baseColWidth="8" defaultRowHeight="15" outlineLevelCol="0"/>
  <cols>
    <col width="14" customWidth="1" min="2" max="2"/>
    <col width="10" customWidth="1" min="3" max="3"/>
    <col width="13.28515625" bestFit="1" customWidth="1" min="10" max="10"/>
  </cols>
  <sheetData>
    <row r="1"/>
    <row r="2">
      <c r="B2" s="1" t="inlineStr">
        <is>
          <t>Planilha pessoal de finanças</t>
        </is>
      </c>
      <c r="G2" s="1" t="inlineStr">
        <is>
          <t>Valor que tenho no banco:</t>
        </is>
      </c>
    </row>
    <row r="3">
      <c r="B3" s="1" t="n"/>
    </row>
    <row r="4">
      <c r="J4" t="inlineStr">
        <is>
          <t>Valores em R$</t>
        </is>
      </c>
    </row>
    <row r="5">
      <c r="B5" t="inlineStr">
        <is>
          <t>Cotação do dolar:</t>
        </is>
      </c>
      <c r="D5" t="n">
        <v>4.96049976348877</v>
      </c>
      <c r="G5" t="inlineStr">
        <is>
          <t>Dólares:</t>
        </is>
      </c>
      <c r="H5" t="n">
        <v>702.5599999999999</v>
      </c>
      <c r="J5" s="3">
        <f>H5*D5</f>
        <v/>
      </c>
    </row>
    <row r="6">
      <c r="B6" t="inlineStr">
        <is>
          <t>Cotação do bitcoin:</t>
        </is>
      </c>
      <c r="D6" t="n">
        <v>254478</v>
      </c>
      <c r="G6" t="inlineStr">
        <is>
          <t>Bitcoin:</t>
        </is>
      </c>
      <c r="H6" t="n">
        <v>0.1546</v>
      </c>
      <c r="J6" s="3">
        <f>H6*D6</f>
        <v/>
      </c>
    </row>
    <row r="7">
      <c r="B7" t="inlineStr">
        <is>
          <t>Cotação do Ethereum:</t>
        </is>
      </c>
      <c r="D7" t="n">
        <v>14743.26</v>
      </c>
      <c r="G7" t="inlineStr">
        <is>
          <t>Ethereum:</t>
        </is>
      </c>
      <c r="H7" t="n">
        <v>1.24</v>
      </c>
      <c r="J7" s="3">
        <f>H7*D7</f>
        <v/>
      </c>
    </row>
    <row r="8">
      <c r="J8" s="3" t="n"/>
    </row>
    <row r="9">
      <c r="H9" t="inlineStr">
        <is>
          <t>Total:</t>
        </is>
      </c>
      <c r="J9" s="3">
        <f>SUM(J5:J8)</f>
        <v/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Rodolfo Oliviera</dc:creator>
  <dcterms:created xmlns:dcterms="http://purl.org/dc/terms/" xmlns:xsi="http://www.w3.org/2001/XMLSchema-instance" xsi:type="dcterms:W3CDTF">2024-02-22T23:51:32Z</dcterms:created>
  <dcterms:modified xmlns:dcterms="http://purl.org/dc/terms/" xmlns:xsi="http://www.w3.org/2001/XMLSchema-instance" xsi:type="dcterms:W3CDTF">2024-02-23T00:23:14Z</dcterms:modified>
  <cp:lastModifiedBy>Rodolfo Oliviera</cp:lastModifiedBy>
</cp:coreProperties>
</file>