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2029" documentId="13_ncr:1_{26313AE7-D083-CA4E-8FD3-49E5DE852028}" xr6:coauthVersionLast="47" xr6:coauthVersionMax="47" xr10:uidLastSave="{DCBC3960-BE57-483B-B23C-997EF37671D7}"/>
  <bookViews>
    <workbookView xWindow="-108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  <definedName name="_xlnm.Print_Area" localSheetId="0">data!$A$1:$K$74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4" i="1" l="1"/>
  <c r="K174" i="1" s="1"/>
  <c r="A175" i="1"/>
  <c r="K175" i="1" s="1"/>
  <c r="A348" i="1"/>
  <c r="K348" i="1" s="1"/>
  <c r="A347" i="1"/>
  <c r="K347" i="1" s="1"/>
  <c r="A346" i="1"/>
  <c r="K346" i="1" s="1"/>
  <c r="A345" i="1"/>
  <c r="K345" i="1" s="1"/>
  <c r="A342" i="1"/>
  <c r="K342" i="1" s="1"/>
  <c r="A339" i="1"/>
  <c r="K339" i="1" s="1"/>
  <c r="A340" i="1"/>
  <c r="K340" i="1" s="1"/>
  <c r="A344" i="1"/>
  <c r="K344" i="1" s="1"/>
  <c r="A343" i="1"/>
  <c r="K343" i="1" s="1"/>
  <c r="A341" i="1"/>
  <c r="K341" i="1" s="1"/>
  <c r="A338" i="1"/>
  <c r="K338" i="1" s="1"/>
  <c r="A337" i="1"/>
  <c r="K337" i="1" s="1"/>
  <c r="A336" i="1"/>
  <c r="K336" i="1" s="1"/>
  <c r="A335" i="1"/>
  <c r="K335" i="1" s="1"/>
  <c r="A334" i="1"/>
  <c r="K334" i="1" s="1"/>
  <c r="A333" i="1"/>
  <c r="K333" i="1" s="1"/>
  <c r="A332" i="1"/>
  <c r="K332" i="1" s="1"/>
  <c r="A331" i="1"/>
  <c r="K331" i="1" s="1"/>
  <c r="A330" i="1"/>
  <c r="K330" i="1" s="1"/>
  <c r="A329" i="1"/>
  <c r="K329" i="1" s="1"/>
  <c r="A328" i="1"/>
  <c r="K328" i="1" s="1"/>
  <c r="A327" i="1"/>
  <c r="K327" i="1" s="1"/>
  <c r="A326" i="1"/>
  <c r="K326" i="1" s="1"/>
  <c r="A325" i="1"/>
  <c r="K325" i="1" s="1"/>
  <c r="A324" i="1"/>
  <c r="K324" i="1" s="1"/>
  <c r="A323" i="1"/>
  <c r="K323" i="1" s="1"/>
  <c r="A322" i="1"/>
  <c r="K322" i="1" s="1"/>
  <c r="A321" i="1"/>
  <c r="K321" i="1" s="1"/>
  <c r="A320" i="1"/>
  <c r="K320" i="1" s="1"/>
  <c r="A319" i="1"/>
  <c r="K319" i="1" s="1"/>
  <c r="A318" i="1"/>
  <c r="K318" i="1" s="1"/>
  <c r="A317" i="1"/>
  <c r="K317" i="1" s="1"/>
  <c r="A316" i="1"/>
  <c r="K316" i="1" s="1"/>
  <c r="A315" i="1"/>
  <c r="K315" i="1" s="1"/>
  <c r="A314" i="1"/>
  <c r="K314" i="1" s="1"/>
  <c r="A313" i="1"/>
  <c r="K313" i="1" s="1"/>
  <c r="A312" i="1"/>
  <c r="K312" i="1" s="1"/>
  <c r="A311" i="1"/>
  <c r="K311" i="1" s="1"/>
  <c r="A310" i="1"/>
  <c r="K310" i="1" s="1"/>
  <c r="A309" i="1"/>
  <c r="K309" i="1" s="1"/>
  <c r="A308" i="1"/>
  <c r="K308" i="1" s="1"/>
  <c r="A307" i="1"/>
  <c r="K307" i="1" s="1"/>
  <c r="A306" i="1"/>
  <c r="K306" i="1" s="1"/>
  <c r="A305" i="1"/>
  <c r="K305" i="1" s="1"/>
  <c r="A304" i="1"/>
  <c r="K304" i="1" s="1"/>
  <c r="A303" i="1"/>
  <c r="K303" i="1" s="1"/>
  <c r="A302" i="1"/>
  <c r="K302" i="1" s="1"/>
  <c r="A301" i="1"/>
  <c r="K301" i="1" s="1"/>
  <c r="A300" i="1"/>
  <c r="K300" i="1" s="1"/>
  <c r="A299" i="1"/>
  <c r="K299" i="1" s="1"/>
  <c r="A298" i="1"/>
  <c r="K298" i="1" s="1"/>
  <c r="A297" i="1"/>
  <c r="K297" i="1" s="1"/>
  <c r="A296" i="1"/>
  <c r="K296" i="1" s="1"/>
  <c r="A295" i="1"/>
  <c r="K295" i="1" s="1"/>
  <c r="A294" i="1"/>
  <c r="K294" i="1" s="1"/>
  <c r="A293" i="1"/>
  <c r="K293" i="1" s="1"/>
  <c r="A292" i="1"/>
  <c r="K292" i="1" s="1"/>
  <c r="A291" i="1"/>
  <c r="K291" i="1" s="1"/>
  <c r="A290" i="1"/>
  <c r="K290" i="1" s="1"/>
  <c r="A289" i="1"/>
  <c r="K289" i="1" s="1"/>
  <c r="A288" i="1"/>
  <c r="K288" i="1" s="1"/>
  <c r="A287" i="1"/>
  <c r="K287" i="1" s="1"/>
  <c r="A286" i="1"/>
  <c r="K286" i="1" s="1"/>
  <c r="A285" i="1"/>
  <c r="K285" i="1" s="1"/>
  <c r="A284" i="1"/>
  <c r="K284" i="1" s="1"/>
  <c r="A274" i="1"/>
  <c r="K274" i="1" s="1"/>
  <c r="A275" i="1"/>
  <c r="K275" i="1" s="1"/>
  <c r="A276" i="1"/>
  <c r="K276" i="1" s="1"/>
  <c r="A277" i="1"/>
  <c r="K277" i="1" s="1"/>
  <c r="A278" i="1"/>
  <c r="K278" i="1" s="1"/>
  <c r="A279" i="1"/>
  <c r="K279" i="1" s="1"/>
  <c r="A280" i="1"/>
  <c r="K280" i="1" s="1"/>
  <c r="A281" i="1"/>
  <c r="K281" i="1" s="1"/>
  <c r="A282" i="1"/>
  <c r="K282" i="1" s="1"/>
  <c r="A283" i="1"/>
  <c r="K283" i="1" s="1"/>
  <c r="A273" i="1"/>
  <c r="K273" i="1" s="1"/>
  <c r="A272" i="1"/>
  <c r="K272" i="1" s="1"/>
  <c r="A271" i="1"/>
  <c r="K271" i="1" s="1"/>
  <c r="A270" i="1"/>
  <c r="K270" i="1" s="1"/>
  <c r="A269" i="1"/>
  <c r="K269" i="1" s="1"/>
  <c r="A268" i="1"/>
  <c r="K268" i="1" s="1"/>
  <c r="A267" i="1"/>
  <c r="K267" i="1" s="1"/>
  <c r="A266" i="1"/>
  <c r="K266" i="1" s="1"/>
  <c r="A265" i="1"/>
  <c r="K265" i="1" s="1"/>
  <c r="A264" i="1"/>
  <c r="K264" i="1" s="1"/>
  <c r="A263" i="1"/>
  <c r="K263" i="1" s="1"/>
  <c r="A262" i="1"/>
  <c r="K262" i="1" s="1"/>
  <c r="A261" i="1"/>
  <c r="K261" i="1" s="1"/>
  <c r="A260" i="1"/>
  <c r="K260" i="1" s="1"/>
  <c r="A259" i="1"/>
  <c r="K259" i="1" s="1"/>
  <c r="A258" i="1"/>
  <c r="K258" i="1" s="1"/>
  <c r="A257" i="1"/>
  <c r="K257" i="1" s="1"/>
  <c r="A256" i="1"/>
  <c r="K256" i="1" s="1"/>
  <c r="A255" i="1"/>
  <c r="K255" i="1" s="1"/>
  <c r="A254" i="1"/>
  <c r="K254" i="1" s="1"/>
  <c r="A253" i="1"/>
  <c r="K253" i="1" s="1"/>
  <c r="A252" i="1"/>
  <c r="K252" i="1" s="1"/>
  <c r="A251" i="1"/>
  <c r="K251" i="1" s="1"/>
  <c r="A250" i="1"/>
  <c r="K250" i="1" s="1"/>
  <c r="A249" i="1"/>
  <c r="K249" i="1" s="1"/>
  <c r="A248" i="1"/>
  <c r="K248" i="1" s="1"/>
  <c r="A247" i="1"/>
  <c r="K247" i="1" s="1"/>
  <c r="A246" i="1"/>
  <c r="K246" i="1" s="1"/>
  <c r="A245" i="1"/>
  <c r="K245" i="1" s="1"/>
  <c r="A244" i="1"/>
  <c r="K244" i="1" s="1"/>
  <c r="A243" i="1"/>
  <c r="K243" i="1" s="1"/>
  <c r="A242" i="1"/>
  <c r="K242" i="1" s="1"/>
  <c r="A241" i="1"/>
  <c r="K241" i="1" s="1"/>
  <c r="A240" i="1"/>
  <c r="K240" i="1" s="1"/>
  <c r="A239" i="1"/>
  <c r="K239" i="1" s="1"/>
  <c r="A238" i="1"/>
  <c r="K238" i="1" s="1"/>
  <c r="A237" i="1"/>
  <c r="K237" i="1" s="1"/>
  <c r="A236" i="1"/>
  <c r="K236" i="1" s="1"/>
  <c r="A235" i="1"/>
  <c r="K235" i="1" s="1"/>
  <c r="A234" i="1"/>
  <c r="K234" i="1" s="1"/>
  <c r="A233" i="1"/>
  <c r="K233" i="1" s="1"/>
  <c r="A232" i="1"/>
  <c r="K232" i="1" s="1"/>
  <c r="A231" i="1"/>
  <c r="K231" i="1" s="1"/>
  <c r="A230" i="1"/>
  <c r="K230" i="1" s="1"/>
  <c r="A229" i="1"/>
  <c r="K229" i="1" s="1"/>
  <c r="A228" i="1"/>
  <c r="K228" i="1" s="1"/>
  <c r="A227" i="1"/>
  <c r="K227" i="1" s="1"/>
  <c r="A226" i="1"/>
  <c r="K226" i="1" s="1"/>
  <c r="A225" i="1"/>
  <c r="K225" i="1" s="1"/>
  <c r="A224" i="1"/>
  <c r="K224" i="1" s="1"/>
  <c r="A223" i="1"/>
  <c r="K223" i="1" s="1"/>
  <c r="A222" i="1"/>
  <c r="K222" i="1" s="1"/>
  <c r="A221" i="1"/>
  <c r="K221" i="1" s="1"/>
  <c r="A220" i="1"/>
  <c r="K220" i="1" s="1"/>
  <c r="A219" i="1"/>
  <c r="K219" i="1" s="1"/>
  <c r="A218" i="1"/>
  <c r="K218" i="1" s="1"/>
  <c r="A217" i="1"/>
  <c r="K217" i="1" s="1"/>
  <c r="A216" i="1"/>
  <c r="K216" i="1" s="1"/>
  <c r="A215" i="1"/>
  <c r="K215" i="1" s="1"/>
  <c r="A214" i="1"/>
  <c r="K214" i="1" s="1"/>
  <c r="A213" i="1"/>
  <c r="K213" i="1" s="1"/>
  <c r="A212" i="1"/>
  <c r="K212" i="1" s="1"/>
  <c r="A211" i="1"/>
  <c r="K211" i="1" s="1"/>
  <c r="A210" i="1"/>
  <c r="K210" i="1" s="1"/>
  <c r="A209" i="1"/>
  <c r="K209" i="1" s="1"/>
  <c r="A208" i="1"/>
  <c r="K208" i="1" s="1"/>
  <c r="A207" i="1"/>
  <c r="K207" i="1" s="1"/>
  <c r="A206" i="1"/>
  <c r="K206" i="1" s="1"/>
  <c r="A205" i="1"/>
  <c r="K205" i="1" s="1"/>
  <c r="A204" i="1"/>
  <c r="K204" i="1" s="1"/>
  <c r="A203" i="1"/>
  <c r="K203" i="1" s="1"/>
  <c r="A202" i="1"/>
  <c r="K202" i="1" s="1"/>
  <c r="A201" i="1"/>
  <c r="K201" i="1" s="1"/>
  <c r="A200" i="1"/>
  <c r="K200" i="1" s="1"/>
  <c r="A199" i="1"/>
  <c r="K199" i="1" s="1"/>
  <c r="A198" i="1"/>
  <c r="K198" i="1" s="1"/>
  <c r="A197" i="1"/>
  <c r="K197" i="1" s="1"/>
  <c r="A196" i="1"/>
  <c r="K196" i="1" s="1"/>
  <c r="A195" i="1"/>
  <c r="K195" i="1" s="1"/>
  <c r="A194" i="1"/>
  <c r="K194" i="1" s="1"/>
  <c r="A193" i="1"/>
  <c r="K193" i="1" s="1"/>
  <c r="A192" i="1"/>
  <c r="K192" i="1" s="1"/>
  <c r="A191" i="1"/>
  <c r="K191" i="1" s="1"/>
  <c r="A190" i="1"/>
  <c r="K190" i="1" s="1"/>
  <c r="A189" i="1"/>
  <c r="K189" i="1" s="1"/>
  <c r="A188" i="1"/>
  <c r="K188" i="1" s="1"/>
  <c r="A187" i="1"/>
  <c r="K187" i="1" s="1"/>
  <c r="A186" i="1"/>
  <c r="K186" i="1" s="1"/>
  <c r="A185" i="1"/>
  <c r="K185" i="1" s="1"/>
  <c r="A184" i="1"/>
  <c r="K184" i="1" s="1"/>
  <c r="A183" i="1"/>
  <c r="K183" i="1" s="1"/>
  <c r="A182" i="1"/>
  <c r="K182" i="1" s="1"/>
  <c r="A181" i="1"/>
  <c r="K181" i="1" s="1"/>
  <c r="A180" i="1"/>
  <c r="K180" i="1" s="1"/>
  <c r="A179" i="1"/>
  <c r="K179" i="1" s="1"/>
  <c r="A178" i="1"/>
  <c r="K178" i="1" s="1"/>
  <c r="A177" i="1"/>
  <c r="K177" i="1" s="1"/>
  <c r="A176" i="1"/>
  <c r="K176" i="1" s="1"/>
  <c r="A173" i="1"/>
  <c r="K173" i="1" s="1"/>
  <c r="A172" i="1"/>
  <c r="K172" i="1" s="1"/>
  <c r="A171" i="1"/>
  <c r="K171" i="1" s="1"/>
  <c r="A170" i="1"/>
  <c r="K170" i="1" s="1"/>
  <c r="A169" i="1"/>
  <c r="K169" i="1" s="1"/>
  <c r="A168" i="1"/>
  <c r="K168" i="1" s="1"/>
  <c r="A167" i="1"/>
  <c r="K167" i="1" s="1"/>
  <c r="A166" i="1"/>
  <c r="K166" i="1" s="1"/>
  <c r="A165" i="1"/>
  <c r="K165" i="1" s="1"/>
  <c r="A164" i="1"/>
  <c r="K164" i="1" s="1"/>
  <c r="A163" i="1"/>
  <c r="K163" i="1" s="1"/>
  <c r="A162" i="1"/>
  <c r="K162" i="1" s="1"/>
  <c r="A161" i="1"/>
  <c r="K161" i="1" s="1"/>
  <c r="A160" i="1"/>
  <c r="K160" i="1" s="1"/>
  <c r="A159" i="1"/>
  <c r="K159" i="1" s="1"/>
  <c r="A158" i="1"/>
  <c r="K158" i="1" s="1"/>
  <c r="A157" i="1"/>
  <c r="K157" i="1" s="1"/>
  <c r="A156" i="1"/>
  <c r="K156" i="1" s="1"/>
  <c r="A155" i="1"/>
  <c r="K155" i="1" s="1"/>
  <c r="A154" i="1"/>
  <c r="K154" i="1" s="1"/>
  <c r="A153" i="1"/>
  <c r="K153" i="1" s="1"/>
  <c r="A152" i="1"/>
  <c r="K152" i="1" s="1"/>
  <c r="A151" i="1"/>
  <c r="K151" i="1" s="1"/>
  <c r="A150" i="1"/>
  <c r="K150" i="1" s="1"/>
  <c r="A149" i="1"/>
  <c r="K149" i="1" s="1"/>
  <c r="A148" i="1"/>
  <c r="K148" i="1" s="1"/>
  <c r="A147" i="1"/>
  <c r="K147" i="1" s="1"/>
  <c r="A146" i="1"/>
  <c r="K146" i="1" s="1"/>
  <c r="A145" i="1"/>
  <c r="K145" i="1" s="1"/>
  <c r="A144" i="1"/>
  <c r="K144" i="1" s="1"/>
  <c r="A143" i="1"/>
  <c r="K143" i="1" s="1"/>
  <c r="A142" i="1"/>
  <c r="K142" i="1" s="1"/>
  <c r="A141" i="1"/>
  <c r="K141" i="1" s="1"/>
  <c r="A140" i="1"/>
  <c r="K140" i="1" s="1"/>
  <c r="A139" i="1"/>
  <c r="K139" i="1" s="1"/>
  <c r="A138" i="1"/>
  <c r="K138" i="1" s="1"/>
  <c r="A137" i="1"/>
  <c r="K137" i="1" s="1"/>
  <c r="A136" i="1"/>
  <c r="K136" i="1" s="1"/>
  <c r="A135" i="1"/>
  <c r="K135" i="1" s="1"/>
  <c r="A134" i="1"/>
  <c r="K134" i="1" s="1"/>
  <c r="A133" i="1"/>
  <c r="K133" i="1" s="1"/>
  <c r="A132" i="1"/>
  <c r="K132" i="1" s="1"/>
  <c r="A131" i="1"/>
  <c r="K131" i="1" s="1"/>
  <c r="A130" i="1"/>
  <c r="K130" i="1" s="1"/>
  <c r="A129" i="1"/>
  <c r="K129" i="1" s="1"/>
  <c r="A128" i="1"/>
  <c r="K128" i="1" s="1"/>
  <c r="A127" i="1"/>
  <c r="K127" i="1" s="1"/>
  <c r="A126" i="1"/>
  <c r="K126" i="1" s="1"/>
  <c r="A125" i="1"/>
  <c r="K125" i="1" s="1"/>
  <c r="A124" i="1"/>
  <c r="K124" i="1" s="1"/>
  <c r="A123" i="1"/>
  <c r="K123" i="1" s="1"/>
  <c r="A122" i="1"/>
  <c r="K122" i="1" s="1"/>
  <c r="A121" i="1"/>
  <c r="K121" i="1" s="1"/>
  <c r="A120" i="1"/>
  <c r="K120" i="1" s="1"/>
  <c r="A119" i="1"/>
  <c r="K119" i="1" s="1"/>
  <c r="A118" i="1"/>
  <c r="K118" i="1" s="1"/>
  <c r="A117" i="1"/>
  <c r="K117" i="1" s="1"/>
  <c r="A116" i="1"/>
  <c r="K116" i="1" s="1"/>
  <c r="A115" i="1"/>
  <c r="K115" i="1" s="1"/>
  <c r="A114" i="1"/>
  <c r="K114" i="1" s="1"/>
  <c r="A113" i="1"/>
  <c r="K113" i="1" s="1"/>
  <c r="A112" i="1"/>
  <c r="K112" i="1" s="1"/>
  <c r="A111" i="1"/>
  <c r="K111" i="1" s="1"/>
  <c r="A110" i="1"/>
  <c r="K110" i="1" s="1"/>
  <c r="A109" i="1"/>
  <c r="K109" i="1" s="1"/>
  <c r="A108" i="1"/>
  <c r="K108" i="1" s="1"/>
  <c r="A107" i="1"/>
  <c r="K107" i="1" s="1"/>
  <c r="A106" i="1"/>
  <c r="K106" i="1" s="1"/>
  <c r="A105" i="1"/>
  <c r="K105" i="1" s="1"/>
  <c r="A104" i="1"/>
  <c r="K104" i="1" s="1"/>
  <c r="A103" i="1"/>
  <c r="K103" i="1" s="1"/>
  <c r="A102" i="1"/>
  <c r="K102" i="1" s="1"/>
  <c r="A101" i="1"/>
  <c r="K101" i="1" s="1"/>
  <c r="A100" i="1"/>
  <c r="K100" i="1" s="1"/>
  <c r="A99" i="1"/>
  <c r="K99" i="1" s="1"/>
  <c r="A98" i="1"/>
  <c r="K98" i="1" s="1"/>
  <c r="A3" i="1"/>
  <c r="K3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29" i="1"/>
  <c r="K29" i="1" s="1"/>
  <c r="A30" i="1"/>
  <c r="K30" i="1" s="1"/>
  <c r="A31" i="1"/>
  <c r="K31" i="1" s="1"/>
  <c r="A32" i="1"/>
  <c r="K32" i="1" s="1"/>
  <c r="A33" i="1"/>
  <c r="K33" i="1" s="1"/>
  <c r="A34" i="1"/>
  <c r="K34" i="1" s="1"/>
  <c r="A35" i="1"/>
  <c r="K35" i="1" s="1"/>
  <c r="A36" i="1"/>
  <c r="K36" i="1" s="1"/>
  <c r="A37" i="1"/>
  <c r="K37" i="1" s="1"/>
  <c r="A38" i="1"/>
  <c r="K38" i="1" s="1"/>
  <c r="A39" i="1"/>
  <c r="K39" i="1" s="1"/>
  <c r="A40" i="1"/>
  <c r="K40" i="1" s="1"/>
  <c r="A41" i="1"/>
  <c r="K41" i="1" s="1"/>
  <c r="A42" i="1"/>
  <c r="K42" i="1" s="1"/>
  <c r="A43" i="1"/>
  <c r="K43" i="1" s="1"/>
  <c r="A44" i="1"/>
  <c r="K44" i="1" s="1"/>
  <c r="A45" i="1"/>
  <c r="K45" i="1" s="1"/>
  <c r="A46" i="1"/>
  <c r="K46" i="1" s="1"/>
  <c r="A47" i="1"/>
  <c r="K47" i="1" s="1"/>
  <c r="A48" i="1"/>
  <c r="K48" i="1" s="1"/>
  <c r="A49" i="1"/>
  <c r="K49" i="1" s="1"/>
  <c r="A50" i="1"/>
  <c r="K50" i="1" s="1"/>
  <c r="A51" i="1"/>
  <c r="K51" i="1" s="1"/>
  <c r="A52" i="1"/>
  <c r="K52" i="1" s="1"/>
  <c r="A53" i="1"/>
  <c r="K53" i="1" s="1"/>
  <c r="A54" i="1"/>
  <c r="K54" i="1" s="1"/>
  <c r="A55" i="1"/>
  <c r="K55" i="1" s="1"/>
  <c r="A56" i="1"/>
  <c r="K56" i="1" s="1"/>
  <c r="A57" i="1"/>
  <c r="K57" i="1" s="1"/>
  <c r="A58" i="1"/>
  <c r="K58" i="1" s="1"/>
  <c r="A59" i="1"/>
  <c r="K59" i="1" s="1"/>
  <c r="A60" i="1"/>
  <c r="K60" i="1" s="1"/>
  <c r="A61" i="1"/>
  <c r="K61" i="1" s="1"/>
  <c r="A62" i="1"/>
  <c r="K62" i="1" s="1"/>
  <c r="A63" i="1"/>
  <c r="K63" i="1" s="1"/>
  <c r="A64" i="1"/>
  <c r="K64" i="1" s="1"/>
  <c r="A65" i="1"/>
  <c r="K65" i="1" s="1"/>
  <c r="A66" i="1"/>
  <c r="K66" i="1" s="1"/>
  <c r="A67" i="1"/>
  <c r="K67" i="1" s="1"/>
  <c r="A68" i="1"/>
  <c r="K68" i="1" s="1"/>
  <c r="A69" i="1"/>
  <c r="K69" i="1" s="1"/>
  <c r="A70" i="1"/>
  <c r="K70" i="1" s="1"/>
  <c r="A71" i="1"/>
  <c r="K71" i="1" s="1"/>
  <c r="A72" i="1"/>
  <c r="K72" i="1" s="1"/>
  <c r="A73" i="1"/>
  <c r="K73" i="1" s="1"/>
  <c r="A74" i="1"/>
  <c r="K74" i="1" s="1"/>
  <c r="A75" i="1"/>
  <c r="K75" i="1" s="1"/>
  <c r="A76" i="1"/>
  <c r="K76" i="1" s="1"/>
  <c r="A77" i="1"/>
  <c r="K77" i="1" s="1"/>
  <c r="A78" i="1"/>
  <c r="K78" i="1" s="1"/>
  <c r="A79" i="1"/>
  <c r="K79" i="1" s="1"/>
  <c r="A80" i="1"/>
  <c r="K80" i="1" s="1"/>
  <c r="A81" i="1"/>
  <c r="K81" i="1" s="1"/>
  <c r="A82" i="1"/>
  <c r="K82" i="1" s="1"/>
  <c r="A83" i="1"/>
  <c r="K83" i="1" s="1"/>
  <c r="A84" i="1"/>
  <c r="K84" i="1" s="1"/>
  <c r="A85" i="1"/>
  <c r="K85" i="1" s="1"/>
  <c r="A86" i="1"/>
  <c r="K86" i="1" s="1"/>
  <c r="A87" i="1"/>
  <c r="K87" i="1" s="1"/>
  <c r="A88" i="1"/>
  <c r="K88" i="1" s="1"/>
  <c r="A89" i="1"/>
  <c r="K89" i="1" s="1"/>
  <c r="A90" i="1"/>
  <c r="K90" i="1" s="1"/>
  <c r="A91" i="1"/>
  <c r="K91" i="1" s="1"/>
  <c r="A92" i="1"/>
  <c r="K92" i="1" s="1"/>
  <c r="A93" i="1"/>
  <c r="K93" i="1" s="1"/>
  <c r="A94" i="1"/>
  <c r="K94" i="1" s="1"/>
  <c r="A95" i="1"/>
  <c r="K95" i="1" s="1"/>
  <c r="A96" i="1"/>
  <c r="K96" i="1" s="1"/>
  <c r="A97" i="1"/>
  <c r="K97" i="1" s="1"/>
</calcChain>
</file>

<file path=xl/sharedStrings.xml><?xml version="1.0" encoding="utf-8"?>
<sst xmlns="http://schemas.openxmlformats.org/spreadsheetml/2006/main" count="2026" uniqueCount="641">
  <si>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</si>
  <si>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</si>
  <si>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</si>
  <si>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</si>
  <si>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</si>
  <si>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</si>
  <si>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</si>
  <si>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</si>
  <si>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</si>
  <si>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</si>
  <si>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</si>
  <si>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</si>
  <si>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</si>
  <si>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</si>
  <si>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</si>
  <si>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</si>
  <si>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</si>
  <si>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</si>
  <si>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</si>
  <si>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</si>
  <si>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</si>
  <si>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</si>
  <si>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</si>
  <si>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</si>
  <si>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</si>
  <si>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</si>
  <si>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</si>
  <si>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</si>
  <si>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</si>
  <si>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</si>
  <si>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</si>
  <si>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</si>
  <si>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</si>
  <si>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</si>
  <si>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</si>
  <si>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</si>
  <si>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</si>
  <si>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</si>
  <si>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</si>
  <si>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</si>
  <si>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</si>
  <si>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</si>
  <si>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</si>
  <si>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</si>
  <si>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</si>
  <si>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</si>
  <si>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</si>
  <si>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</si>
  <si>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</si>
  <si>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</si>
  <si>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</si>
  <si>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</si>
  <si>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Jean</t>
  </si>
  <si>
    <t>Mouneron</t>
  </si>
  <si>
    <t>Gaultier</t>
  </si>
  <si>
    <t>Renauldeau</t>
  </si>
  <si>
    <t>André</t>
  </si>
  <si>
    <t>Morin</t>
  </si>
  <si>
    <t>Gabriel</t>
  </si>
  <si>
    <t>Françoise</t>
  </si>
  <si>
    <t>Delezay</t>
  </si>
  <si>
    <t>Breton</t>
  </si>
  <si>
    <t>Gourda</t>
  </si>
  <si>
    <t>Philippe</t>
  </si>
  <si>
    <t>Judith</t>
  </si>
  <si>
    <t>Meloche</t>
  </si>
  <si>
    <t>Magdelaine</t>
  </si>
  <si>
    <t>Jacques</t>
  </si>
  <si>
    <t>Coustre</t>
  </si>
  <si>
    <t>Joquin</t>
  </si>
  <si>
    <t>Naud</t>
  </si>
  <si>
    <t>Gerbier</t>
  </si>
  <si>
    <t>Jeanne</t>
  </si>
  <si>
    <t>Pelletier</t>
  </si>
  <si>
    <t>Estienne</t>
  </si>
  <si>
    <t>Bachelier</t>
  </si>
  <si>
    <t>Langlois</t>
  </si>
  <si>
    <t>Catherine Louise</t>
  </si>
  <si>
    <t>Laurent</t>
  </si>
  <si>
    <t>Paris</t>
  </si>
  <si>
    <t>Marchaud</t>
  </si>
  <si>
    <t>Laurens</t>
  </si>
  <si>
    <t>Senne</t>
  </si>
  <si>
    <t>Marie Magdeleine</t>
  </si>
  <si>
    <t>Laidet</t>
  </si>
  <si>
    <t>Magnen</t>
  </si>
  <si>
    <t>Jacques Jacob</t>
  </si>
  <si>
    <t>Françoise Magdeleine Catherine</t>
  </si>
  <si>
    <t>Jacques Jean</t>
  </si>
  <si>
    <t>Barbanault</t>
  </si>
  <si>
    <t>Morisson</t>
  </si>
  <si>
    <t>Moreau</t>
  </si>
  <si>
    <t>Anthoine</t>
  </si>
  <si>
    <t>Alexis</t>
  </si>
  <si>
    <t>René Léonard</t>
  </si>
  <si>
    <t>Rousseau</t>
  </si>
  <si>
    <t>Marie Madeleine</t>
  </si>
  <si>
    <t>Herve</t>
  </si>
  <si>
    <t>Pelletan</t>
  </si>
  <si>
    <t>Troton</t>
  </si>
  <si>
    <t>Richard</t>
  </si>
  <si>
    <t>Victor</t>
  </si>
  <si>
    <t>Brouillac</t>
  </si>
  <si>
    <t>Magdeleine Ursule</t>
  </si>
  <si>
    <t>Jacob</t>
  </si>
  <si>
    <t>Texier</t>
  </si>
  <si>
    <t>Poncharaud</t>
  </si>
  <si>
    <t>Izembert</t>
  </si>
  <si>
    <t>Barbanneau</t>
  </si>
  <si>
    <t>Redien</t>
  </si>
  <si>
    <t>Barbanaud</t>
  </si>
  <si>
    <t>Marie Catherine</t>
  </si>
  <si>
    <t>Pierre François</t>
  </si>
  <si>
    <t>Gelle</t>
  </si>
  <si>
    <t>Isambert</t>
  </si>
  <si>
    <t>Pierre Jean</t>
  </si>
  <si>
    <t>Babout</t>
  </si>
  <si>
    <t>Martinet</t>
  </si>
  <si>
    <t>Madeleine</t>
  </si>
  <si>
    <t>Caquineau</t>
  </si>
  <si>
    <t>Elise</t>
  </si>
  <si>
    <t>Sabourin</t>
  </si>
  <si>
    <t>Auguste</t>
  </si>
  <si>
    <t>Marie Marguerite</t>
  </si>
  <si>
    <t>Baudin</t>
  </si>
  <si>
    <t>Bodin</t>
  </si>
  <si>
    <t>Catherine Marguerite</t>
  </si>
  <si>
    <t>Touret</t>
  </si>
  <si>
    <t>Anne Jean</t>
  </si>
  <si>
    <t>Lamiard</t>
  </si>
  <si>
    <t>Marie Louise</t>
  </si>
  <si>
    <t>Paul Alexandre</t>
  </si>
  <si>
    <t>Pailler</t>
  </si>
  <si>
    <t>Pierre Paul Victor</t>
  </si>
  <si>
    <t>Neau</t>
  </si>
  <si>
    <t>Marie Justine</t>
  </si>
  <si>
    <t>Amédée</t>
  </si>
  <si>
    <t>Augustine</t>
  </si>
  <si>
    <t>Pierre Victor</t>
  </si>
  <si>
    <t>Barbaneaud</t>
  </si>
  <si>
    <t>Alexandrine</t>
  </si>
  <si>
    <t>Alphonse</t>
  </si>
  <si>
    <t>Elisabeth Celestine</t>
  </si>
  <si>
    <t>Arrignon</t>
  </si>
  <si>
    <t>Angélique</t>
  </si>
  <si>
    <t>Gibouin</t>
  </si>
  <si>
    <t>Proust</t>
  </si>
  <si>
    <t>Augustine Louise</t>
  </si>
  <si>
    <t>Léon Auguste</t>
  </si>
  <si>
    <t>Barbotin</t>
  </si>
  <si>
    <t>Marie Julie</t>
  </si>
  <si>
    <t>Catherine Marie Anne</t>
  </si>
  <si>
    <t>Marie Anne</t>
  </si>
  <si>
    <t>Jean Pierre</t>
  </si>
  <si>
    <t>Jean Baptiste</t>
  </si>
  <si>
    <t>Charles</t>
  </si>
  <si>
    <t>Henri</t>
  </si>
  <si>
    <t>Beraud</t>
  </si>
  <si>
    <t>Rosalie Victorine</t>
  </si>
  <si>
    <t>Etienne Frédéric</t>
  </si>
  <si>
    <t>Gaillard</t>
  </si>
  <si>
    <t>François Charles</t>
  </si>
  <si>
    <t>Armandine</t>
  </si>
  <si>
    <t>Chaudron</t>
  </si>
  <si>
    <t>Clémence</t>
  </si>
  <si>
    <t>Roger Bastien</t>
  </si>
  <si>
    <t>Léa</t>
  </si>
  <si>
    <t>Dupeux</t>
  </si>
  <si>
    <t>Louis Michel</t>
  </si>
  <si>
    <t>Celestine</t>
  </si>
  <si>
    <t>Betereau</t>
  </si>
  <si>
    <t>Dabirand</t>
  </si>
  <si>
    <t>Gustave Gabriel</t>
  </si>
  <si>
    <t>Thomelet</t>
  </si>
  <si>
    <t>Denise Marie Augustine</t>
  </si>
  <si>
    <t>Alphonse Gustave</t>
  </si>
  <si>
    <t>Irma</t>
  </si>
  <si>
    <t>Cacault</t>
  </si>
  <si>
    <t>Marcelline Emma</t>
  </si>
  <si>
    <t>Clarisse</t>
  </si>
  <si>
    <t>Louis André</t>
  </si>
  <si>
    <t>Chartier</t>
  </si>
  <si>
    <t>Théophile André</t>
  </si>
  <si>
    <t>Andre</t>
  </si>
  <si>
    <t>#01-01</t>
  </si>
  <si>
    <t>#01-02</t>
  </si>
  <si>
    <t>#01-03</t>
  </si>
  <si>
    <t>#01-04</t>
  </si>
  <si>
    <t>#01-05</t>
  </si>
  <si>
    <t>#02-01</t>
  </si>
  <si>
    <t>#02-02</t>
  </si>
  <si>
    <t>#02-03</t>
  </si>
  <si>
    <t>#02-04</t>
  </si>
  <si>
    <t>#02-05</t>
  </si>
  <si>
    <t>#02-06</t>
  </si>
  <si>
    <t>#02-07</t>
  </si>
  <si>
    <t>#02-08</t>
  </si>
  <si>
    <t>#02-09</t>
  </si>
  <si>
    <t>#02-10</t>
  </si>
  <si>
    <t>#02-11</t>
  </si>
  <si>
    <t>#02-12</t>
  </si>
  <si>
    <t>#02-13</t>
  </si>
  <si>
    <t>#02-14</t>
  </si>
  <si>
    <t>#03-01</t>
  </si>
  <si>
    <t>#03-02</t>
  </si>
  <si>
    <t>#03-03</t>
  </si>
  <si>
    <t>#03-04</t>
  </si>
  <si>
    <t>#03-05</t>
  </si>
  <si>
    <t>#03-06</t>
  </si>
  <si>
    <t>#03-07</t>
  </si>
  <si>
    <t>#03-08</t>
  </si>
  <si>
    <t>#03-09</t>
  </si>
  <si>
    <t>#03-10</t>
  </si>
  <si>
    <t>#03-11</t>
  </si>
  <si>
    <t>#03-12</t>
  </si>
  <si>
    <t>#03-13</t>
  </si>
  <si>
    <t>#03-14</t>
  </si>
  <si>
    <t>#03-15</t>
  </si>
  <si>
    <t>#03-16</t>
  </si>
  <si>
    <t>#03-17</t>
  </si>
  <si>
    <t>#03-18</t>
  </si>
  <si>
    <t>#03-19</t>
  </si>
  <si>
    <t>#03-20</t>
  </si>
  <si>
    <t>#03-21</t>
  </si>
  <si>
    <t>#03-22</t>
  </si>
  <si>
    <t>#03-23</t>
  </si>
  <si>
    <t>#03-24</t>
  </si>
  <si>
    <t>#03-25</t>
  </si>
  <si>
    <t>#03-26</t>
  </si>
  <si>
    <t>#03-27</t>
  </si>
  <si>
    <t>#03-28</t>
  </si>
  <si>
    <t>#04-01</t>
  </si>
  <si>
    <t>#04-02</t>
  </si>
  <si>
    <t>#04-03</t>
  </si>
  <si>
    <t>#04-04</t>
  </si>
  <si>
    <t>#04-05</t>
  </si>
  <si>
    <t>#04-06</t>
  </si>
  <si>
    <t>#04-07</t>
  </si>
  <si>
    <t>#04-08</t>
  </si>
  <si>
    <t>#04-09</t>
  </si>
  <si>
    <t>#04-10</t>
  </si>
  <si>
    <t>#04-11</t>
  </si>
  <si>
    <t>#04-12</t>
  </si>
  <si>
    <t>#04-13</t>
  </si>
  <si>
    <t>#04-14</t>
  </si>
  <si>
    <t>#04-15</t>
  </si>
  <si>
    <t>#04-16</t>
  </si>
  <si>
    <t>#04-17</t>
  </si>
  <si>
    <t>#04-18</t>
  </si>
  <si>
    <t>#04-19</t>
  </si>
  <si>
    <t>#04-20</t>
  </si>
  <si>
    <t>#04-21</t>
  </si>
  <si>
    <t>#04-22</t>
  </si>
  <si>
    <t>#04-23</t>
  </si>
  <si>
    <t>#04-24</t>
  </si>
  <si>
    <t>#04-25</t>
  </si>
  <si>
    <t>#05-01</t>
  </si>
  <si>
    <t>#05-02</t>
  </si>
  <si>
    <t>#05-03</t>
  </si>
  <si>
    <t>#05-04</t>
  </si>
  <si>
    <t>#05-05</t>
  </si>
  <si>
    <t>#05-06</t>
  </si>
  <si>
    <t>#05-07</t>
  </si>
  <si>
    <t>#05-08</t>
  </si>
  <si>
    <t>#05-09</t>
  </si>
  <si>
    <t>#05-10</t>
  </si>
  <si>
    <t>#05-11</t>
  </si>
  <si>
    <t>#05-12</t>
  </si>
  <si>
    <t>#05-13</t>
  </si>
  <si>
    <t>#05-14</t>
  </si>
  <si>
    <t>#05-15</t>
  </si>
  <si>
    <t>#05-16</t>
  </si>
  <si>
    <t>#05-17</t>
  </si>
  <si>
    <t>#05-18</t>
  </si>
  <si>
    <t>#05-19</t>
  </si>
  <si>
    <t>#05-20</t>
  </si>
  <si>
    <t>#05-21</t>
  </si>
  <si>
    <t>#05-22</t>
  </si>
  <si>
    <t>#05-23</t>
  </si>
  <si>
    <t>#06-01</t>
  </si>
  <si>
    <t>#06-02</t>
  </si>
  <si>
    <t>#06-03</t>
  </si>
  <si>
    <t>#06-04</t>
  </si>
  <si>
    <t>#06-05</t>
  </si>
  <si>
    <t>#06-06</t>
  </si>
  <si>
    <t>#06-07</t>
  </si>
  <si>
    <t>#06-08</t>
  </si>
  <si>
    <t>#06-09</t>
  </si>
  <si>
    <t>#06-10</t>
  </si>
  <si>
    <t>#06-11</t>
  </si>
  <si>
    <t>#06-12</t>
  </si>
  <si>
    <t>#06-13</t>
  </si>
  <si>
    <t>#06-14</t>
  </si>
  <si>
    <t>#06-15</t>
  </si>
  <si>
    <t>#06-16</t>
  </si>
  <si>
    <t>#06-17</t>
  </si>
  <si>
    <t>#06-18</t>
  </si>
  <si>
    <t>#06-19</t>
  </si>
  <si>
    <t>#06-20</t>
  </si>
  <si>
    <t>#06-21</t>
  </si>
  <si>
    <t>#06-22</t>
  </si>
  <si>
    <t>#06-23</t>
  </si>
  <si>
    <t>#06-24</t>
  </si>
  <si>
    <t>#06-25</t>
  </si>
  <si>
    <t>#06-26</t>
  </si>
  <si>
    <t>#06-27</t>
  </si>
  <si>
    <t>#06-28</t>
  </si>
  <si>
    <t>#06-29</t>
  </si>
  <si>
    <t>#06-30</t>
  </si>
  <si>
    <t>#06-31</t>
  </si>
  <si>
    <t>#06-32</t>
  </si>
  <si>
    <t>#06-33</t>
  </si>
  <si>
    <t>#06-34</t>
  </si>
  <si>
    <t>#06-35</t>
  </si>
  <si>
    <t>#06-36</t>
  </si>
  <si>
    <t>#06-37</t>
  </si>
  <si>
    <t>#06-38</t>
  </si>
  <si>
    <t>#07-01</t>
  </si>
  <si>
    <t>#07-02</t>
  </si>
  <si>
    <t>#07-03</t>
  </si>
  <si>
    <t>#07-04</t>
  </si>
  <si>
    <t>#07-05</t>
  </si>
  <si>
    <t>#07-06</t>
  </si>
  <si>
    <t>#07-07</t>
  </si>
  <si>
    <t>#07-08</t>
  </si>
  <si>
    <t>#07-09</t>
  </si>
  <si>
    <t>#07-10</t>
  </si>
  <si>
    <t>#07-11</t>
  </si>
  <si>
    <t>#07-12</t>
  </si>
  <si>
    <t>#07-13</t>
  </si>
  <si>
    <t>#07-14</t>
  </si>
  <si>
    <t>#07-15</t>
  </si>
  <si>
    <t>#07-16</t>
  </si>
  <si>
    <t>#07-17</t>
  </si>
  <si>
    <t>#07-18</t>
  </si>
  <si>
    <t>#07-19</t>
  </si>
  <si>
    <t>#07-20</t>
  </si>
  <si>
    <t>#07-21</t>
  </si>
  <si>
    <t>#07-22</t>
  </si>
  <si>
    <t>#07-23</t>
  </si>
  <si>
    <t>#07-24</t>
  </si>
  <si>
    <t>#07-25</t>
  </si>
  <si>
    <t>#07-26</t>
  </si>
  <si>
    <t>#07-27</t>
  </si>
  <si>
    <t>#08-01</t>
  </si>
  <si>
    <t>#08-02</t>
  </si>
  <si>
    <t>#08-03</t>
  </si>
  <si>
    <t>#08-04</t>
  </si>
  <si>
    <t>#08-05</t>
  </si>
  <si>
    <t>#08-06</t>
  </si>
  <si>
    <t>#08-07</t>
  </si>
  <si>
    <t>#08-08</t>
  </si>
  <si>
    <t>#08-09</t>
  </si>
  <si>
    <t>#08-10</t>
  </si>
  <si>
    <t>#08-11</t>
  </si>
  <si>
    <t>#08-12</t>
  </si>
  <si>
    <t>#08-13</t>
  </si>
  <si>
    <t>#08-14</t>
  </si>
  <si>
    <t>#08-15</t>
  </si>
  <si>
    <t>#08-16</t>
  </si>
  <si>
    <t>#08-17</t>
  </si>
  <si>
    <t>#08-18</t>
  </si>
  <si>
    <t>#08-19</t>
  </si>
  <si>
    <t>#08-20</t>
  </si>
  <si>
    <t>#08-21</t>
  </si>
  <si>
    <t>#08-22</t>
  </si>
  <si>
    <t>#08-23</t>
  </si>
  <si>
    <t>#08-24</t>
  </si>
  <si>
    <t>#08-25</t>
  </si>
  <si>
    <t>#08-26</t>
  </si>
  <si>
    <t>#08-27</t>
  </si>
  <si>
    <t>#08-28</t>
  </si>
  <si>
    <t>#08-29</t>
  </si>
  <si>
    <t>#08-30</t>
  </si>
  <si>
    <t>#08-31</t>
  </si>
  <si>
    <t>#08-32</t>
  </si>
  <si>
    <t>#08-33</t>
  </si>
  <si>
    <t>#09-01</t>
  </si>
  <si>
    <t>#09-02</t>
  </si>
  <si>
    <t>#09-03</t>
  </si>
  <si>
    <t>#09-04</t>
  </si>
  <si>
    <t>#09-05</t>
  </si>
  <si>
    <t>#09-06</t>
  </si>
  <si>
    <t>#09-07</t>
  </si>
  <si>
    <t>#09-08</t>
  </si>
  <si>
    <t>#09-09</t>
  </si>
  <si>
    <t>#09-10</t>
  </si>
  <si>
    <t>#09-11</t>
  </si>
  <si>
    <t>#09-12</t>
  </si>
  <si>
    <t>#09-13</t>
  </si>
  <si>
    <t>#09-14</t>
  </si>
  <si>
    <t>#09-15</t>
  </si>
  <si>
    <t>#09-16</t>
  </si>
  <si>
    <t>#09-17</t>
  </si>
  <si>
    <t>#09-18</t>
  </si>
  <si>
    <t>#09-19</t>
  </si>
  <si>
    <t>#09-20</t>
  </si>
  <si>
    <t>#09-21</t>
  </si>
  <si>
    <t>#09-22</t>
  </si>
  <si>
    <t>#09-23</t>
  </si>
  <si>
    <t>#09-24</t>
  </si>
  <si>
    <t>#09-25</t>
  </si>
  <si>
    <t>#09-26</t>
  </si>
  <si>
    <t>#09-27</t>
  </si>
  <si>
    <t>#10-01</t>
  </si>
  <si>
    <t>#10-02</t>
  </si>
  <si>
    <t>#10-03</t>
  </si>
  <si>
    <t>#10-04</t>
  </si>
  <si>
    <t>#10-05</t>
  </si>
  <si>
    <t>#10-06</t>
  </si>
  <si>
    <t>#10-07</t>
  </si>
  <si>
    <t>#10-08</t>
  </si>
  <si>
    <t>#10-09</t>
  </si>
  <si>
    <t>#10-10</t>
  </si>
  <si>
    <t>#10-11</t>
  </si>
  <si>
    <t>#10-12</t>
  </si>
  <si>
    <t>#10-13</t>
  </si>
  <si>
    <t>#10-14</t>
  </si>
  <si>
    <t>#10-15</t>
  </si>
  <si>
    <t>#10-16</t>
  </si>
  <si>
    <t>#10-17</t>
  </si>
  <si>
    <t>#10-18</t>
  </si>
  <si>
    <t>#10-19</t>
  </si>
  <si>
    <t>#10-20</t>
  </si>
  <si>
    <t>#10-21</t>
  </si>
  <si>
    <t>#10-22</t>
  </si>
  <si>
    <t>#10-23</t>
  </si>
  <si>
    <t>#10-24</t>
  </si>
  <si>
    <t>#10-25</t>
  </si>
  <si>
    <t>#10-26</t>
  </si>
  <si>
    <t>#10-27</t>
  </si>
  <si>
    <t>#10-28</t>
  </si>
  <si>
    <t>#10-29</t>
  </si>
  <si>
    <t>Victorina Maria</t>
  </si>
  <si>
    <t>Charles Adrien</t>
  </si>
  <si>
    <t>Marie Pauline</t>
  </si>
  <si>
    <t>Perrier</t>
  </si>
  <si>
    <t>Théophile Alexandre</t>
  </si>
  <si>
    <t>Yvonne</t>
  </si>
  <si>
    <t>Lardy</t>
  </si>
  <si>
    <t>Pie</t>
  </si>
  <si>
    <t>Sidonie</t>
  </si>
  <si>
    <t>Raymond Joseph</t>
  </si>
  <si>
    <t>Thérèse</t>
  </si>
  <si>
    <t>Frocourt</t>
  </si>
  <si>
    <t>Emmanuel Gustave</t>
  </si>
  <si>
    <t>Marplier</t>
  </si>
  <si>
    <t>Georges</t>
  </si>
  <si>
    <t>Hillairet</t>
  </si>
  <si>
    <t>Valentine Valérie</t>
  </si>
  <si>
    <t>Fernand</t>
  </si>
  <si>
    <t>Alice Valentine</t>
  </si>
  <si>
    <t>Marsault</t>
  </si>
  <si>
    <t>Mathilde Victorine</t>
  </si>
  <si>
    <t>Bordier</t>
  </si>
  <si>
    <t>Jeanne Marie</t>
  </si>
  <si>
    <t>Armand</t>
  </si>
  <si>
    <t>Boutin</t>
  </si>
  <si>
    <t>Paul</t>
  </si>
  <si>
    <t>Juliette</t>
  </si>
  <si>
    <t>Geneviève</t>
  </si>
  <si>
    <t>#11-01</t>
  </si>
  <si>
    <t>#11-02</t>
  </si>
  <si>
    <t>#11-03</t>
  </si>
  <si>
    <t>#11-04</t>
  </si>
  <si>
    <t>#11-05</t>
  </si>
  <si>
    <t>#11-06</t>
  </si>
  <si>
    <t>#11-07</t>
  </si>
  <si>
    <t>#11-08</t>
  </si>
  <si>
    <t>#11-09</t>
  </si>
  <si>
    <t>#11-10</t>
  </si>
  <si>
    <t>#11-11</t>
  </si>
  <si>
    <t>#11-12</t>
  </si>
  <si>
    <t>#11-13</t>
  </si>
  <si>
    <t>#11-14</t>
  </si>
  <si>
    <t>#11-15</t>
  </si>
  <si>
    <t>#11-16</t>
  </si>
  <si>
    <t>#11-17</t>
  </si>
  <si>
    <t>#11-18</t>
  </si>
  <si>
    <t>#11-19</t>
  </si>
  <si>
    <t>#11-20</t>
  </si>
  <si>
    <t>#11-21</t>
  </si>
  <si>
    <t>#11-22</t>
  </si>
  <si>
    <t>Théophile Maxime</t>
  </si>
  <si>
    <t>Berthe</t>
  </si>
  <si>
    <t>Mathivaud</t>
  </si>
  <si>
    <t>Louis Raymond Henri</t>
  </si>
  <si>
    <t>Yvette</t>
  </si>
  <si>
    <t>Nicolas</t>
  </si>
  <si>
    <t>Camille</t>
  </si>
  <si>
    <t>Paul Georges</t>
  </si>
  <si>
    <t>Suzanne</t>
  </si>
  <si>
    <t>Assailly</t>
  </si>
  <si>
    <t>Louis Théophile</t>
  </si>
  <si>
    <t>Eugénie</t>
  </si>
  <si>
    <t>Guilloteau</t>
  </si>
  <si>
    <t>#11-23</t>
  </si>
  <si>
    <t>#11-24</t>
  </si>
  <si>
    <t>#11-25</t>
  </si>
  <si>
    <t>#11-26</t>
  </si>
  <si>
    <t>#11-27</t>
  </si>
  <si>
    <t>#11-28</t>
  </si>
  <si>
    <t>#11-29</t>
  </si>
  <si>
    <t>#11-30</t>
  </si>
  <si>
    <t>#11-31</t>
  </si>
  <si>
    <t>#11-32</t>
  </si>
  <si>
    <t>Roger</t>
  </si>
  <si>
    <t>Pinaud</t>
  </si>
  <si>
    <t>Germaine</t>
  </si>
  <si>
    <t>Jean Marius Adrien</t>
  </si>
  <si>
    <t>Daniel</t>
  </si>
  <si>
    <t>Leulieux</t>
  </si>
  <si>
    <t>Madeleine Adrienne</t>
  </si>
  <si>
    <t>Henri Robert</t>
  </si>
  <si>
    <t>Marie Antoinette</t>
  </si>
  <si>
    <t>Henriette</t>
  </si>
  <si>
    <t>Favreau</t>
  </si>
  <si>
    <t>Maurice</t>
  </si>
  <si>
    <t>Garnier</t>
  </si>
  <si>
    <t>Suzanne Andrée</t>
  </si>
  <si>
    <t>Pierre André Maurice</t>
  </si>
  <si>
    <t>Picard</t>
  </si>
  <si>
    <t>Marie Sidonie</t>
  </si>
  <si>
    <t>Andrée</t>
  </si>
  <si>
    <t>Desnoyers</t>
  </si>
  <si>
    <t>Janine</t>
  </si>
  <si>
    <t>Michel Emile</t>
  </si>
  <si>
    <t>Clavier</t>
  </si>
  <si>
    <t>Yves Camille</t>
  </si>
  <si>
    <t>Micheline</t>
  </si>
  <si>
    <t>Turpeau</t>
  </si>
  <si>
    <t>Paulette Suzanne</t>
  </si>
  <si>
    <t>Camille Jacques</t>
  </si>
  <si>
    <t>Largeaud</t>
  </si>
  <si>
    <t>Georges Jean</t>
  </si>
  <si>
    <t>Nicole</t>
  </si>
  <si>
    <t>#12-01</t>
  </si>
  <si>
    <t>#12-02</t>
  </si>
  <si>
    <t>#12-03</t>
  </si>
  <si>
    <t>#12-04</t>
  </si>
  <si>
    <t>#12-05</t>
  </si>
  <si>
    <t>#12-06</t>
  </si>
  <si>
    <t>#12-07</t>
  </si>
  <si>
    <t>#12-08</t>
  </si>
  <si>
    <t>#12-09</t>
  </si>
  <si>
    <t>#12-10</t>
  </si>
  <si>
    <t>#12-11</t>
  </si>
  <si>
    <t>#12-12</t>
  </si>
  <si>
    <t>#12-13</t>
  </si>
  <si>
    <t>#12-14</t>
  </si>
  <si>
    <t>#12-15</t>
  </si>
  <si>
    <t>#12-16</t>
  </si>
  <si>
    <t>#12-17</t>
  </si>
  <si>
    <t>#12-18</t>
  </si>
  <si>
    <t>#12-19</t>
  </si>
  <si>
    <t>#12-20</t>
  </si>
  <si>
    <t>#12-21</t>
  </si>
  <si>
    <t>#12-22</t>
  </si>
  <si>
    <t>#12-23</t>
  </si>
  <si>
    <t>#12-24</t>
  </si>
  <si>
    <t>#12-25</t>
  </si>
  <si>
    <t>#12-26</t>
  </si>
  <si>
    <t>Lahitte</t>
  </si>
  <si>
    <t>Monique</t>
  </si>
  <si>
    <t>Jean Marie René</t>
  </si>
  <si>
    <t>Adamo</t>
  </si>
  <si>
    <t>Gisèle</t>
  </si>
  <si>
    <t>Yvan Henry Raoul</t>
  </si>
  <si>
    <t>Gueffier</t>
  </si>
  <si>
    <t>Biraud</t>
  </si>
  <si>
    <t>Carlier</t>
  </si>
  <si>
    <t>Michelle</t>
  </si>
  <si>
    <t>Jean Bernard Claude</t>
  </si>
  <si>
    <t>Christiane</t>
  </si>
  <si>
    <t>Juin</t>
  </si>
  <si>
    <t>Dominique</t>
  </si>
  <si>
    <t>Gast</t>
  </si>
  <si>
    <t>Elisabeth</t>
  </si>
  <si>
    <t>Mary</t>
  </si>
  <si>
    <t>Marie-Noëlle</t>
  </si>
  <si>
    <t>Robert</t>
  </si>
  <si>
    <t>Firmin</t>
  </si>
  <si>
    <t>Thierry</t>
  </si>
  <si>
    <t>Nathalie</t>
  </si>
  <si>
    <t>#13-01</t>
  </si>
  <si>
    <t>#13-02</t>
  </si>
  <si>
    <t>#13-03</t>
  </si>
  <si>
    <t>#13-04</t>
  </si>
  <si>
    <t>#13-05</t>
  </si>
  <si>
    <t>#13-06</t>
  </si>
  <si>
    <t>#13-07</t>
  </si>
  <si>
    <t>#13-08</t>
  </si>
  <si>
    <t>#13-09</t>
  </si>
  <si>
    <t>#13-10</t>
  </si>
  <si>
    <t>#13-11</t>
  </si>
  <si>
    <t>#13-12</t>
  </si>
  <si>
    <t>#13-13</t>
  </si>
  <si>
    <t>#13-14</t>
  </si>
  <si>
    <t>#13-15</t>
  </si>
  <si>
    <t>#13-16</t>
  </si>
  <si>
    <t>#13-17</t>
  </si>
  <si>
    <t>#13-18</t>
  </si>
  <si>
    <t>#13-19</t>
  </si>
  <si>
    <t>Nadine</t>
  </si>
  <si>
    <t>Didier</t>
  </si>
  <si>
    <t>Stéphane</t>
  </si>
  <si>
    <t>Christophe</t>
  </si>
  <si>
    <t>Frédéric</t>
  </si>
  <si>
    <t>Aurélie</t>
  </si>
  <si>
    <t>Stéphanie</t>
  </si>
  <si>
    <t>Lucas</t>
  </si>
  <si>
    <t>Rodolphe</t>
  </si>
  <si>
    <t>Zoé</t>
  </si>
  <si>
    <t>#14-01</t>
  </si>
  <si>
    <t>#14-02</t>
  </si>
  <si>
    <t>#14-03</t>
  </si>
  <si>
    <t>#14-04</t>
  </si>
  <si>
    <t>#14-05</t>
  </si>
  <si>
    <t>#14-06</t>
  </si>
  <si>
    <t>#14-07</t>
  </si>
  <si>
    <t>#14-08</t>
  </si>
  <si>
    <t>#14-09</t>
  </si>
  <si>
    <t>#14-10</t>
  </si>
  <si>
    <t>#14-11</t>
  </si>
  <si>
    <t>#14-12</t>
  </si>
  <si>
    <t>Maxime</t>
  </si>
  <si>
    <t>#15-01</t>
  </si>
  <si>
    <t>Amélie</t>
  </si>
  <si>
    <t>#14-13</t>
  </si>
  <si>
    <t>#14-14</t>
  </si>
  <si>
    <t>Kerem</t>
  </si>
  <si>
    <t>Lesieur</t>
  </si>
  <si>
    <t>Bost</t>
  </si>
  <si>
    <t>Clémentine</t>
  </si>
  <si>
    <t>Arthur</t>
  </si>
  <si>
    <t>#15-02</t>
  </si>
  <si>
    <t>#15-03</t>
  </si>
  <si>
    <t>#15-04</t>
  </si>
  <si>
    <t>#15-05</t>
  </si>
  <si>
    <t>#14-15</t>
  </si>
  <si>
    <t>Guleryuz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</si>
</sst>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15"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89535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348" totalsRowShown="0" headerRowDxfId="12" dataDxfId="11">
  <autoFilter ref="A2:K348" xr:uid="{112CD4EE-76CC-4D31-805E-8531B5AD1F97}"/>
  <tableColumns count="11">
    <tableColumn id="10" xr3:uid="{DC2718D8-8F5D-0A43-BD5B-9D9E57EFDB2F}" name="check" dataDxfId="10">
      <calculatedColumnFormula>IFERROR(PRODUCT(
    IF(COUNTIF(data[id],data[[#This Row],[id]])=1,1,0),
    IF(OR(
        ISBLANK(data[[#This Row],[parent_id]]),
        NOT(ISERROR(MATCH(data[[#This Row],[parent_id]],data[id],0)))
    ),1,0)
),0)</calculatedColumnFormula>
    </tableColumn>
    <tableColumn id="1" xr3:uid="{7629EAFD-E2D5-42B6-832D-A25A217C5C3B}" name="id" dataDxfId="9"/>
    <tableColumn id="4" xr3:uid="{3F9C294D-5AB9-A745-9EC0-000816C81C69}" name="lineage" dataDxfId="8"/>
    <tableColumn id="5" xr3:uid="{2F96F9B2-D788-470C-96F6-9A6FCB7A9B86}" name="first_name" dataDxfId="7"/>
    <tableColumn id="6" xr3:uid="{27543E66-727A-4F8A-A371-A64F16D1975E}" name="last_name" dataDxfId="6"/>
    <tableColumn id="3" xr3:uid="{C80711CE-49DF-4E96-956D-A9438B8195FF}" name="sex" dataDxfId="5"/>
    <tableColumn id="7" xr3:uid="{89438514-5F8C-4D7C-BB80-7080A7609ED7}" name="birth" dataDxfId="4"/>
    <tableColumn id="8" xr3:uid="{EBEA3466-9AC0-4DAA-A97F-43F195A9FA9F}" name="death" dataDxfId="3"/>
    <tableColumn id="9" xr3:uid="{241812BA-F8D2-4DC1-B2C7-01D91DEB7C2D}" name="wedding" dataDxfId="2"/>
    <tableColumn id="2" xr3:uid="{7326BAD4-E53C-476C-8E53-2D16B52C9C2A}" name="parent_id" dataDxfId="1"/>
    <tableColumn id="11" xr3:uid="{78359FB1-3F11-DA4C-8799-A23F5803B98D}" name="relationship" dataDxfId="0">
      <calculatedColumnFormula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K348"/>
  <sheetViews>
    <sheetView tabSelected="1" zoomScale="80" zoomScaleNormal="80" workbookViewId="0">
      <selection activeCell="A2" sqref="A2"/>
    </sheetView>
  </sheetViews>
  <sheetFormatPr defaultColWidth="8.77734375" defaultRowHeight="14.4" x14ac:dyDescent="0.3"/>
  <cols>
    <col min="1" max="1" width="12" style="1" bestFit="1" customWidth="1"/>
    <col min="2" max="2" width="7.6640625" bestFit="1" customWidth="1"/>
    <col min="3" max="3" width="13.6640625" bestFit="1" customWidth="1"/>
    <col min="4" max="4" width="29.5546875" style="1" bestFit="1" customWidth="1"/>
    <col min="5" max="5" width="16.77734375" bestFit="1" customWidth="1"/>
    <col min="6" max="6" width="9.21875" bestFit="1" customWidth="1"/>
    <col min="7" max="7" width="10.6640625" style="1" bestFit="1" customWidth="1"/>
    <col min="8" max="8" width="11.5546875" style="1" bestFit="1" customWidth="1"/>
    <col min="9" max="9" width="14.88671875" bestFit="1" customWidth="1"/>
    <col min="10" max="10" width="16" style="1" bestFit="1" customWidth="1"/>
    <col min="11" max="11" width="69.109375" bestFit="1" customWidth="1"/>
    <col min="12" max="16384" width="8.77734375" style="1"/>
  </cols>
  <sheetData>
    <row r="1" spans="1:11" ht="30" customHeight="1" x14ac:dyDescent="0.3">
      <c r="I1" s="1"/>
      <c r="K1" s="1"/>
    </row>
    <row r="2" spans="1:11" x14ac:dyDescent="0.3">
      <c r="A2" s="1" t="s">
        <v>29</v>
      </c>
      <c r="B2" s="1" t="s">
        <v>0</v>
      </c>
      <c r="C2" s="1" t="s">
        <v>37</v>
      </c>
      <c r="D2" s="1" t="s">
        <v>11</v>
      </c>
      <c r="E2" s="1" t="s">
        <v>12</v>
      </c>
      <c r="F2" s="1" t="s">
        <v>31</v>
      </c>
      <c r="G2" s="1" t="s">
        <v>1</v>
      </c>
      <c r="H2" s="1" t="s">
        <v>2</v>
      </c>
      <c r="I2" s="1" t="s">
        <v>28</v>
      </c>
      <c r="J2" s="1" t="s">
        <v>36</v>
      </c>
      <c r="K2" s="1" t="s">
        <v>30</v>
      </c>
    </row>
    <row r="3" spans="1:11" x14ac:dyDescent="0.3">
      <c r="A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" s="3" t="s">
        <v>184</v>
      </c>
      <c r="C3" s="2" t="s">
        <v>34</v>
      </c>
      <c r="D3" s="3" t="s">
        <v>7</v>
      </c>
      <c r="E3" s="3" t="s">
        <v>8</v>
      </c>
      <c r="F3" s="2" t="s">
        <v>32</v>
      </c>
      <c r="G3" s="4"/>
      <c r="H3" s="4"/>
      <c r="I3" s="4"/>
      <c r="J3" s="2" t="s">
        <v>185</v>
      </c>
      <c r="K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BAUSSAY -&gt; Agathe BARBANEAU</v>
      </c>
    </row>
    <row r="4" spans="1:11" x14ac:dyDescent="0.3">
      <c r="A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" s="3" t="s">
        <v>185</v>
      </c>
      <c r="C4" s="2" t="s">
        <v>35</v>
      </c>
      <c r="D4" s="3" t="s">
        <v>3</v>
      </c>
      <c r="E4" s="3" t="s">
        <v>6</v>
      </c>
      <c r="F4" s="2" t="s">
        <v>33</v>
      </c>
      <c r="G4" s="4"/>
      <c r="H4" s="4"/>
      <c r="I4" s="4"/>
      <c r="J4" s="2"/>
      <c r="K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undefined</v>
      </c>
    </row>
    <row r="5" spans="1:11" x14ac:dyDescent="0.3">
      <c r="A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" s="3" t="s">
        <v>186</v>
      </c>
      <c r="C5" s="2" t="s">
        <v>35</v>
      </c>
      <c r="D5" s="3" t="s">
        <v>4</v>
      </c>
      <c r="E5" s="3" t="s">
        <v>6</v>
      </c>
      <c r="F5" s="2" t="s">
        <v>32</v>
      </c>
      <c r="G5" s="4"/>
      <c r="H5" s="4"/>
      <c r="I5" s="4"/>
      <c r="J5" s="2"/>
      <c r="K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 BARBANEAU -&gt; undefined</v>
      </c>
    </row>
    <row r="6" spans="1:11" x14ac:dyDescent="0.3">
      <c r="A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" s="3" t="s">
        <v>187</v>
      </c>
      <c r="C6" s="2" t="s">
        <v>34</v>
      </c>
      <c r="D6" s="3" t="s">
        <v>9</v>
      </c>
      <c r="E6" s="3" t="s">
        <v>10</v>
      </c>
      <c r="F6" s="2" t="s">
        <v>33</v>
      </c>
      <c r="G6" s="4"/>
      <c r="H6" s="4"/>
      <c r="I6" s="4"/>
      <c r="J6" s="2" t="s">
        <v>186</v>
      </c>
      <c r="K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LEFER -&gt; Valentin BARBANEAU</v>
      </c>
    </row>
    <row r="7" spans="1:11" x14ac:dyDescent="0.3">
      <c r="A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" s="3" t="s">
        <v>188</v>
      </c>
      <c r="C7" s="2" t="s">
        <v>35</v>
      </c>
      <c r="D7" s="3" t="s">
        <v>5</v>
      </c>
      <c r="E7" s="3" t="s">
        <v>6</v>
      </c>
      <c r="F7" s="2" t="s">
        <v>32</v>
      </c>
      <c r="G7" s="4"/>
      <c r="H7" s="4"/>
      <c r="I7" s="4"/>
      <c r="J7" s="2"/>
      <c r="K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undefined</v>
      </c>
    </row>
    <row r="8" spans="1:11" x14ac:dyDescent="0.3">
      <c r="A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" s="3" t="s">
        <v>189</v>
      </c>
      <c r="C8" s="2" t="s">
        <v>35</v>
      </c>
      <c r="D8" s="3" t="s">
        <v>13</v>
      </c>
      <c r="E8" s="3" t="s">
        <v>6</v>
      </c>
      <c r="F8" s="2" t="s">
        <v>32</v>
      </c>
      <c r="G8" s="4"/>
      <c r="H8" s="4"/>
      <c r="I8" s="4"/>
      <c r="J8" s="2" t="s">
        <v>187</v>
      </c>
      <c r="K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9" spans="1:11" x14ac:dyDescent="0.3">
      <c r="A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" s="3" t="s">
        <v>190</v>
      </c>
      <c r="C9" s="2" t="s">
        <v>34</v>
      </c>
      <c r="D9" s="3" t="s">
        <v>16</v>
      </c>
      <c r="E9" s="3" t="s">
        <v>17</v>
      </c>
      <c r="F9" s="2" t="s">
        <v>33</v>
      </c>
      <c r="G9" s="4"/>
      <c r="H9" s="4"/>
      <c r="I9" s="4"/>
      <c r="J9" s="2" t="s">
        <v>189</v>
      </c>
      <c r="K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MAUJAIS -&gt; Jehan BARBANEAU</v>
      </c>
    </row>
    <row r="10" spans="1:11" x14ac:dyDescent="0.3">
      <c r="A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" s="3" t="s">
        <v>191</v>
      </c>
      <c r="C10" s="2" t="s">
        <v>34</v>
      </c>
      <c r="D10" s="3" t="s">
        <v>18</v>
      </c>
      <c r="E10" s="3" t="s">
        <v>19</v>
      </c>
      <c r="F10" s="2" t="s">
        <v>32</v>
      </c>
      <c r="G10" s="4"/>
      <c r="H10" s="4"/>
      <c r="I10" s="4">
        <v>1596</v>
      </c>
      <c r="J10" s="2" t="s">
        <v>192</v>
      </c>
      <c r="K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Agathe BARBANEAU</v>
      </c>
    </row>
    <row r="11" spans="1:11" x14ac:dyDescent="0.3">
      <c r="A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" s="3" t="s">
        <v>192</v>
      </c>
      <c r="C11" s="2" t="s">
        <v>35</v>
      </c>
      <c r="D11" s="3" t="s">
        <v>3</v>
      </c>
      <c r="E11" s="3" t="s">
        <v>6</v>
      </c>
      <c r="F11" s="2" t="s">
        <v>33</v>
      </c>
      <c r="G11" s="4"/>
      <c r="H11" s="4"/>
      <c r="I11" s="4"/>
      <c r="J11" s="2" t="s">
        <v>187</v>
      </c>
      <c r="K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Catherine LEFER</v>
      </c>
    </row>
    <row r="12" spans="1:11" x14ac:dyDescent="0.3">
      <c r="A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" s="3" t="s">
        <v>193</v>
      </c>
      <c r="C12" s="2" t="s">
        <v>35</v>
      </c>
      <c r="D12" s="3" t="s">
        <v>5</v>
      </c>
      <c r="E12" s="3" t="s">
        <v>6</v>
      </c>
      <c r="F12" s="2" t="s">
        <v>32</v>
      </c>
      <c r="G12" s="4"/>
      <c r="H12" s="4"/>
      <c r="I12" s="4"/>
      <c r="J12" s="2" t="s">
        <v>187</v>
      </c>
      <c r="K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Catherine LEFER</v>
      </c>
    </row>
    <row r="13" spans="1:11" x14ac:dyDescent="0.3">
      <c r="A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" s="3" t="s">
        <v>194</v>
      </c>
      <c r="C13" s="2" t="s">
        <v>34</v>
      </c>
      <c r="D13" s="3" t="s">
        <v>20</v>
      </c>
      <c r="E13" s="3" t="s">
        <v>21</v>
      </c>
      <c r="F13" s="2" t="s">
        <v>33</v>
      </c>
      <c r="G13" s="4"/>
      <c r="H13" s="4"/>
      <c r="I13" s="4"/>
      <c r="J13" s="2" t="s">
        <v>193</v>
      </c>
      <c r="K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MAUGEAIS -&gt; Michel BARBANEAU</v>
      </c>
    </row>
    <row r="14" spans="1:11" x14ac:dyDescent="0.3">
      <c r="A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" s="3" t="s">
        <v>195</v>
      </c>
      <c r="C14" s="2" t="s">
        <v>35</v>
      </c>
      <c r="D14" s="3" t="s">
        <v>14</v>
      </c>
      <c r="E14" s="3" t="s">
        <v>6</v>
      </c>
      <c r="F14" s="2" t="s">
        <v>32</v>
      </c>
      <c r="G14" s="4"/>
      <c r="H14" s="4"/>
      <c r="I14" s="4"/>
      <c r="J14" s="2" t="s">
        <v>187</v>
      </c>
      <c r="K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Gilles BARBANEAU -&gt; Catherine LEFER</v>
      </c>
    </row>
    <row r="15" spans="1:11" x14ac:dyDescent="0.3">
      <c r="A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" s="3" t="s">
        <v>196</v>
      </c>
      <c r="C15" s="2" t="s">
        <v>34</v>
      </c>
      <c r="D15" s="3" t="s">
        <v>9</v>
      </c>
      <c r="E15" s="3" t="s">
        <v>22</v>
      </c>
      <c r="F15" s="2" t="s">
        <v>33</v>
      </c>
      <c r="G15" s="4"/>
      <c r="H15" s="4"/>
      <c r="I15" s="4"/>
      <c r="J15" s="2" t="s">
        <v>195</v>
      </c>
      <c r="K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MAUGEAY -&gt; Gilles BARBANEAU</v>
      </c>
    </row>
    <row r="16" spans="1:11" x14ac:dyDescent="0.3">
      <c r="A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" s="3" t="s">
        <v>197</v>
      </c>
      <c r="C16" s="2" t="s">
        <v>35</v>
      </c>
      <c r="D16" s="3" t="s">
        <v>15</v>
      </c>
      <c r="E16" s="3" t="s">
        <v>6</v>
      </c>
      <c r="F16" s="2" t="s">
        <v>32</v>
      </c>
      <c r="G16" s="4"/>
      <c r="H16" s="4"/>
      <c r="I16" s="4"/>
      <c r="J16" s="2" t="s">
        <v>187</v>
      </c>
      <c r="K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Catherine LEFER</v>
      </c>
    </row>
    <row r="17" spans="1:11" x14ac:dyDescent="0.3">
      <c r="A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" s="3" t="s">
        <v>198</v>
      </c>
      <c r="C17" s="2" t="s">
        <v>34</v>
      </c>
      <c r="D17" s="3" t="s">
        <v>23</v>
      </c>
      <c r="E17" s="3" t="s">
        <v>27</v>
      </c>
      <c r="F17" s="2" t="s">
        <v>33</v>
      </c>
      <c r="G17" s="4"/>
      <c r="H17" s="4"/>
      <c r="I17" s="4"/>
      <c r="J17" s="2" t="s">
        <v>197</v>
      </c>
      <c r="K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CUIT -&gt; Guillaume BARBANEAU</v>
      </c>
    </row>
    <row r="18" spans="1:11" x14ac:dyDescent="0.3">
      <c r="A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" s="3" t="s">
        <v>199</v>
      </c>
      <c r="C18" s="2" t="s">
        <v>35</v>
      </c>
      <c r="D18" s="3" t="s">
        <v>7</v>
      </c>
      <c r="E18" s="3" t="s">
        <v>6</v>
      </c>
      <c r="F18" s="2" t="s">
        <v>32</v>
      </c>
      <c r="G18" s="4"/>
      <c r="H18" s="4">
        <v>1659</v>
      </c>
      <c r="I18" s="4"/>
      <c r="J18" s="2" t="s">
        <v>187</v>
      </c>
      <c r="K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Catherine LEFER</v>
      </c>
    </row>
    <row r="19" spans="1:11" x14ac:dyDescent="0.3">
      <c r="A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" s="3" t="s">
        <v>200</v>
      </c>
      <c r="C19" s="2" t="s">
        <v>34</v>
      </c>
      <c r="D19" s="3" t="s">
        <v>20</v>
      </c>
      <c r="E19" s="3" t="s">
        <v>24</v>
      </c>
      <c r="F19" s="2" t="s">
        <v>33</v>
      </c>
      <c r="G19" s="4"/>
      <c r="H19" s="4">
        <v>1668</v>
      </c>
      <c r="I19" s="4"/>
      <c r="J19" s="2" t="s">
        <v>199</v>
      </c>
      <c r="K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OLLIVIER -&gt; François BARBANEAU</v>
      </c>
    </row>
    <row r="20" spans="1:11" x14ac:dyDescent="0.3">
      <c r="A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" s="3" t="s">
        <v>201</v>
      </c>
      <c r="C20" s="2" t="s">
        <v>35</v>
      </c>
      <c r="D20" s="3" t="s">
        <v>13</v>
      </c>
      <c r="E20" s="3" t="s">
        <v>6</v>
      </c>
      <c r="F20" s="2" t="s">
        <v>32</v>
      </c>
      <c r="G20" s="4"/>
      <c r="H20" s="4"/>
      <c r="I20" s="4"/>
      <c r="J20" s="2" t="s">
        <v>187</v>
      </c>
      <c r="K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21" spans="1:11" x14ac:dyDescent="0.3">
      <c r="A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" s="3" t="s">
        <v>202</v>
      </c>
      <c r="C21" s="2" t="s">
        <v>34</v>
      </c>
      <c r="D21" s="3" t="s">
        <v>25</v>
      </c>
      <c r="E21" s="3" t="s">
        <v>26</v>
      </c>
      <c r="F21" s="2" t="s">
        <v>33</v>
      </c>
      <c r="G21" s="4"/>
      <c r="H21" s="4"/>
      <c r="I21" s="4"/>
      <c r="J21" s="2" t="s">
        <v>201</v>
      </c>
      <c r="K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PRIEUR -&gt; Jehan BARBANEAU</v>
      </c>
    </row>
    <row r="22" spans="1:11" x14ac:dyDescent="0.3">
      <c r="A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" s="3" t="s">
        <v>203</v>
      </c>
      <c r="C22" s="2" t="s">
        <v>35</v>
      </c>
      <c r="D22" s="3" t="s">
        <v>38</v>
      </c>
      <c r="E22" s="3" t="s">
        <v>6</v>
      </c>
      <c r="F22" s="2" t="s">
        <v>32</v>
      </c>
      <c r="G22" s="4">
        <v>1615</v>
      </c>
      <c r="H22" s="4">
        <v>1684</v>
      </c>
      <c r="I22" s="4"/>
      <c r="J22" s="2" t="s">
        <v>190</v>
      </c>
      <c r="K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Louise MAUJAIS</v>
      </c>
    </row>
    <row r="23" spans="1:11" x14ac:dyDescent="0.3">
      <c r="A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" s="3" t="s">
        <v>204</v>
      </c>
      <c r="C23" s="2" t="s">
        <v>34</v>
      </c>
      <c r="D23" s="3" t="s">
        <v>23</v>
      </c>
      <c r="E23" s="3" t="s">
        <v>39</v>
      </c>
      <c r="F23" s="2" t="s">
        <v>33</v>
      </c>
      <c r="G23" s="4"/>
      <c r="H23" s="4">
        <v>1664</v>
      </c>
      <c r="I23" s="4"/>
      <c r="J23" s="2" t="s">
        <v>203</v>
      </c>
      <c r="K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ROY -&gt; Thomas BARBANEAU</v>
      </c>
    </row>
    <row r="24" spans="1:11" x14ac:dyDescent="0.3">
      <c r="A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" s="3" t="s">
        <v>205</v>
      </c>
      <c r="C24" s="2" t="s">
        <v>35</v>
      </c>
      <c r="D24" s="3" t="s">
        <v>15</v>
      </c>
      <c r="E24" s="3" t="s">
        <v>6</v>
      </c>
      <c r="F24" s="2" t="s">
        <v>32</v>
      </c>
      <c r="G24" s="4">
        <v>1611</v>
      </c>
      <c r="H24" s="4">
        <v>1678</v>
      </c>
      <c r="I24" s="4"/>
      <c r="J24" s="2" t="s">
        <v>190</v>
      </c>
      <c r="K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Louise MAUJAIS</v>
      </c>
    </row>
    <row r="25" spans="1:11" x14ac:dyDescent="0.3">
      <c r="A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" s="3" t="s">
        <v>206</v>
      </c>
      <c r="C25" s="2" t="s">
        <v>34</v>
      </c>
      <c r="D25" s="3" t="s">
        <v>23</v>
      </c>
      <c r="E25" s="3" t="s">
        <v>40</v>
      </c>
      <c r="F25" s="2" t="s">
        <v>33</v>
      </c>
      <c r="G25" s="4"/>
      <c r="H25" s="4">
        <v>1665</v>
      </c>
      <c r="I25" s="4"/>
      <c r="J25" s="2" t="s">
        <v>205</v>
      </c>
      <c r="K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MARTIN -&gt; Guillaume BARBANEAU</v>
      </c>
    </row>
    <row r="26" spans="1:11" x14ac:dyDescent="0.3">
      <c r="A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" s="3" t="s">
        <v>207</v>
      </c>
      <c r="C26" s="2" t="s">
        <v>34</v>
      </c>
      <c r="D26" s="3" t="s">
        <v>41</v>
      </c>
      <c r="E26" s="3" t="s">
        <v>42</v>
      </c>
      <c r="F26" s="2" t="s">
        <v>32</v>
      </c>
      <c r="G26" s="4"/>
      <c r="H26" s="4"/>
      <c r="I26" s="4"/>
      <c r="J26" s="2" t="s">
        <v>208</v>
      </c>
      <c r="K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BRUNET -&gt; Agathe BARBANEAU</v>
      </c>
    </row>
    <row r="27" spans="1:11" x14ac:dyDescent="0.3">
      <c r="A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" s="3" t="s">
        <v>208</v>
      </c>
      <c r="C27" s="2" t="s">
        <v>35</v>
      </c>
      <c r="D27" s="3" t="s">
        <v>3</v>
      </c>
      <c r="E27" s="3" t="s">
        <v>6</v>
      </c>
      <c r="F27" s="2" t="s">
        <v>33</v>
      </c>
      <c r="G27" s="4"/>
      <c r="H27" s="4"/>
      <c r="I27" s="4"/>
      <c r="J27" s="2" t="s">
        <v>190</v>
      </c>
      <c r="K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Louise MAUJAIS</v>
      </c>
    </row>
    <row r="28" spans="1:11" x14ac:dyDescent="0.3">
      <c r="A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" s="3" t="s">
        <v>209</v>
      </c>
      <c r="C28" s="2" t="s">
        <v>34</v>
      </c>
      <c r="D28" s="3" t="s">
        <v>43</v>
      </c>
      <c r="E28" s="3" t="s">
        <v>19</v>
      </c>
      <c r="F28" s="2" t="s">
        <v>32</v>
      </c>
      <c r="G28" s="4">
        <v>1607</v>
      </c>
      <c r="H28" s="4">
        <v>1682</v>
      </c>
      <c r="I28" s="4">
        <v>1651</v>
      </c>
      <c r="J28" s="2" t="s">
        <v>210</v>
      </c>
      <c r="K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SIMONNET -&gt; Marie BARBANEAU</v>
      </c>
    </row>
    <row r="29" spans="1:11" x14ac:dyDescent="0.3">
      <c r="A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" s="3" t="s">
        <v>210</v>
      </c>
      <c r="C29" s="2" t="s">
        <v>35</v>
      </c>
      <c r="D29" s="3" t="s">
        <v>20</v>
      </c>
      <c r="E29" s="3" t="s">
        <v>6</v>
      </c>
      <c r="F29" s="2" t="s">
        <v>33</v>
      </c>
      <c r="G29" s="4">
        <v>1610</v>
      </c>
      <c r="H29" s="4"/>
      <c r="I29" s="4"/>
      <c r="J29" s="2" t="s">
        <v>190</v>
      </c>
      <c r="K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Louise MAUJAIS</v>
      </c>
    </row>
    <row r="30" spans="1:11" x14ac:dyDescent="0.3">
      <c r="A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" s="3" t="s">
        <v>211</v>
      </c>
      <c r="C30" s="2" t="s">
        <v>35</v>
      </c>
      <c r="D30" s="3" t="s">
        <v>5</v>
      </c>
      <c r="E30" s="3" t="s">
        <v>6</v>
      </c>
      <c r="F30" s="2" t="s">
        <v>32</v>
      </c>
      <c r="G30" s="4"/>
      <c r="H30" s="4">
        <v>1693</v>
      </c>
      <c r="I30" s="4"/>
      <c r="J30" s="2" t="s">
        <v>190</v>
      </c>
      <c r="K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Louise MAUJAIS</v>
      </c>
    </row>
    <row r="31" spans="1:11" x14ac:dyDescent="0.3">
      <c r="A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" s="3" t="s">
        <v>212</v>
      </c>
      <c r="C31" s="2" t="s">
        <v>34</v>
      </c>
      <c r="D31" s="3" t="s">
        <v>44</v>
      </c>
      <c r="E31" s="3" t="s">
        <v>45</v>
      </c>
      <c r="F31" s="2" t="s">
        <v>33</v>
      </c>
      <c r="G31" s="4"/>
      <c r="H31" s="4">
        <v>1650</v>
      </c>
      <c r="I31" s="4"/>
      <c r="J31" s="2" t="s">
        <v>211</v>
      </c>
      <c r="K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Estor BRASEAU -&gt; Michel BARBANEAU</v>
      </c>
    </row>
    <row r="32" spans="1:11" x14ac:dyDescent="0.3">
      <c r="A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" s="3" t="s">
        <v>213</v>
      </c>
      <c r="C32" s="2" t="s">
        <v>34</v>
      </c>
      <c r="D32" s="3" t="s">
        <v>48</v>
      </c>
      <c r="E32" s="3" t="s">
        <v>46</v>
      </c>
      <c r="F32" s="2" t="s">
        <v>33</v>
      </c>
      <c r="G32" s="4"/>
      <c r="H32" s="4">
        <v>1652</v>
      </c>
      <c r="I32" s="4">
        <v>1651</v>
      </c>
      <c r="J32" s="2" t="s">
        <v>211</v>
      </c>
      <c r="K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Perrine SIMONET -&gt; Michel BARBANEAU</v>
      </c>
    </row>
    <row r="33" spans="1:11" x14ac:dyDescent="0.3">
      <c r="A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" s="3" t="s">
        <v>214</v>
      </c>
      <c r="C33" s="2" t="s">
        <v>34</v>
      </c>
      <c r="D33" s="3" t="s">
        <v>20</v>
      </c>
      <c r="E33" s="3" t="s">
        <v>47</v>
      </c>
      <c r="F33" s="2" t="s">
        <v>33</v>
      </c>
      <c r="G33" s="4">
        <v>1632</v>
      </c>
      <c r="H33" s="4">
        <v>1687</v>
      </c>
      <c r="I33" s="4"/>
      <c r="J33" s="2" t="s">
        <v>211</v>
      </c>
      <c r="K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SABOURAUD -&gt; Michel BARBANEAU</v>
      </c>
    </row>
    <row r="34" spans="1:11" x14ac:dyDescent="0.3">
      <c r="A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" s="3" t="s">
        <v>215</v>
      </c>
      <c r="C34" s="2" t="s">
        <v>35</v>
      </c>
      <c r="D34" s="3" t="s">
        <v>18</v>
      </c>
      <c r="E34" s="3" t="s">
        <v>6</v>
      </c>
      <c r="F34" s="2" t="s">
        <v>32</v>
      </c>
      <c r="G34" s="4">
        <v>1618</v>
      </c>
      <c r="H34" s="4"/>
      <c r="I34" s="4"/>
      <c r="J34" s="2" t="s">
        <v>194</v>
      </c>
      <c r="K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Marie MAUGEAIS</v>
      </c>
    </row>
    <row r="35" spans="1:11" x14ac:dyDescent="0.3">
      <c r="A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5" s="3" t="s">
        <v>216</v>
      </c>
      <c r="C35" s="2" t="s">
        <v>34</v>
      </c>
      <c r="D35" s="3" t="s">
        <v>20</v>
      </c>
      <c r="E35" s="3"/>
      <c r="F35" s="2" t="s">
        <v>33</v>
      </c>
      <c r="G35" s="4"/>
      <c r="H35" s="4"/>
      <c r="I35" s="4"/>
      <c r="J35" s="2" t="s">
        <v>215</v>
      </c>
      <c r="K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 -&gt; Pierre BARBANEAU</v>
      </c>
    </row>
    <row r="36" spans="1:11" x14ac:dyDescent="0.3">
      <c r="A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6" s="3" t="s">
        <v>217</v>
      </c>
      <c r="C36" s="2" t="s">
        <v>35</v>
      </c>
      <c r="D36" s="3" t="s">
        <v>7</v>
      </c>
      <c r="E36" s="3"/>
      <c r="F36" s="2" t="s">
        <v>32</v>
      </c>
      <c r="G36" s="4"/>
      <c r="H36" s="4">
        <v>1652</v>
      </c>
      <c r="I36" s="4"/>
      <c r="J36" s="2" t="s">
        <v>194</v>
      </c>
      <c r="K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MAUGEAIS</v>
      </c>
    </row>
    <row r="37" spans="1:11" x14ac:dyDescent="0.3">
      <c r="A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7" s="3" t="s">
        <v>218</v>
      </c>
      <c r="C37" s="2" t="s">
        <v>35</v>
      </c>
      <c r="D37" s="3" t="s">
        <v>49</v>
      </c>
      <c r="E37" s="3"/>
      <c r="F37" s="2" t="s">
        <v>33</v>
      </c>
      <c r="G37" s="4">
        <v>1612</v>
      </c>
      <c r="H37" s="4"/>
      <c r="I37" s="4"/>
      <c r="J37" s="2" t="s">
        <v>196</v>
      </c>
      <c r="K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Renée  -&gt; Catherine MAUGEAY</v>
      </c>
    </row>
    <row r="38" spans="1:11" x14ac:dyDescent="0.3">
      <c r="A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8" s="3" t="s">
        <v>219</v>
      </c>
      <c r="C38" s="2" t="s">
        <v>34</v>
      </c>
      <c r="D38" s="3" t="s">
        <v>41</v>
      </c>
      <c r="E38" s="3" t="s">
        <v>39</v>
      </c>
      <c r="F38" s="2" t="s">
        <v>32</v>
      </c>
      <c r="G38" s="4"/>
      <c r="H38" s="4"/>
      <c r="I38" s="4"/>
      <c r="J38" s="2" t="s">
        <v>220</v>
      </c>
      <c r="K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ROY -&gt; Catherine BARBANEAU</v>
      </c>
    </row>
    <row r="39" spans="1:11" x14ac:dyDescent="0.3">
      <c r="A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9" s="3" t="s">
        <v>220</v>
      </c>
      <c r="C39" s="2" t="s">
        <v>35</v>
      </c>
      <c r="D39" s="3" t="s">
        <v>9</v>
      </c>
      <c r="E39" s="3" t="s">
        <v>6</v>
      </c>
      <c r="F39" s="2" t="s">
        <v>33</v>
      </c>
      <c r="G39" s="4">
        <v>1616</v>
      </c>
      <c r="H39" s="4">
        <v>1683</v>
      </c>
      <c r="I39" s="4"/>
      <c r="J39" s="2" t="s">
        <v>196</v>
      </c>
      <c r="K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MAUGEAY</v>
      </c>
    </row>
    <row r="40" spans="1:11" x14ac:dyDescent="0.3">
      <c r="A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0" s="3" t="s">
        <v>221</v>
      </c>
      <c r="C40" s="2" t="s">
        <v>34</v>
      </c>
      <c r="D40" s="3" t="s">
        <v>43</v>
      </c>
      <c r="E40" s="3" t="s">
        <v>50</v>
      </c>
      <c r="F40" s="2" t="s">
        <v>32</v>
      </c>
      <c r="G40" s="4">
        <v>1607</v>
      </c>
      <c r="H40" s="4">
        <v>1687</v>
      </c>
      <c r="I40" s="4"/>
      <c r="J40" s="2" t="s">
        <v>222</v>
      </c>
      <c r="K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NAU -&gt; Marie BARBANEAU</v>
      </c>
    </row>
    <row r="41" spans="1:11" x14ac:dyDescent="0.3">
      <c r="A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1" s="3" t="s">
        <v>222</v>
      </c>
      <c r="C41" s="2" t="s">
        <v>35</v>
      </c>
      <c r="D41" s="3" t="s">
        <v>20</v>
      </c>
      <c r="E41" s="3" t="s">
        <v>6</v>
      </c>
      <c r="F41" s="2" t="s">
        <v>33</v>
      </c>
      <c r="G41" s="4">
        <v>1613</v>
      </c>
      <c r="H41" s="4">
        <v>1693</v>
      </c>
      <c r="I41" s="4"/>
      <c r="J41" s="2" t="s">
        <v>196</v>
      </c>
      <c r="K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MAUGEAY</v>
      </c>
    </row>
    <row r="42" spans="1:11" x14ac:dyDescent="0.3">
      <c r="A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2" s="3" t="s">
        <v>223</v>
      </c>
      <c r="C42" s="2" t="s">
        <v>34</v>
      </c>
      <c r="D42" s="3" t="s">
        <v>18</v>
      </c>
      <c r="E42" s="3" t="s">
        <v>50</v>
      </c>
      <c r="F42" s="2" t="s">
        <v>32</v>
      </c>
      <c r="G42" s="4">
        <v>1615</v>
      </c>
      <c r="H42" s="4">
        <v>1685</v>
      </c>
      <c r="I42" s="4"/>
      <c r="J42" s="2" t="s">
        <v>224</v>
      </c>
      <c r="K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NAU -&gt; Marguerite BARBANEAU</v>
      </c>
    </row>
    <row r="43" spans="1:11" x14ac:dyDescent="0.3">
      <c r="A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3" s="3" t="s">
        <v>224</v>
      </c>
      <c r="C43" s="2" t="s">
        <v>35</v>
      </c>
      <c r="D43" s="3" t="s">
        <v>51</v>
      </c>
      <c r="E43" s="3" t="s">
        <v>6</v>
      </c>
      <c r="F43" s="2" t="s">
        <v>33</v>
      </c>
      <c r="G43" s="4">
        <v>1618</v>
      </c>
      <c r="H43" s="4"/>
      <c r="I43" s="4"/>
      <c r="J43" s="2" t="s">
        <v>196</v>
      </c>
      <c r="K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BARBANEAU -&gt; Catherine MAUGEAY</v>
      </c>
    </row>
    <row r="44" spans="1:11" x14ac:dyDescent="0.3">
      <c r="A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4" s="3" t="s">
        <v>225</v>
      </c>
      <c r="C44" s="2" t="s">
        <v>35</v>
      </c>
      <c r="D44" s="3" t="s">
        <v>5</v>
      </c>
      <c r="E44" s="3"/>
      <c r="F44" s="2" t="s">
        <v>32</v>
      </c>
      <c r="G44" s="4">
        <v>1618</v>
      </c>
      <c r="H44" s="4">
        <v>1621</v>
      </c>
      <c r="I44" s="4"/>
      <c r="J44" s="2" t="s">
        <v>196</v>
      </c>
      <c r="K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MAUGEAY</v>
      </c>
    </row>
    <row r="45" spans="1:11" x14ac:dyDescent="0.3">
      <c r="A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5" s="3" t="s">
        <v>226</v>
      </c>
      <c r="C45" s="2" t="s">
        <v>35</v>
      </c>
      <c r="D45" s="3" t="s">
        <v>20</v>
      </c>
      <c r="E45" s="3"/>
      <c r="F45" s="2" t="s">
        <v>33</v>
      </c>
      <c r="G45" s="4">
        <v>1622</v>
      </c>
      <c r="H45" s="4"/>
      <c r="I45" s="4"/>
      <c r="J45" s="2" t="s">
        <v>198</v>
      </c>
      <c r="K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Jehanne CUIT</v>
      </c>
    </row>
    <row r="46" spans="1:11" x14ac:dyDescent="0.3">
      <c r="A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6" s="3" t="s">
        <v>227</v>
      </c>
      <c r="C46" s="2" t="s">
        <v>35</v>
      </c>
      <c r="D46" s="3" t="s">
        <v>5</v>
      </c>
      <c r="E46" s="3"/>
      <c r="F46" s="2" t="s">
        <v>32</v>
      </c>
      <c r="G46" s="4">
        <v>1617</v>
      </c>
      <c r="H46" s="4"/>
      <c r="I46" s="4"/>
      <c r="J46" s="2" t="s">
        <v>198</v>
      </c>
      <c r="K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Jehanne CUIT</v>
      </c>
    </row>
    <row r="47" spans="1:11" x14ac:dyDescent="0.3">
      <c r="A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7" s="3" t="s">
        <v>228</v>
      </c>
      <c r="C47" s="2" t="s">
        <v>35</v>
      </c>
      <c r="D47" s="3" t="s">
        <v>52</v>
      </c>
      <c r="E47" s="3" t="s">
        <v>6</v>
      </c>
      <c r="F47" s="2" t="s">
        <v>32</v>
      </c>
      <c r="G47" s="4">
        <v>1615</v>
      </c>
      <c r="H47" s="4"/>
      <c r="I47" s="4"/>
      <c r="J47" s="2" t="s">
        <v>202</v>
      </c>
      <c r="K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Anne PRIEUR</v>
      </c>
    </row>
    <row r="48" spans="1:11" x14ac:dyDescent="0.3">
      <c r="A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8" s="3" t="s">
        <v>229</v>
      </c>
      <c r="C48" s="2" t="s">
        <v>34</v>
      </c>
      <c r="D48" s="3" t="s">
        <v>9</v>
      </c>
      <c r="E48" s="3" t="s">
        <v>53</v>
      </c>
      <c r="F48" s="2" t="s">
        <v>33</v>
      </c>
      <c r="G48" s="4">
        <v>1616</v>
      </c>
      <c r="H48" s="4"/>
      <c r="I48" s="4">
        <v>1640</v>
      </c>
      <c r="J48" s="2" t="s">
        <v>228</v>
      </c>
      <c r="K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MOUNERON -&gt; Jean BARBANEAU</v>
      </c>
    </row>
    <row r="49" spans="1:11" x14ac:dyDescent="0.3">
      <c r="A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9" s="3" t="s">
        <v>230</v>
      </c>
      <c r="C49" s="2" t="s">
        <v>35</v>
      </c>
      <c r="D49" s="3" t="s">
        <v>7</v>
      </c>
      <c r="E49" s="3" t="s">
        <v>6</v>
      </c>
      <c r="F49" s="2" t="s">
        <v>32</v>
      </c>
      <c r="G49" s="4">
        <v>1618</v>
      </c>
      <c r="H49" s="4"/>
      <c r="I49" s="4"/>
      <c r="J49" s="2" t="s">
        <v>202</v>
      </c>
      <c r="K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Anne PRIEUR</v>
      </c>
    </row>
    <row r="50" spans="1:11" x14ac:dyDescent="0.3">
      <c r="A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0" s="3" t="s">
        <v>231</v>
      </c>
      <c r="C50" s="2" t="s">
        <v>35</v>
      </c>
      <c r="D50" s="3" t="s">
        <v>18</v>
      </c>
      <c r="E50" s="3" t="s">
        <v>6</v>
      </c>
      <c r="F50" s="2" t="s">
        <v>32</v>
      </c>
      <c r="G50" s="4">
        <v>1647</v>
      </c>
      <c r="H50" s="4">
        <v>1695</v>
      </c>
      <c r="I50" s="4"/>
      <c r="J50" s="2" t="s">
        <v>204</v>
      </c>
      <c r="K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Jehanne ROY</v>
      </c>
    </row>
    <row r="51" spans="1:11" x14ac:dyDescent="0.3">
      <c r="A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1" s="3" t="s">
        <v>232</v>
      </c>
      <c r="C51" s="2" t="s">
        <v>34</v>
      </c>
      <c r="D51" s="3" t="s">
        <v>51</v>
      </c>
      <c r="E51" s="3" t="s">
        <v>54</v>
      </c>
      <c r="F51" s="2" t="s">
        <v>33</v>
      </c>
      <c r="G51" s="4"/>
      <c r="H51" s="4">
        <v>1687</v>
      </c>
      <c r="I51" s="4"/>
      <c r="J51" s="2" t="s">
        <v>231</v>
      </c>
      <c r="K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GAULTIER -&gt; Pierre BARBANEAU</v>
      </c>
    </row>
    <row r="52" spans="1:11" x14ac:dyDescent="0.3">
      <c r="A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2" s="3" t="s">
        <v>233</v>
      </c>
      <c r="C52" s="2" t="s">
        <v>34</v>
      </c>
      <c r="D52" s="3" t="s">
        <v>20</v>
      </c>
      <c r="E52" s="3" t="s">
        <v>55</v>
      </c>
      <c r="F52" s="2" t="s">
        <v>33</v>
      </c>
      <c r="G52" s="4"/>
      <c r="H52" s="4"/>
      <c r="I52" s="4">
        <v>1688</v>
      </c>
      <c r="J52" s="2" t="s">
        <v>231</v>
      </c>
      <c r="K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RENAULDEAU -&gt; Pierre BARBANEAU</v>
      </c>
    </row>
    <row r="53" spans="1:11" x14ac:dyDescent="0.3">
      <c r="A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3" s="3" t="s">
        <v>234</v>
      </c>
      <c r="C53" s="2" t="s">
        <v>34</v>
      </c>
      <c r="D53" s="3" t="s">
        <v>56</v>
      </c>
      <c r="E53" s="3" t="s">
        <v>57</v>
      </c>
      <c r="F53" s="2" t="s">
        <v>32</v>
      </c>
      <c r="G53" s="4"/>
      <c r="H53" s="4"/>
      <c r="I53" s="4"/>
      <c r="J53" s="2" t="s">
        <v>235</v>
      </c>
      <c r="K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MORIN -&gt; Catherine BARBANEAU</v>
      </c>
    </row>
    <row r="54" spans="1:11" x14ac:dyDescent="0.3">
      <c r="A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4" s="3" t="s">
        <v>235</v>
      </c>
      <c r="C54" s="2" t="s">
        <v>35</v>
      </c>
      <c r="D54" s="3" t="s">
        <v>9</v>
      </c>
      <c r="E54" s="3" t="s">
        <v>6</v>
      </c>
      <c r="F54" s="2" t="s">
        <v>33</v>
      </c>
      <c r="G54" s="4">
        <v>1643</v>
      </c>
      <c r="H54" s="4"/>
      <c r="I54" s="4"/>
      <c r="J54" s="2" t="s">
        <v>206</v>
      </c>
      <c r="K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Jehanne MARTIN</v>
      </c>
    </row>
    <row r="55" spans="1:11" x14ac:dyDescent="0.3">
      <c r="A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5" s="3" t="s">
        <v>236</v>
      </c>
      <c r="C55" s="2" t="s">
        <v>35</v>
      </c>
      <c r="D55" s="3" t="s">
        <v>23</v>
      </c>
      <c r="E55" s="3" t="s">
        <v>6</v>
      </c>
      <c r="F55" s="2" t="s">
        <v>33</v>
      </c>
      <c r="G55" s="4">
        <v>1644</v>
      </c>
      <c r="H55" s="4">
        <v>1669</v>
      </c>
      <c r="I55" s="4"/>
      <c r="J55" s="2" t="s">
        <v>206</v>
      </c>
      <c r="K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Jehanne BARBANEAU -&gt; Jehanne MARTIN</v>
      </c>
    </row>
    <row r="56" spans="1:11" x14ac:dyDescent="0.3">
      <c r="A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6" s="3" t="s">
        <v>237</v>
      </c>
      <c r="C56" s="2" t="s">
        <v>35</v>
      </c>
      <c r="D56" s="3" t="s">
        <v>58</v>
      </c>
      <c r="E56" s="3" t="s">
        <v>6</v>
      </c>
      <c r="F56" s="2" t="s">
        <v>32</v>
      </c>
      <c r="G56" s="4">
        <v>1662</v>
      </c>
      <c r="H56" s="4"/>
      <c r="I56" s="4"/>
      <c r="J56" s="2" t="s">
        <v>206</v>
      </c>
      <c r="K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 -&gt; Jehanne MARTIN</v>
      </c>
    </row>
    <row r="57" spans="1:11" x14ac:dyDescent="0.3">
      <c r="A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7" s="3" t="s">
        <v>238</v>
      </c>
      <c r="C57" s="2" t="s">
        <v>35</v>
      </c>
      <c r="D57" s="3" t="s">
        <v>20</v>
      </c>
      <c r="E57" s="3" t="s">
        <v>6</v>
      </c>
      <c r="F57" s="2" t="s">
        <v>33</v>
      </c>
      <c r="G57" s="4">
        <v>1651</v>
      </c>
      <c r="H57" s="4"/>
      <c r="I57" s="4"/>
      <c r="J57" s="2" t="s">
        <v>206</v>
      </c>
      <c r="K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Jehanne MARTIN</v>
      </c>
    </row>
    <row r="58" spans="1:11" x14ac:dyDescent="0.3">
      <c r="A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8" s="3" t="s">
        <v>239</v>
      </c>
      <c r="C58" s="2" t="s">
        <v>35</v>
      </c>
      <c r="D58" s="3" t="s">
        <v>38</v>
      </c>
      <c r="E58" s="3" t="s">
        <v>6</v>
      </c>
      <c r="F58" s="2" t="s">
        <v>32</v>
      </c>
      <c r="G58" s="4">
        <v>1646</v>
      </c>
      <c r="H58" s="4">
        <v>1717</v>
      </c>
      <c r="I58" s="4"/>
      <c r="J58" s="2" t="s">
        <v>206</v>
      </c>
      <c r="K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Jehanne MARTIN</v>
      </c>
    </row>
    <row r="59" spans="1:11" x14ac:dyDescent="0.3">
      <c r="A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9" s="3" t="s">
        <v>240</v>
      </c>
      <c r="C59" s="2" t="s">
        <v>34</v>
      </c>
      <c r="D59" s="3" t="s">
        <v>59</v>
      </c>
      <c r="E59" s="3" t="s">
        <v>60</v>
      </c>
      <c r="F59" s="2" t="s">
        <v>33</v>
      </c>
      <c r="G59" s="4">
        <v>1643</v>
      </c>
      <c r="H59" s="4"/>
      <c r="I59" s="4"/>
      <c r="J59" s="2" t="s">
        <v>239</v>
      </c>
      <c r="K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DELEZAY -&gt; Thomas BARBANEAU</v>
      </c>
    </row>
    <row r="60" spans="1:11" x14ac:dyDescent="0.3">
      <c r="A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0" s="3" t="s">
        <v>241</v>
      </c>
      <c r="C60" s="2" t="s">
        <v>34</v>
      </c>
      <c r="D60" s="3" t="s">
        <v>41</v>
      </c>
      <c r="E60" s="3" t="s">
        <v>61</v>
      </c>
      <c r="F60" s="2" t="s">
        <v>32</v>
      </c>
      <c r="G60" s="4"/>
      <c r="H60" s="4"/>
      <c r="I60" s="4"/>
      <c r="J60" s="2" t="s">
        <v>242</v>
      </c>
      <c r="K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BRETON -&gt; Catherine BARBANEAU</v>
      </c>
    </row>
    <row r="61" spans="1:11" x14ac:dyDescent="0.3">
      <c r="A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1" s="3" t="s">
        <v>242</v>
      </c>
      <c r="C61" s="2" t="s">
        <v>35</v>
      </c>
      <c r="D61" s="3" t="s">
        <v>9</v>
      </c>
      <c r="E61" s="3" t="s">
        <v>6</v>
      </c>
      <c r="F61" s="2" t="s">
        <v>33</v>
      </c>
      <c r="G61" s="4">
        <v>1645</v>
      </c>
      <c r="H61" s="4">
        <v>1675</v>
      </c>
      <c r="I61" s="4"/>
      <c r="J61" s="2" t="s">
        <v>212</v>
      </c>
      <c r="K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Estor BRASEAU</v>
      </c>
    </row>
    <row r="62" spans="1:11" x14ac:dyDescent="0.3">
      <c r="A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2" s="3" t="s">
        <v>243</v>
      </c>
      <c r="C62" s="2" t="s">
        <v>35</v>
      </c>
      <c r="D62" s="3" t="s">
        <v>20</v>
      </c>
      <c r="E62" s="3"/>
      <c r="F62" s="2" t="s">
        <v>33</v>
      </c>
      <c r="G62" s="4">
        <v>1647</v>
      </c>
      <c r="H62" s="4"/>
      <c r="I62" s="4"/>
      <c r="J62" s="2" t="s">
        <v>212</v>
      </c>
      <c r="K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Estor BRASEAU</v>
      </c>
    </row>
    <row r="63" spans="1:11" x14ac:dyDescent="0.3">
      <c r="A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3" s="3" t="s">
        <v>244</v>
      </c>
      <c r="C63" s="2" t="s">
        <v>35</v>
      </c>
      <c r="D63" s="3" t="s">
        <v>7</v>
      </c>
      <c r="E63" s="3"/>
      <c r="F63" s="2" t="s">
        <v>32</v>
      </c>
      <c r="G63" s="4">
        <v>1648</v>
      </c>
      <c r="H63" s="4"/>
      <c r="I63" s="4"/>
      <c r="J63" s="2" t="s">
        <v>212</v>
      </c>
      <c r="K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Estor BRASEAU</v>
      </c>
    </row>
    <row r="64" spans="1:11" x14ac:dyDescent="0.3">
      <c r="A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4" s="3" t="s">
        <v>245</v>
      </c>
      <c r="C64" s="2" t="s">
        <v>34</v>
      </c>
      <c r="D64" s="3" t="s">
        <v>18</v>
      </c>
      <c r="E64" s="3" t="s">
        <v>62</v>
      </c>
      <c r="F64" s="2" t="s">
        <v>32</v>
      </c>
      <c r="G64" s="4">
        <v>1645</v>
      </c>
      <c r="H64" s="4"/>
      <c r="I64" s="4">
        <v>1687</v>
      </c>
      <c r="J64" s="2" t="s">
        <v>246</v>
      </c>
      <c r="K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GOURDA -&gt; Marie BARBANEAU</v>
      </c>
    </row>
    <row r="65" spans="1:11" x14ac:dyDescent="0.3">
      <c r="A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5" s="3" t="s">
        <v>246</v>
      </c>
      <c r="C65" s="2" t="s">
        <v>35</v>
      </c>
      <c r="D65" s="3" t="s">
        <v>20</v>
      </c>
      <c r="E65" s="3" t="s">
        <v>6</v>
      </c>
      <c r="F65" s="2" t="s">
        <v>33</v>
      </c>
      <c r="G65" s="4">
        <v>1660</v>
      </c>
      <c r="H65" s="4">
        <v>1696</v>
      </c>
      <c r="I65" s="4"/>
      <c r="J65" s="2" t="s">
        <v>213</v>
      </c>
      <c r="K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Perrine SIMONET</v>
      </c>
    </row>
    <row r="66" spans="1:11" x14ac:dyDescent="0.3">
      <c r="A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6" s="3" t="s">
        <v>247</v>
      </c>
      <c r="C66" s="2" t="s">
        <v>35</v>
      </c>
      <c r="D66" s="3" t="s">
        <v>63</v>
      </c>
      <c r="E66" s="3" t="s">
        <v>6</v>
      </c>
      <c r="F66" s="2" t="s">
        <v>32</v>
      </c>
      <c r="G66" s="4">
        <v>1663</v>
      </c>
      <c r="H66" s="4">
        <v>1735</v>
      </c>
      <c r="I66" s="4"/>
      <c r="J66" s="2" t="s">
        <v>213</v>
      </c>
      <c r="K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Perrine SIMONET</v>
      </c>
    </row>
    <row r="67" spans="1:11" x14ac:dyDescent="0.3">
      <c r="A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7" s="3" t="s">
        <v>248</v>
      </c>
      <c r="C67" s="2" t="s">
        <v>34</v>
      </c>
      <c r="D67" s="3" t="s">
        <v>64</v>
      </c>
      <c r="E67" s="3" t="s">
        <v>65</v>
      </c>
      <c r="F67" s="2" t="s">
        <v>33</v>
      </c>
      <c r="G67" s="4">
        <v>1664</v>
      </c>
      <c r="H67" s="4">
        <v>1733</v>
      </c>
      <c r="I67" s="4"/>
      <c r="J67" s="2" t="s">
        <v>247</v>
      </c>
      <c r="K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Judith MELOCHE -&gt; Philippe BARBANEAU</v>
      </c>
    </row>
    <row r="68" spans="1:11" x14ac:dyDescent="0.3">
      <c r="A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8" s="3" t="s">
        <v>249</v>
      </c>
      <c r="C68" s="2" t="s">
        <v>35</v>
      </c>
      <c r="D68" s="3" t="s">
        <v>66</v>
      </c>
      <c r="E68" s="3"/>
      <c r="F68" s="2" t="s">
        <v>33</v>
      </c>
      <c r="G68" s="4">
        <v>1669</v>
      </c>
      <c r="H68" s="4"/>
      <c r="I68" s="4"/>
      <c r="J68" s="2" t="s">
        <v>213</v>
      </c>
      <c r="K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Magdelaine  -&gt; Perrine SIMONET</v>
      </c>
    </row>
    <row r="69" spans="1:11" x14ac:dyDescent="0.3">
      <c r="A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9" s="3" t="s">
        <v>250</v>
      </c>
      <c r="C69" s="2" t="s">
        <v>35</v>
      </c>
      <c r="D69" s="3" t="s">
        <v>9</v>
      </c>
      <c r="E69" s="3"/>
      <c r="F69" s="2" t="s">
        <v>33</v>
      </c>
      <c r="G69" s="4">
        <v>1673</v>
      </c>
      <c r="H69" s="4"/>
      <c r="I69" s="4"/>
      <c r="J69" s="2" t="s">
        <v>213</v>
      </c>
      <c r="K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Perrine SIMONET</v>
      </c>
    </row>
    <row r="70" spans="1:11" x14ac:dyDescent="0.3">
      <c r="A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0" s="3" t="s">
        <v>251</v>
      </c>
      <c r="C70" s="2" t="s">
        <v>35</v>
      </c>
      <c r="D70" s="3" t="s">
        <v>5</v>
      </c>
      <c r="E70" s="3"/>
      <c r="F70" s="2" t="s">
        <v>32</v>
      </c>
      <c r="G70" s="4">
        <v>1651</v>
      </c>
      <c r="H70" s="4"/>
      <c r="I70" s="4"/>
      <c r="J70" s="2" t="s">
        <v>214</v>
      </c>
      <c r="K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Marie SABOURAUD</v>
      </c>
    </row>
    <row r="71" spans="1:11" x14ac:dyDescent="0.3">
      <c r="A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1" s="3" t="s">
        <v>252</v>
      </c>
      <c r="C71" s="2" t="s">
        <v>35</v>
      </c>
      <c r="D71" s="3" t="s">
        <v>52</v>
      </c>
      <c r="E71" s="3"/>
      <c r="F71" s="2" t="s">
        <v>32</v>
      </c>
      <c r="G71" s="4">
        <v>1643</v>
      </c>
      <c r="H71" s="4"/>
      <c r="I71" s="4"/>
      <c r="J71" s="2" t="s">
        <v>216</v>
      </c>
      <c r="K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Jean  -&gt; Marie </v>
      </c>
    </row>
    <row r="72" spans="1:11" x14ac:dyDescent="0.3">
      <c r="A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2" s="3" t="s">
        <v>253</v>
      </c>
      <c r="C72" s="2" t="s">
        <v>35</v>
      </c>
      <c r="D72" s="3" t="s">
        <v>67</v>
      </c>
      <c r="E72" s="3" t="s">
        <v>6</v>
      </c>
      <c r="F72" s="2" t="s">
        <v>32</v>
      </c>
      <c r="G72" s="4"/>
      <c r="H72" s="4"/>
      <c r="I72" s="4"/>
      <c r="J72" s="2" t="s">
        <v>229</v>
      </c>
      <c r="K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Catherine MOUNERON</v>
      </c>
    </row>
    <row r="73" spans="1:11" x14ac:dyDescent="0.3">
      <c r="A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3" s="3" t="s">
        <v>254</v>
      </c>
      <c r="C73" s="2" t="s">
        <v>34</v>
      </c>
      <c r="D73" s="3" t="s">
        <v>16</v>
      </c>
      <c r="E73" s="3" t="s">
        <v>68</v>
      </c>
      <c r="F73" s="2" t="s">
        <v>33</v>
      </c>
      <c r="G73" s="4">
        <v>1646</v>
      </c>
      <c r="H73" s="4">
        <v>1683</v>
      </c>
      <c r="I73" s="4">
        <v>1679</v>
      </c>
      <c r="J73" s="2" t="s">
        <v>253</v>
      </c>
      <c r="K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COUSTRE -&gt; Jacques BARBANEAU</v>
      </c>
    </row>
    <row r="74" spans="1:11" x14ac:dyDescent="0.3">
      <c r="A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4" s="3" t="s">
        <v>255</v>
      </c>
      <c r="C74" s="2" t="s">
        <v>34</v>
      </c>
      <c r="D74" s="3" t="s">
        <v>66</v>
      </c>
      <c r="E74" s="3" t="s">
        <v>69</v>
      </c>
      <c r="F74" s="2" t="s">
        <v>33</v>
      </c>
      <c r="G74" s="4"/>
      <c r="H74" s="4"/>
      <c r="I74" s="4">
        <v>1685</v>
      </c>
      <c r="J74" s="2" t="s">
        <v>253</v>
      </c>
      <c r="K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Magdelaine JOQUIN -&gt; Jacques BARBANEAU</v>
      </c>
    </row>
    <row r="75" spans="1:11" x14ac:dyDescent="0.3">
      <c r="A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5" s="3" t="s">
        <v>256</v>
      </c>
      <c r="C75" s="2" t="s">
        <v>35</v>
      </c>
      <c r="D75" s="3" t="s">
        <v>7</v>
      </c>
      <c r="E75" s="3"/>
      <c r="F75" s="2" t="s">
        <v>32</v>
      </c>
      <c r="G75" s="4">
        <v>1677</v>
      </c>
      <c r="H75" s="4"/>
      <c r="I75" s="4"/>
      <c r="J75" s="2" t="s">
        <v>232</v>
      </c>
      <c r="K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Marguerite GAULTIER</v>
      </c>
    </row>
    <row r="76" spans="1:11" x14ac:dyDescent="0.3">
      <c r="A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6" s="3" t="s">
        <v>257</v>
      </c>
      <c r="C76" s="2" t="s">
        <v>35</v>
      </c>
      <c r="D76" s="3" t="s">
        <v>18</v>
      </c>
      <c r="E76" s="3"/>
      <c r="F76" s="2" t="s">
        <v>32</v>
      </c>
      <c r="G76" s="4">
        <v>1680</v>
      </c>
      <c r="H76" s="4"/>
      <c r="I76" s="4"/>
      <c r="J76" s="2" t="s">
        <v>232</v>
      </c>
      <c r="K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Marguerite GAULTIER</v>
      </c>
    </row>
    <row r="77" spans="1:11" x14ac:dyDescent="0.3">
      <c r="A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7" s="3" t="s">
        <v>258</v>
      </c>
      <c r="C77" s="2" t="s">
        <v>35</v>
      </c>
      <c r="D77" s="3" t="s">
        <v>63</v>
      </c>
      <c r="E77" s="3"/>
      <c r="F77" s="2" t="s">
        <v>32</v>
      </c>
      <c r="G77" s="4">
        <v>1682</v>
      </c>
      <c r="H77" s="4"/>
      <c r="I77" s="4"/>
      <c r="J77" s="2" t="s">
        <v>232</v>
      </c>
      <c r="K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Marguerite GAULTIER</v>
      </c>
    </row>
    <row r="78" spans="1:11" x14ac:dyDescent="0.3">
      <c r="A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8" s="3" t="s">
        <v>259</v>
      </c>
      <c r="C78" s="2" t="s">
        <v>35</v>
      </c>
      <c r="D78" s="3" t="s">
        <v>20</v>
      </c>
      <c r="E78" s="3"/>
      <c r="F78" s="2" t="s">
        <v>33</v>
      </c>
      <c r="G78" s="4">
        <v>1690</v>
      </c>
      <c r="H78" s="4"/>
      <c r="I78" s="4"/>
      <c r="J78" s="2" t="s">
        <v>233</v>
      </c>
      <c r="K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Marie RENAULDEAU</v>
      </c>
    </row>
    <row r="79" spans="1:11" x14ac:dyDescent="0.3">
      <c r="A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9" s="3" t="s">
        <v>260</v>
      </c>
      <c r="C79" s="2" t="s">
        <v>35</v>
      </c>
      <c r="D79" s="3" t="s">
        <v>18</v>
      </c>
      <c r="E79" s="3"/>
      <c r="F79" s="2" t="s">
        <v>32</v>
      </c>
      <c r="G79" s="4">
        <v>1692</v>
      </c>
      <c r="H79" s="4"/>
      <c r="I79" s="4"/>
      <c r="J79" s="2" t="s">
        <v>233</v>
      </c>
      <c r="K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Marie RENAULDEAU</v>
      </c>
    </row>
    <row r="80" spans="1:11" x14ac:dyDescent="0.3">
      <c r="A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0" s="3" t="s">
        <v>261</v>
      </c>
      <c r="C80" s="2" t="s">
        <v>35</v>
      </c>
      <c r="D80" s="3" t="s">
        <v>7</v>
      </c>
      <c r="E80" s="3"/>
      <c r="F80" s="2" t="s">
        <v>32</v>
      </c>
      <c r="G80" s="4">
        <v>1695</v>
      </c>
      <c r="H80" s="4"/>
      <c r="I80" s="4"/>
      <c r="J80" s="2" t="s">
        <v>233</v>
      </c>
      <c r="K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RENAULDEAU</v>
      </c>
    </row>
    <row r="81" spans="1:11" x14ac:dyDescent="0.3">
      <c r="A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1" s="3" t="s">
        <v>262</v>
      </c>
      <c r="C81" s="2" t="s">
        <v>35</v>
      </c>
      <c r="D81" s="3" t="s">
        <v>59</v>
      </c>
      <c r="E81" s="3"/>
      <c r="F81" s="2" t="s">
        <v>33</v>
      </c>
      <c r="G81" s="4">
        <v>1676</v>
      </c>
      <c r="H81" s="4"/>
      <c r="I81" s="4"/>
      <c r="J81" s="2" t="s">
        <v>240</v>
      </c>
      <c r="K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Françoise DELEZAY</v>
      </c>
    </row>
    <row r="82" spans="1:11" x14ac:dyDescent="0.3">
      <c r="A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2" s="3" t="s">
        <v>263</v>
      </c>
      <c r="C82" s="2" t="s">
        <v>35</v>
      </c>
      <c r="D82" s="3" t="s">
        <v>38</v>
      </c>
      <c r="E82" s="3"/>
      <c r="F82" s="2" t="s">
        <v>32</v>
      </c>
      <c r="G82" s="4">
        <v>1677</v>
      </c>
      <c r="H82" s="4"/>
      <c r="I82" s="4"/>
      <c r="J82" s="2" t="s">
        <v>240</v>
      </c>
      <c r="K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 -&gt; Françoise DELEZAY</v>
      </c>
    </row>
    <row r="83" spans="1:11" x14ac:dyDescent="0.3">
      <c r="A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3" s="3" t="s">
        <v>264</v>
      </c>
      <c r="C83" s="2" t="s">
        <v>35</v>
      </c>
      <c r="D83" s="3" t="s">
        <v>52</v>
      </c>
      <c r="E83" s="3"/>
      <c r="F83" s="2" t="s">
        <v>32</v>
      </c>
      <c r="G83" s="4">
        <v>1681</v>
      </c>
      <c r="H83" s="4"/>
      <c r="I83" s="4"/>
      <c r="J83" s="2" t="s">
        <v>240</v>
      </c>
      <c r="K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Françoise DELEZAY</v>
      </c>
    </row>
    <row r="84" spans="1:11" x14ac:dyDescent="0.3">
      <c r="A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4" s="3" t="s">
        <v>265</v>
      </c>
      <c r="C84" s="2" t="s">
        <v>35</v>
      </c>
      <c r="D84" s="3" t="s">
        <v>41</v>
      </c>
      <c r="E84" s="3" t="s">
        <v>6</v>
      </c>
      <c r="F84" s="2" t="s">
        <v>32</v>
      </c>
      <c r="G84" s="4">
        <v>1683</v>
      </c>
      <c r="H84" s="4">
        <v>1732</v>
      </c>
      <c r="I84" s="4"/>
      <c r="J84" s="2" t="s">
        <v>240</v>
      </c>
      <c r="K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BARBANEAU -&gt; Françoise DELEZAY</v>
      </c>
    </row>
    <row r="85" spans="1:11" x14ac:dyDescent="0.3">
      <c r="A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5" s="3" t="s">
        <v>266</v>
      </c>
      <c r="C85" s="2" t="s">
        <v>34</v>
      </c>
      <c r="D85" s="3" t="s">
        <v>9</v>
      </c>
      <c r="E85" s="3" t="s">
        <v>70</v>
      </c>
      <c r="F85" s="2" t="s">
        <v>33</v>
      </c>
      <c r="G85" s="4">
        <v>1685</v>
      </c>
      <c r="H85" s="4">
        <v>1753</v>
      </c>
      <c r="I85" s="4">
        <v>1707</v>
      </c>
      <c r="J85" s="2" t="s">
        <v>265</v>
      </c>
      <c r="K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NAUD -&gt; Louis BARBANEAU</v>
      </c>
    </row>
    <row r="86" spans="1:11" x14ac:dyDescent="0.3">
      <c r="A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6" s="3" t="s">
        <v>267</v>
      </c>
      <c r="C86" s="2" t="s">
        <v>35</v>
      </c>
      <c r="D86" s="3" t="s">
        <v>63</v>
      </c>
      <c r="E86" s="3" t="s">
        <v>6</v>
      </c>
      <c r="F86" s="2" t="s">
        <v>32</v>
      </c>
      <c r="G86" s="4">
        <v>1691</v>
      </c>
      <c r="H86" s="4">
        <v>1769</v>
      </c>
      <c r="I86" s="4"/>
      <c r="J86" s="2" t="s">
        <v>248</v>
      </c>
      <c r="K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Judith MELOCHE</v>
      </c>
    </row>
    <row r="87" spans="1:11" x14ac:dyDescent="0.3">
      <c r="A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7" s="3" t="s">
        <v>268</v>
      </c>
      <c r="C87" s="2" t="s">
        <v>34</v>
      </c>
      <c r="D87" s="3" t="s">
        <v>9</v>
      </c>
      <c r="E87" s="3" t="s">
        <v>71</v>
      </c>
      <c r="F87" s="2" t="s">
        <v>33</v>
      </c>
      <c r="G87" s="4"/>
      <c r="H87" s="4"/>
      <c r="I87" s="4">
        <v>1718</v>
      </c>
      <c r="J87" s="2" t="s">
        <v>267</v>
      </c>
      <c r="K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GERBIER -&gt; Philippe BARBANEAU</v>
      </c>
    </row>
    <row r="88" spans="1:11" x14ac:dyDescent="0.3">
      <c r="A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8" s="3" t="s">
        <v>269</v>
      </c>
      <c r="C88" s="2" t="s">
        <v>34</v>
      </c>
      <c r="D88" s="3" t="s">
        <v>52</v>
      </c>
      <c r="E88" s="3" t="s">
        <v>70</v>
      </c>
      <c r="F88" s="2" t="s">
        <v>32</v>
      </c>
      <c r="G88" s="4">
        <v>1689</v>
      </c>
      <c r="H88" s="4">
        <v>1739</v>
      </c>
      <c r="I88" s="4">
        <v>1718</v>
      </c>
      <c r="J88" s="2" t="s">
        <v>270</v>
      </c>
      <c r="K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NAUD -&gt; Jeanne BARBANEAU</v>
      </c>
    </row>
    <row r="89" spans="1:11" x14ac:dyDescent="0.3">
      <c r="A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9" s="3" t="s">
        <v>270</v>
      </c>
      <c r="C89" s="2" t="s">
        <v>35</v>
      </c>
      <c r="D89" s="3" t="s">
        <v>72</v>
      </c>
      <c r="E89" s="3" t="s">
        <v>6</v>
      </c>
      <c r="F89" s="2" t="s">
        <v>33</v>
      </c>
      <c r="G89" s="4">
        <v>1696</v>
      </c>
      <c r="H89" s="4">
        <v>1764</v>
      </c>
      <c r="I89" s="4"/>
      <c r="J89" s="2" t="s">
        <v>248</v>
      </c>
      <c r="K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BARBANEAU -&gt; Judith MELOCHE</v>
      </c>
    </row>
    <row r="90" spans="1:11" x14ac:dyDescent="0.3">
      <c r="A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0" s="3" t="s">
        <v>271</v>
      </c>
      <c r="C90" s="2" t="s">
        <v>34</v>
      </c>
      <c r="D90" s="3" t="s">
        <v>18</v>
      </c>
      <c r="E90" s="3" t="s">
        <v>73</v>
      </c>
      <c r="F90" s="2" t="s">
        <v>32</v>
      </c>
      <c r="G90" s="4"/>
      <c r="H90" s="4">
        <v>1727</v>
      </c>
      <c r="I90" s="4">
        <v>1718</v>
      </c>
      <c r="J90" s="2" t="s">
        <v>273</v>
      </c>
      <c r="K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PELLETIER -&gt; Marie BARBANEAU</v>
      </c>
    </row>
    <row r="91" spans="1:11" x14ac:dyDescent="0.3">
      <c r="A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1" s="3" t="s">
        <v>272</v>
      </c>
      <c r="C91" s="2" t="s">
        <v>34</v>
      </c>
      <c r="D91" s="3" t="s">
        <v>74</v>
      </c>
      <c r="E91" s="3" t="s">
        <v>75</v>
      </c>
      <c r="F91" s="2" t="s">
        <v>32</v>
      </c>
      <c r="G91" s="4">
        <v>1692</v>
      </c>
      <c r="H91" s="4">
        <v>1762</v>
      </c>
      <c r="I91" s="4">
        <v>1730</v>
      </c>
      <c r="J91" s="2" t="s">
        <v>273</v>
      </c>
      <c r="K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Estienne BACHELIER -&gt; Marie BARBANEAU</v>
      </c>
    </row>
    <row r="92" spans="1:11" x14ac:dyDescent="0.3">
      <c r="A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2" s="3" t="s">
        <v>273</v>
      </c>
      <c r="C92" s="2" t="s">
        <v>35</v>
      </c>
      <c r="D92" s="3" t="s">
        <v>20</v>
      </c>
      <c r="E92" s="3" t="s">
        <v>6</v>
      </c>
      <c r="F92" s="2" t="s">
        <v>33</v>
      </c>
      <c r="G92" s="4">
        <v>1694</v>
      </c>
      <c r="H92" s="4"/>
      <c r="I92" s="4"/>
      <c r="J92" s="2" t="s">
        <v>248</v>
      </c>
      <c r="K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Judith MELOCHE</v>
      </c>
    </row>
    <row r="93" spans="1:11" x14ac:dyDescent="0.3">
      <c r="A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3" s="3" t="s">
        <v>274</v>
      </c>
      <c r="C93" s="2" t="s">
        <v>35</v>
      </c>
      <c r="D93" s="3" t="s">
        <v>5</v>
      </c>
      <c r="E93" s="3" t="s">
        <v>6</v>
      </c>
      <c r="F93" s="2" t="s">
        <v>32</v>
      </c>
      <c r="G93" s="4">
        <v>1705</v>
      </c>
      <c r="H93" s="4">
        <v>1780</v>
      </c>
      <c r="I93" s="4"/>
      <c r="J93" s="2" t="s">
        <v>248</v>
      </c>
      <c r="K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Judith MELOCHE</v>
      </c>
    </row>
    <row r="94" spans="1:11" x14ac:dyDescent="0.3">
      <c r="A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4" s="3" t="s">
        <v>275</v>
      </c>
      <c r="C94" s="2" t="s">
        <v>34</v>
      </c>
      <c r="D94" s="3" t="s">
        <v>151</v>
      </c>
      <c r="E94" s="3" t="s">
        <v>71</v>
      </c>
      <c r="F94" s="2" t="s">
        <v>33</v>
      </c>
      <c r="G94" s="4">
        <v>1707</v>
      </c>
      <c r="H94" s="4">
        <v>1753</v>
      </c>
      <c r="I94" s="4">
        <v>1729</v>
      </c>
      <c r="J94" s="2" t="s">
        <v>274</v>
      </c>
      <c r="K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Marie Anne GERBIER -&gt; Michel BARBANEAU</v>
      </c>
    </row>
    <row r="95" spans="1:11" x14ac:dyDescent="0.3">
      <c r="A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5" s="3" t="s">
        <v>276</v>
      </c>
      <c r="C95" s="2" t="s">
        <v>35</v>
      </c>
      <c r="D95" s="3" t="s">
        <v>16</v>
      </c>
      <c r="E95" s="3"/>
      <c r="F95" s="2" t="s">
        <v>33</v>
      </c>
      <c r="G95" s="4">
        <v>1679</v>
      </c>
      <c r="H95" s="4"/>
      <c r="I95" s="4"/>
      <c r="J95" s="2" t="s">
        <v>254</v>
      </c>
      <c r="K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 -&gt; Louise COUSTRE</v>
      </c>
    </row>
    <row r="96" spans="1:11" x14ac:dyDescent="0.3">
      <c r="A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6" s="3" t="s">
        <v>277</v>
      </c>
      <c r="C96" s="2" t="s">
        <v>35</v>
      </c>
      <c r="D96" s="3" t="s">
        <v>67</v>
      </c>
      <c r="E96" s="3" t="s">
        <v>6</v>
      </c>
      <c r="F96" s="2" t="s">
        <v>32</v>
      </c>
      <c r="G96" s="4">
        <v>1687</v>
      </c>
      <c r="H96" s="4"/>
      <c r="I96" s="4"/>
      <c r="J96" s="2" t="s">
        <v>255</v>
      </c>
      <c r="K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Magdelaine JOQUIN</v>
      </c>
    </row>
    <row r="97" spans="1:11" x14ac:dyDescent="0.3">
      <c r="A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7" s="3" t="s">
        <v>278</v>
      </c>
      <c r="C97" s="2" t="s">
        <v>34</v>
      </c>
      <c r="D97" s="3" t="s">
        <v>25</v>
      </c>
      <c r="E97" s="3" t="s">
        <v>76</v>
      </c>
      <c r="F97" s="2" t="s">
        <v>33</v>
      </c>
      <c r="G97" s="4">
        <v>1693</v>
      </c>
      <c r="H97" s="4"/>
      <c r="I97" s="4"/>
      <c r="J97" s="2" t="s">
        <v>277</v>
      </c>
      <c r="K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LANGLOIS -&gt; Jacques BARBANEAU</v>
      </c>
    </row>
    <row r="98" spans="1:11" x14ac:dyDescent="0.3">
      <c r="A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8" s="3" t="s">
        <v>279</v>
      </c>
      <c r="C98" s="2" t="s">
        <v>35</v>
      </c>
      <c r="D98" s="3" t="s">
        <v>77</v>
      </c>
      <c r="E98" s="3"/>
      <c r="F98" s="2" t="s">
        <v>33</v>
      </c>
      <c r="G98" s="4">
        <v>1707</v>
      </c>
      <c r="H98" s="4">
        <v>1715</v>
      </c>
      <c r="I98" s="4"/>
      <c r="J98" s="2" t="s">
        <v>266</v>
      </c>
      <c r="K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Louise  -&gt; Catherine NAUD</v>
      </c>
    </row>
    <row r="99" spans="1:11" x14ac:dyDescent="0.3">
      <c r="A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9" s="3" t="s">
        <v>280</v>
      </c>
      <c r="C99" s="2" t="s">
        <v>35</v>
      </c>
      <c r="D99" s="3" t="s">
        <v>72</v>
      </c>
      <c r="E99" s="3"/>
      <c r="F99" s="2" t="s">
        <v>33</v>
      </c>
      <c r="G99" s="4">
        <v>1708</v>
      </c>
      <c r="H99" s="4"/>
      <c r="I99" s="4"/>
      <c r="J99" s="2" t="s">
        <v>266</v>
      </c>
      <c r="K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 -&gt; Catherine NAUD</v>
      </c>
    </row>
    <row r="100" spans="1:11" x14ac:dyDescent="0.3">
      <c r="A1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0" s="3" t="s">
        <v>281</v>
      </c>
      <c r="C100" s="2" t="s">
        <v>35</v>
      </c>
      <c r="D100" s="3" t="s">
        <v>18</v>
      </c>
      <c r="E100" s="3"/>
      <c r="F100" s="2" t="s">
        <v>32</v>
      </c>
      <c r="G100" s="4">
        <v>1716</v>
      </c>
      <c r="H100" s="4"/>
      <c r="I100" s="4"/>
      <c r="J100" s="2" t="s">
        <v>266</v>
      </c>
      <c r="K1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Catherine NAUD</v>
      </c>
    </row>
    <row r="101" spans="1:11" x14ac:dyDescent="0.3">
      <c r="A1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1" s="3" t="s">
        <v>282</v>
      </c>
      <c r="C101" s="2" t="s">
        <v>35</v>
      </c>
      <c r="D101" s="3" t="s">
        <v>59</v>
      </c>
      <c r="E101" s="3"/>
      <c r="F101" s="2" t="s">
        <v>33</v>
      </c>
      <c r="G101" s="4">
        <v>1712</v>
      </c>
      <c r="H101" s="4">
        <v>1744</v>
      </c>
      <c r="I101" s="4"/>
      <c r="J101" s="2" t="s">
        <v>266</v>
      </c>
      <c r="K1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NAUD</v>
      </c>
    </row>
    <row r="102" spans="1:11" x14ac:dyDescent="0.3">
      <c r="A1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2" s="3" t="s">
        <v>283</v>
      </c>
      <c r="C102" s="2" t="s">
        <v>35</v>
      </c>
      <c r="D102" s="3" t="s">
        <v>20</v>
      </c>
      <c r="E102" s="3"/>
      <c r="F102" s="2" t="s">
        <v>33</v>
      </c>
      <c r="G102" s="4">
        <v>1718</v>
      </c>
      <c r="H102" s="4"/>
      <c r="I102" s="4"/>
      <c r="J102" s="2" t="s">
        <v>266</v>
      </c>
      <c r="K1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Catherine NAUD</v>
      </c>
    </row>
    <row r="103" spans="1:11" x14ac:dyDescent="0.3">
      <c r="A1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3" s="3" t="s">
        <v>284</v>
      </c>
      <c r="C103" s="2" t="s">
        <v>35</v>
      </c>
      <c r="D103" s="3" t="s">
        <v>25</v>
      </c>
      <c r="E103" s="3"/>
      <c r="F103" s="2" t="s">
        <v>33</v>
      </c>
      <c r="G103" s="4">
        <v>1718</v>
      </c>
      <c r="H103" s="4"/>
      <c r="I103" s="4"/>
      <c r="J103" s="2" t="s">
        <v>266</v>
      </c>
      <c r="K1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Anne  -&gt; Catherine NAUD</v>
      </c>
    </row>
    <row r="104" spans="1:11" x14ac:dyDescent="0.3">
      <c r="A1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4" s="3" t="s">
        <v>285</v>
      </c>
      <c r="C104" s="2" t="s">
        <v>35</v>
      </c>
      <c r="D104" s="3" t="s">
        <v>51</v>
      </c>
      <c r="E104" s="3"/>
      <c r="F104" s="2" t="s">
        <v>33</v>
      </c>
      <c r="G104" s="4">
        <v>1711</v>
      </c>
      <c r="H104" s="4">
        <v>1734</v>
      </c>
      <c r="I104" s="4"/>
      <c r="J104" s="2" t="s">
        <v>266</v>
      </c>
      <c r="K1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 -&gt; Catherine NAUD</v>
      </c>
    </row>
    <row r="105" spans="1:11" x14ac:dyDescent="0.3">
      <c r="A1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5" s="3" t="s">
        <v>286</v>
      </c>
      <c r="C105" s="2" t="s">
        <v>35</v>
      </c>
      <c r="D105" s="3" t="s">
        <v>78</v>
      </c>
      <c r="E105" s="3" t="s">
        <v>6</v>
      </c>
      <c r="F105" s="2" t="s">
        <v>32</v>
      </c>
      <c r="G105" s="4"/>
      <c r="H105" s="4">
        <v>1764</v>
      </c>
      <c r="I105" s="4"/>
      <c r="J105" s="2" t="s">
        <v>266</v>
      </c>
      <c r="K1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Laurent BARBANEAU -&gt; Catherine NAUD</v>
      </c>
    </row>
    <row r="106" spans="1:11" x14ac:dyDescent="0.3">
      <c r="A1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6" s="3" t="s">
        <v>287</v>
      </c>
      <c r="C106" s="2" t="s">
        <v>34</v>
      </c>
      <c r="D106" s="3" t="s">
        <v>51</v>
      </c>
      <c r="E106" s="3" t="s">
        <v>79</v>
      </c>
      <c r="F106" s="2" t="s">
        <v>33</v>
      </c>
      <c r="G106" s="4"/>
      <c r="H106" s="4">
        <v>1760</v>
      </c>
      <c r="I106" s="4">
        <v>1745</v>
      </c>
      <c r="J106" s="2" t="s">
        <v>286</v>
      </c>
      <c r="K1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PARIS -&gt; Laurent BARBANEAU</v>
      </c>
    </row>
    <row r="107" spans="1:11" x14ac:dyDescent="0.3">
      <c r="A1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7" s="3" t="s">
        <v>288</v>
      </c>
      <c r="C107" s="2" t="s">
        <v>34</v>
      </c>
      <c r="D107" s="3" t="s">
        <v>18</v>
      </c>
      <c r="E107" s="3" t="s">
        <v>80</v>
      </c>
      <c r="F107" s="2" t="s">
        <v>32</v>
      </c>
      <c r="G107" s="4">
        <v>1731</v>
      </c>
      <c r="H107" s="4"/>
      <c r="I107" s="4">
        <v>1760</v>
      </c>
      <c r="J107" s="2" t="s">
        <v>289</v>
      </c>
      <c r="K1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MARCHAUD -&gt; Catherine BARBANEAU</v>
      </c>
    </row>
    <row r="108" spans="1:11" x14ac:dyDescent="0.3">
      <c r="A1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8" s="3" t="s">
        <v>289</v>
      </c>
      <c r="C108" s="2" t="s">
        <v>35</v>
      </c>
      <c r="D108" s="3" t="s">
        <v>9</v>
      </c>
      <c r="E108" s="3" t="s">
        <v>6</v>
      </c>
      <c r="F108" s="2" t="s">
        <v>33</v>
      </c>
      <c r="G108" s="4">
        <v>1737</v>
      </c>
      <c r="H108" s="4">
        <v>1764</v>
      </c>
      <c r="I108" s="4"/>
      <c r="J108" s="2" t="s">
        <v>268</v>
      </c>
      <c r="K1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GERBIER</v>
      </c>
    </row>
    <row r="109" spans="1:11" x14ac:dyDescent="0.3">
      <c r="A1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9" s="3" t="s">
        <v>290</v>
      </c>
      <c r="C109" s="2" t="s">
        <v>34</v>
      </c>
      <c r="D109" s="3" t="s">
        <v>81</v>
      </c>
      <c r="E109" s="3" t="s">
        <v>82</v>
      </c>
      <c r="F109" s="2" t="s">
        <v>32</v>
      </c>
      <c r="G109" s="4"/>
      <c r="H109" s="4"/>
      <c r="I109" s="4">
        <v>1748</v>
      </c>
      <c r="J109" s="2" t="s">
        <v>291</v>
      </c>
      <c r="K1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Laurens SENNE -&gt; Marie BARBANEAU</v>
      </c>
    </row>
    <row r="110" spans="1:11" x14ac:dyDescent="0.3">
      <c r="A1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0" s="3" t="s">
        <v>291</v>
      </c>
      <c r="C110" s="2" t="s">
        <v>35</v>
      </c>
      <c r="D110" s="3" t="s">
        <v>20</v>
      </c>
      <c r="E110" s="3" t="s">
        <v>6</v>
      </c>
      <c r="F110" s="2" t="s">
        <v>33</v>
      </c>
      <c r="G110" s="4">
        <v>1731</v>
      </c>
      <c r="H110" s="4">
        <v>1750</v>
      </c>
      <c r="I110" s="4"/>
      <c r="J110" s="2" t="s">
        <v>268</v>
      </c>
      <c r="K1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GERBIER</v>
      </c>
    </row>
    <row r="111" spans="1:11" x14ac:dyDescent="0.3">
      <c r="A1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1" s="3" t="s">
        <v>292</v>
      </c>
      <c r="C111" s="2" t="s">
        <v>35</v>
      </c>
      <c r="D111" s="3" t="s">
        <v>63</v>
      </c>
      <c r="E111" s="3"/>
      <c r="F111" s="2" t="s">
        <v>32</v>
      </c>
      <c r="G111" s="4">
        <v>1724</v>
      </c>
      <c r="H111" s="4">
        <v>1746</v>
      </c>
      <c r="I111" s="4"/>
      <c r="J111" s="2" t="s">
        <v>268</v>
      </c>
      <c r="K1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GERBIER</v>
      </c>
    </row>
    <row r="112" spans="1:11" x14ac:dyDescent="0.3">
      <c r="A1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2" s="3" t="s">
        <v>293</v>
      </c>
      <c r="C112" s="2" t="s">
        <v>35</v>
      </c>
      <c r="D112" s="3" t="s">
        <v>43</v>
      </c>
      <c r="E112" s="3"/>
      <c r="F112" s="2" t="s">
        <v>32</v>
      </c>
      <c r="G112" s="4">
        <v>1728</v>
      </c>
      <c r="H112" s="4">
        <v>1728</v>
      </c>
      <c r="I112" s="4"/>
      <c r="J112" s="2" t="s">
        <v>268</v>
      </c>
      <c r="K1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  -&gt; Catherine GERBIER</v>
      </c>
    </row>
    <row r="113" spans="1:11" x14ac:dyDescent="0.3">
      <c r="A1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3" s="3" t="s">
        <v>294</v>
      </c>
      <c r="C113" s="2" t="s">
        <v>35</v>
      </c>
      <c r="D113" s="3" t="s">
        <v>59</v>
      </c>
      <c r="E113" s="3"/>
      <c r="F113" s="2" t="s">
        <v>33</v>
      </c>
      <c r="G113" s="4">
        <v>1734</v>
      </c>
      <c r="H113" s="4"/>
      <c r="I113" s="4"/>
      <c r="J113" s="2" t="s">
        <v>268</v>
      </c>
      <c r="K1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GERBIER</v>
      </c>
    </row>
    <row r="114" spans="1:11" x14ac:dyDescent="0.3">
      <c r="A1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4" s="3" t="s">
        <v>295</v>
      </c>
      <c r="C114" s="2" t="s">
        <v>35</v>
      </c>
      <c r="D114" s="3" t="s">
        <v>63</v>
      </c>
      <c r="E114" s="3"/>
      <c r="F114" s="2" t="s">
        <v>32</v>
      </c>
      <c r="G114" s="4">
        <v>1730</v>
      </c>
      <c r="H114" s="4"/>
      <c r="I114" s="4"/>
      <c r="J114" s="2" t="s">
        <v>275</v>
      </c>
      <c r="K1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15" spans="1:11" x14ac:dyDescent="0.3">
      <c r="A1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5" s="3" t="s">
        <v>296</v>
      </c>
      <c r="C115" s="2" t="s">
        <v>35</v>
      </c>
      <c r="D115" s="3" t="s">
        <v>9</v>
      </c>
      <c r="E115" s="3"/>
      <c r="F115" s="2" t="s">
        <v>33</v>
      </c>
      <c r="G115" s="4">
        <v>1730</v>
      </c>
      <c r="H115" s="4">
        <v>1754</v>
      </c>
      <c r="I115" s="4"/>
      <c r="J115" s="2" t="s">
        <v>275</v>
      </c>
      <c r="K1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16" spans="1:11" x14ac:dyDescent="0.3">
      <c r="A1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6" s="3" t="s">
        <v>297</v>
      </c>
      <c r="C116" s="2" t="s">
        <v>35</v>
      </c>
      <c r="D116" s="3" t="s">
        <v>83</v>
      </c>
      <c r="E116" s="3"/>
      <c r="F116" s="2" t="s">
        <v>33</v>
      </c>
      <c r="G116" s="4">
        <v>1751</v>
      </c>
      <c r="H116" s="4"/>
      <c r="I116" s="4"/>
      <c r="J116" s="2" t="s">
        <v>275</v>
      </c>
      <c r="K1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17" spans="1:11" x14ac:dyDescent="0.3">
      <c r="A1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7" s="3" t="s">
        <v>298</v>
      </c>
      <c r="C117" s="2" t="s">
        <v>35</v>
      </c>
      <c r="D117" s="3" t="s">
        <v>18</v>
      </c>
      <c r="E117" s="3" t="s">
        <v>6</v>
      </c>
      <c r="F117" s="2" t="s">
        <v>32</v>
      </c>
      <c r="G117" s="4">
        <v>1744</v>
      </c>
      <c r="H117" s="4">
        <v>1780</v>
      </c>
      <c r="I117" s="4"/>
      <c r="J117" s="2" t="s">
        <v>275</v>
      </c>
      <c r="K1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Marie Anne GERBIER</v>
      </c>
    </row>
    <row r="118" spans="1:11" x14ac:dyDescent="0.3">
      <c r="A1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8" s="3" t="s">
        <v>299</v>
      </c>
      <c r="C118" s="2" t="s">
        <v>34</v>
      </c>
      <c r="D118" s="3" t="s">
        <v>59</v>
      </c>
      <c r="E118" s="3" t="s">
        <v>84</v>
      </c>
      <c r="F118" s="2" t="s">
        <v>33</v>
      </c>
      <c r="G118" s="4">
        <v>1746</v>
      </c>
      <c r="H118" s="4">
        <v>1826</v>
      </c>
      <c r="I118" s="4">
        <v>1769</v>
      </c>
      <c r="J118" s="2" t="s">
        <v>298</v>
      </c>
      <c r="K1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LAIDET -&gt; Pierre BARBANEAU</v>
      </c>
    </row>
    <row r="119" spans="1:11" x14ac:dyDescent="0.3">
      <c r="A1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9" s="3" t="s">
        <v>300</v>
      </c>
      <c r="C119" s="2" t="s">
        <v>34</v>
      </c>
      <c r="D119" s="3" t="s">
        <v>18</v>
      </c>
      <c r="E119" s="3" t="s">
        <v>40</v>
      </c>
      <c r="F119" s="2" t="s">
        <v>32</v>
      </c>
      <c r="G119" s="4"/>
      <c r="H119" s="4"/>
      <c r="I119" s="4">
        <v>1760</v>
      </c>
      <c r="J119" s="2" t="s">
        <v>301</v>
      </c>
      <c r="K1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MARTIN -&gt; Marie Anne BARBANEAU</v>
      </c>
    </row>
    <row r="120" spans="1:11" x14ac:dyDescent="0.3">
      <c r="A1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0" s="3" t="s">
        <v>301</v>
      </c>
      <c r="C120" s="2" t="s">
        <v>35</v>
      </c>
      <c r="D120" s="3" t="s">
        <v>152</v>
      </c>
      <c r="E120" s="3" t="s">
        <v>6</v>
      </c>
      <c r="F120" s="2" t="s">
        <v>33</v>
      </c>
      <c r="G120" s="4">
        <v>1733</v>
      </c>
      <c r="H120" s="4"/>
      <c r="I120" s="4"/>
      <c r="J120" s="2" t="s">
        <v>275</v>
      </c>
      <c r="K1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Anne BARBANEAU -&gt; Catherine Marie Anne GERBIER</v>
      </c>
    </row>
    <row r="121" spans="1:11" x14ac:dyDescent="0.3">
      <c r="A1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1" s="3" t="s">
        <v>302</v>
      </c>
      <c r="C121" s="2" t="s">
        <v>34</v>
      </c>
      <c r="D121" s="3" t="s">
        <v>18</v>
      </c>
      <c r="E121" s="3" t="s">
        <v>19</v>
      </c>
      <c r="F121" s="2" t="s">
        <v>32</v>
      </c>
      <c r="G121" s="4"/>
      <c r="H121" s="4"/>
      <c r="I121" s="4">
        <v>1770</v>
      </c>
      <c r="J121" s="2" t="s">
        <v>304</v>
      </c>
      <c r="K1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Marie BARBANEAU</v>
      </c>
    </row>
    <row r="122" spans="1:11" x14ac:dyDescent="0.3">
      <c r="A1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2" s="3" t="s">
        <v>303</v>
      </c>
      <c r="C122" s="2" t="s">
        <v>34</v>
      </c>
      <c r="D122" s="3" t="s">
        <v>52</v>
      </c>
      <c r="E122" s="3" t="s">
        <v>85</v>
      </c>
      <c r="F122" s="2" t="s">
        <v>32</v>
      </c>
      <c r="G122" s="4"/>
      <c r="H122" s="4"/>
      <c r="I122" s="4"/>
      <c r="J122" s="2" t="s">
        <v>304</v>
      </c>
      <c r="K1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MAGNEN -&gt; Marie BARBANEAU</v>
      </c>
    </row>
    <row r="123" spans="1:11" x14ac:dyDescent="0.3">
      <c r="A1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3" s="3" t="s">
        <v>304</v>
      </c>
      <c r="C123" s="2" t="s">
        <v>35</v>
      </c>
      <c r="D123" s="3" t="s">
        <v>20</v>
      </c>
      <c r="E123" s="3" t="s">
        <v>6</v>
      </c>
      <c r="F123" s="2" t="s">
        <v>33</v>
      </c>
      <c r="G123" s="4">
        <v>1749</v>
      </c>
      <c r="H123" s="4">
        <v>1827</v>
      </c>
      <c r="I123" s="4"/>
      <c r="J123" s="2" t="s">
        <v>275</v>
      </c>
      <c r="K1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Marie Anne GERBIER</v>
      </c>
    </row>
    <row r="124" spans="1:11" x14ac:dyDescent="0.3">
      <c r="A1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4" s="3" t="s">
        <v>305</v>
      </c>
      <c r="C124" s="2" t="s">
        <v>35</v>
      </c>
      <c r="D124" s="3" t="s">
        <v>5</v>
      </c>
      <c r="E124" s="3"/>
      <c r="F124" s="2" t="s">
        <v>32</v>
      </c>
      <c r="G124" s="4">
        <v>1742</v>
      </c>
      <c r="H124" s="4">
        <v>1747</v>
      </c>
      <c r="I124" s="4"/>
      <c r="J124" s="2" t="s">
        <v>275</v>
      </c>
      <c r="K1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Marie Anne GERBIER</v>
      </c>
    </row>
    <row r="125" spans="1:11" x14ac:dyDescent="0.3">
      <c r="A1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5" s="3" t="s">
        <v>306</v>
      </c>
      <c r="C125" s="2" t="s">
        <v>35</v>
      </c>
      <c r="D125" s="3" t="s">
        <v>83</v>
      </c>
      <c r="E125" s="3"/>
      <c r="F125" s="2" t="s">
        <v>33</v>
      </c>
      <c r="G125" s="4">
        <v>1738</v>
      </c>
      <c r="H125" s="4">
        <v>1740</v>
      </c>
      <c r="I125" s="4"/>
      <c r="J125" s="2" t="s">
        <v>275</v>
      </c>
      <c r="K1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26" spans="1:11" x14ac:dyDescent="0.3">
      <c r="A1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6" s="3" t="s">
        <v>307</v>
      </c>
      <c r="C126" s="2" t="s">
        <v>35</v>
      </c>
      <c r="D126" s="3" t="s">
        <v>63</v>
      </c>
      <c r="E126" s="3"/>
      <c r="F126" s="2" t="s">
        <v>32</v>
      </c>
      <c r="G126" s="4">
        <v>1735</v>
      </c>
      <c r="H126" s="4">
        <v>1740</v>
      </c>
      <c r="I126" s="4"/>
      <c r="J126" s="2" t="s">
        <v>275</v>
      </c>
      <c r="K1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27" spans="1:11" x14ac:dyDescent="0.3">
      <c r="A1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7" s="3" t="s">
        <v>308</v>
      </c>
      <c r="C127" s="2" t="s">
        <v>35</v>
      </c>
      <c r="D127" s="3" t="s">
        <v>9</v>
      </c>
      <c r="E127" s="3"/>
      <c r="F127" s="2" t="s">
        <v>33</v>
      </c>
      <c r="G127" s="4">
        <v>1752</v>
      </c>
      <c r="H127" s="4"/>
      <c r="I127" s="4"/>
      <c r="J127" s="2" t="s">
        <v>275</v>
      </c>
      <c r="K1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28" spans="1:11" x14ac:dyDescent="0.3">
      <c r="A1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8" s="3" t="s">
        <v>309</v>
      </c>
      <c r="C128" s="2" t="s">
        <v>35</v>
      </c>
      <c r="D128" s="3" t="s">
        <v>86</v>
      </c>
      <c r="E128" s="3" t="s">
        <v>6</v>
      </c>
      <c r="F128" s="2" t="s">
        <v>32</v>
      </c>
      <c r="G128" s="4">
        <v>1746</v>
      </c>
      <c r="H128" s="4">
        <v>1829</v>
      </c>
      <c r="I128" s="4"/>
      <c r="J128" s="2" t="s">
        <v>275</v>
      </c>
      <c r="K1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Jacob BARBANEAU -&gt; Catherine Marie Anne GERBIER</v>
      </c>
    </row>
    <row r="129" spans="1:11" x14ac:dyDescent="0.3">
      <c r="A1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9" s="3" t="s">
        <v>310</v>
      </c>
      <c r="C129" s="2" t="s">
        <v>34</v>
      </c>
      <c r="D129" s="3" t="s">
        <v>87</v>
      </c>
      <c r="E129" s="3" t="s">
        <v>84</v>
      </c>
      <c r="F129" s="2" t="s">
        <v>33</v>
      </c>
      <c r="G129" s="4">
        <v>1755</v>
      </c>
      <c r="H129" s="4">
        <v>1796</v>
      </c>
      <c r="I129" s="4">
        <v>1781</v>
      </c>
      <c r="J129" s="2" t="s">
        <v>309</v>
      </c>
      <c r="K1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Magdeleine Catherine LAIDET -&gt; Jacques Jacob BARBANEAU</v>
      </c>
    </row>
    <row r="130" spans="1:11" x14ac:dyDescent="0.3">
      <c r="A1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0" s="3" t="s">
        <v>311</v>
      </c>
      <c r="C130" s="2" t="s">
        <v>35</v>
      </c>
      <c r="D130" s="3" t="s">
        <v>88</v>
      </c>
      <c r="E130" s="3" t="s">
        <v>89</v>
      </c>
      <c r="F130" s="2" t="s">
        <v>32</v>
      </c>
      <c r="G130" s="4"/>
      <c r="H130" s="4"/>
      <c r="I130" s="4"/>
      <c r="J130" s="2" t="s">
        <v>278</v>
      </c>
      <c r="K1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Jean BARBANAULT -&gt; Anne LANGLOIS</v>
      </c>
    </row>
    <row r="131" spans="1:11" x14ac:dyDescent="0.3">
      <c r="A1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1" s="3" t="s">
        <v>312</v>
      </c>
      <c r="C131" s="2" t="s">
        <v>34</v>
      </c>
      <c r="D131" s="3" t="s">
        <v>51</v>
      </c>
      <c r="E131" s="3" t="s">
        <v>57</v>
      </c>
      <c r="F131" s="2" t="s">
        <v>33</v>
      </c>
      <c r="G131" s="4"/>
      <c r="H131" s="4"/>
      <c r="I131" s="4">
        <v>1750</v>
      </c>
      <c r="J131" s="2" t="s">
        <v>311</v>
      </c>
      <c r="K1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MORIN -&gt; Jacques Jean BARBANAULT</v>
      </c>
    </row>
    <row r="132" spans="1:11" x14ac:dyDescent="0.3">
      <c r="A1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2" s="3" t="s">
        <v>313</v>
      </c>
      <c r="C132" s="2" t="s">
        <v>35</v>
      </c>
      <c r="D132" s="3" t="s">
        <v>18</v>
      </c>
      <c r="E132" s="3" t="s">
        <v>6</v>
      </c>
      <c r="F132" s="2" t="s">
        <v>32</v>
      </c>
      <c r="G132" s="4"/>
      <c r="H132" s="4"/>
      <c r="I132" s="4"/>
      <c r="J132" s="2" t="s">
        <v>278</v>
      </c>
      <c r="K1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Anne LANGLOIS</v>
      </c>
    </row>
    <row r="133" spans="1:11" x14ac:dyDescent="0.3">
      <c r="A1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3" s="3" t="s">
        <v>314</v>
      </c>
      <c r="C133" s="2" t="s">
        <v>34</v>
      </c>
      <c r="D133" s="3" t="s">
        <v>9</v>
      </c>
      <c r="E133" s="3" t="s">
        <v>90</v>
      </c>
      <c r="F133" s="2" t="s">
        <v>33</v>
      </c>
      <c r="G133" s="4"/>
      <c r="H133" s="4"/>
      <c r="I133" s="4">
        <v>1744</v>
      </c>
      <c r="J133" s="2" t="s">
        <v>313</v>
      </c>
      <c r="K1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MORISSON -&gt; Pierre BARBANEAU</v>
      </c>
    </row>
    <row r="134" spans="1:11" x14ac:dyDescent="0.3">
      <c r="A1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4" s="3" t="s">
        <v>315</v>
      </c>
      <c r="C134" s="2" t="s">
        <v>35</v>
      </c>
      <c r="D134" s="3" t="s">
        <v>7</v>
      </c>
      <c r="E134" s="3" t="s">
        <v>89</v>
      </c>
      <c r="F134" s="2" t="s">
        <v>32</v>
      </c>
      <c r="G134" s="4"/>
      <c r="H134" s="4"/>
      <c r="I134" s="4"/>
      <c r="J134" s="2" t="s">
        <v>278</v>
      </c>
      <c r="K1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BARBANAULT -&gt; Anne LANGLOIS</v>
      </c>
    </row>
    <row r="135" spans="1:11" x14ac:dyDescent="0.3">
      <c r="A1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5" s="3" t="s">
        <v>316</v>
      </c>
      <c r="C135" s="2" t="s">
        <v>34</v>
      </c>
      <c r="D135" s="3" t="s">
        <v>20</v>
      </c>
      <c r="E135" s="3" t="s">
        <v>91</v>
      </c>
      <c r="F135" s="2" t="s">
        <v>33</v>
      </c>
      <c r="G135" s="4"/>
      <c r="H135" s="4"/>
      <c r="I135" s="4">
        <v>1757</v>
      </c>
      <c r="J135" s="2" t="s">
        <v>315</v>
      </c>
      <c r="K1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MOREAU -&gt; François BARBANAULT</v>
      </c>
    </row>
    <row r="136" spans="1:11" x14ac:dyDescent="0.3">
      <c r="A1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6" s="3" t="s">
        <v>317</v>
      </c>
      <c r="C136" s="2" t="s">
        <v>35</v>
      </c>
      <c r="D136" s="3" t="s">
        <v>52</v>
      </c>
      <c r="E136" s="3"/>
      <c r="F136" s="2" t="s">
        <v>32</v>
      </c>
      <c r="G136" s="4">
        <v>1745</v>
      </c>
      <c r="H136" s="4">
        <v>1746</v>
      </c>
      <c r="I136" s="4"/>
      <c r="J136" s="2" t="s">
        <v>287</v>
      </c>
      <c r="K1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7" spans="1:11" x14ac:dyDescent="0.3">
      <c r="A1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7" s="3" t="s">
        <v>318</v>
      </c>
      <c r="C137" s="2" t="s">
        <v>35</v>
      </c>
      <c r="D137" s="3" t="s">
        <v>52</v>
      </c>
      <c r="E137" s="3"/>
      <c r="F137" s="2" t="s">
        <v>32</v>
      </c>
      <c r="G137" s="4">
        <v>1747</v>
      </c>
      <c r="H137" s="4">
        <v>1749</v>
      </c>
      <c r="I137" s="4"/>
      <c r="J137" s="2" t="s">
        <v>287</v>
      </c>
      <c r="K1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8" spans="1:11" x14ac:dyDescent="0.3">
      <c r="A1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8" s="3" t="s">
        <v>319</v>
      </c>
      <c r="C138" s="2" t="s">
        <v>35</v>
      </c>
      <c r="D138" s="3" t="s">
        <v>9</v>
      </c>
      <c r="E138" s="3"/>
      <c r="F138" s="2" t="s">
        <v>33</v>
      </c>
      <c r="G138" s="4">
        <v>1751</v>
      </c>
      <c r="H138" s="4">
        <v>1760</v>
      </c>
      <c r="I138" s="4"/>
      <c r="J138" s="2" t="s">
        <v>287</v>
      </c>
      <c r="K1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Marguerite PARIS</v>
      </c>
    </row>
    <row r="139" spans="1:11" x14ac:dyDescent="0.3">
      <c r="A1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9" s="3" t="s">
        <v>320</v>
      </c>
      <c r="C139" s="2" t="s">
        <v>35</v>
      </c>
      <c r="D139" s="3" t="s">
        <v>92</v>
      </c>
      <c r="E139" s="3"/>
      <c r="F139" s="2" t="s">
        <v>32</v>
      </c>
      <c r="G139" s="4">
        <v>1758</v>
      </c>
      <c r="H139" s="4"/>
      <c r="I139" s="4"/>
      <c r="J139" s="2" t="s">
        <v>287</v>
      </c>
      <c r="K1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Anthoine  -&gt; Marguerite PARIS</v>
      </c>
    </row>
    <row r="140" spans="1:11" x14ac:dyDescent="0.3">
      <c r="A1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0" s="3" t="s">
        <v>321</v>
      </c>
      <c r="C140" s="2" t="s">
        <v>35</v>
      </c>
      <c r="D140" s="3" t="s">
        <v>93</v>
      </c>
      <c r="E140" s="3" t="s">
        <v>6</v>
      </c>
      <c r="F140" s="2" t="s">
        <v>32</v>
      </c>
      <c r="G140" s="4">
        <v>1755</v>
      </c>
      <c r="H140" s="4">
        <v>1813</v>
      </c>
      <c r="I140" s="4"/>
      <c r="J140" s="2" t="s">
        <v>287</v>
      </c>
      <c r="K1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BARBANEAU -&gt; Marguerite PARIS</v>
      </c>
    </row>
    <row r="141" spans="1:11" x14ac:dyDescent="0.3">
      <c r="A1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1" s="3" t="s">
        <v>322</v>
      </c>
      <c r="C141" s="2" t="s">
        <v>34</v>
      </c>
      <c r="D141" s="3" t="s">
        <v>126</v>
      </c>
      <c r="E141" s="3" t="s">
        <v>80</v>
      </c>
      <c r="F141" s="2" t="s">
        <v>33</v>
      </c>
      <c r="G141" s="4">
        <v>1760</v>
      </c>
      <c r="H141" s="4">
        <v>1829</v>
      </c>
      <c r="I141" s="4">
        <v>1780</v>
      </c>
      <c r="J141" s="2" t="s">
        <v>321</v>
      </c>
      <c r="K1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Marguerite MARCHAUD -&gt; Alexis BARBANEAU</v>
      </c>
    </row>
    <row r="142" spans="1:11" x14ac:dyDescent="0.3">
      <c r="A1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2" s="3" t="s">
        <v>323</v>
      </c>
      <c r="C142" s="2" t="s">
        <v>34</v>
      </c>
      <c r="D142" s="3" t="s">
        <v>94</v>
      </c>
      <c r="E142" s="3" t="s">
        <v>40</v>
      </c>
      <c r="F142" s="2" t="s">
        <v>32</v>
      </c>
      <c r="G142" s="4"/>
      <c r="H142" s="4"/>
      <c r="I142" s="4"/>
      <c r="J142" s="2" t="s">
        <v>325</v>
      </c>
      <c r="K1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Léonard MARTIN -&gt; Marie Madeleine BARBANEAU</v>
      </c>
    </row>
    <row r="143" spans="1:11" x14ac:dyDescent="0.3">
      <c r="A1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3" s="3" t="s">
        <v>324</v>
      </c>
      <c r="C143" s="2" t="s">
        <v>34</v>
      </c>
      <c r="D143" s="3" t="s">
        <v>52</v>
      </c>
      <c r="E143" s="3" t="s">
        <v>95</v>
      </c>
      <c r="F143" s="2" t="s">
        <v>32</v>
      </c>
      <c r="G143" s="4"/>
      <c r="H143" s="4"/>
      <c r="I143" s="4">
        <v>1807</v>
      </c>
      <c r="J143" s="2" t="s">
        <v>325</v>
      </c>
      <c r="K1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ROUSSEAU -&gt; Marie Madeleine BARBANEAU</v>
      </c>
    </row>
    <row r="144" spans="1:11" x14ac:dyDescent="0.3">
      <c r="A1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4" s="3" t="s">
        <v>325</v>
      </c>
      <c r="C144" s="2" t="s">
        <v>35</v>
      </c>
      <c r="D144" s="3" t="s">
        <v>96</v>
      </c>
      <c r="E144" s="3" t="s">
        <v>6</v>
      </c>
      <c r="F144" s="2" t="s">
        <v>33</v>
      </c>
      <c r="G144" s="4">
        <v>1779</v>
      </c>
      <c r="H144" s="4">
        <v>1834</v>
      </c>
      <c r="I144" s="4"/>
      <c r="J144" s="2" t="s">
        <v>299</v>
      </c>
      <c r="K1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Madeleine BARBANEAU -&gt; Françoise LAIDET</v>
      </c>
    </row>
    <row r="145" spans="1:11" x14ac:dyDescent="0.3">
      <c r="A1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5" s="3" t="s">
        <v>326</v>
      </c>
      <c r="C145" s="2" t="s">
        <v>35</v>
      </c>
      <c r="D145" s="3" t="s">
        <v>67</v>
      </c>
      <c r="E145" s="3" t="s">
        <v>6</v>
      </c>
      <c r="F145" s="2" t="s">
        <v>32</v>
      </c>
      <c r="G145" s="4">
        <v>1769</v>
      </c>
      <c r="H145" s="4">
        <v>1843</v>
      </c>
      <c r="I145" s="4"/>
      <c r="J145" s="2" t="s">
        <v>299</v>
      </c>
      <c r="K1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Françoise LAIDET</v>
      </c>
    </row>
    <row r="146" spans="1:11" x14ac:dyDescent="0.3">
      <c r="A1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6" s="3" t="s">
        <v>327</v>
      </c>
      <c r="C146" s="2" t="s">
        <v>34</v>
      </c>
      <c r="D146" s="3" t="s">
        <v>20</v>
      </c>
      <c r="E146" s="3" t="s">
        <v>97</v>
      </c>
      <c r="F146" s="2" t="s">
        <v>33</v>
      </c>
      <c r="G146" s="4">
        <v>1769</v>
      </c>
      <c r="H146" s="4"/>
      <c r="I146" s="4"/>
      <c r="J146" s="2" t="s">
        <v>326</v>
      </c>
      <c r="K1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HERVE -&gt; Jacques BARBANEAU</v>
      </c>
    </row>
    <row r="147" spans="1:11" x14ac:dyDescent="0.3">
      <c r="A1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7" s="3" t="s">
        <v>328</v>
      </c>
      <c r="C147" s="2" t="s">
        <v>35</v>
      </c>
      <c r="D147" s="3" t="s">
        <v>153</v>
      </c>
      <c r="E147" s="3"/>
      <c r="F147" s="2" t="s">
        <v>32</v>
      </c>
      <c r="G147" s="4">
        <v>1778</v>
      </c>
      <c r="H147" s="4">
        <v>1779</v>
      </c>
      <c r="I147" s="4"/>
      <c r="J147" s="2" t="s">
        <v>299</v>
      </c>
      <c r="K1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Pierre  -&gt; Françoise LAIDET</v>
      </c>
    </row>
    <row r="148" spans="1:11" x14ac:dyDescent="0.3">
      <c r="A1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8" s="3" t="s">
        <v>329</v>
      </c>
      <c r="C148" s="2" t="s">
        <v>35</v>
      </c>
      <c r="D148" s="3" t="s">
        <v>154</v>
      </c>
      <c r="E148" s="3"/>
      <c r="F148" s="2" t="s">
        <v>32</v>
      </c>
      <c r="G148" s="4">
        <v>1778</v>
      </c>
      <c r="H148" s="4">
        <v>1778</v>
      </c>
      <c r="I148" s="4"/>
      <c r="J148" s="2" t="s">
        <v>299</v>
      </c>
      <c r="K1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Baptiste  -&gt; Françoise LAIDET</v>
      </c>
    </row>
    <row r="149" spans="1:11" x14ac:dyDescent="0.3">
      <c r="A1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9" s="3" t="s">
        <v>330</v>
      </c>
      <c r="C149" s="2" t="s">
        <v>34</v>
      </c>
      <c r="D149" s="3" t="s">
        <v>67</v>
      </c>
      <c r="E149" s="3" t="s">
        <v>98</v>
      </c>
      <c r="F149" s="2" t="s">
        <v>32</v>
      </c>
      <c r="G149" s="4"/>
      <c r="H149" s="4"/>
      <c r="I149" s="4"/>
      <c r="J149" s="2" t="s">
        <v>331</v>
      </c>
      <c r="K1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PELLETAN -&gt; Françoise BARBANEAU</v>
      </c>
    </row>
    <row r="150" spans="1:11" x14ac:dyDescent="0.3">
      <c r="A1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0" s="3" t="s">
        <v>331</v>
      </c>
      <c r="C150" s="2" t="s">
        <v>35</v>
      </c>
      <c r="D150" s="3" t="s">
        <v>59</v>
      </c>
      <c r="E150" s="3" t="s">
        <v>6</v>
      </c>
      <c r="F150" s="2" t="s">
        <v>33</v>
      </c>
      <c r="G150" s="4">
        <v>1773</v>
      </c>
      <c r="H150" s="4"/>
      <c r="I150" s="4"/>
      <c r="J150" s="2" t="s">
        <v>299</v>
      </c>
      <c r="K1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BARBANEAU -&gt; Françoise LAIDET</v>
      </c>
    </row>
    <row r="151" spans="1:11" x14ac:dyDescent="0.3">
      <c r="A1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1" s="3" t="s">
        <v>332</v>
      </c>
      <c r="C151" s="2" t="s">
        <v>34</v>
      </c>
      <c r="D151" s="3" t="s">
        <v>43</v>
      </c>
      <c r="E151" s="3" t="s">
        <v>99</v>
      </c>
      <c r="F151" s="2" t="s">
        <v>32</v>
      </c>
      <c r="G151" s="4"/>
      <c r="H151" s="4"/>
      <c r="I151" s="4"/>
      <c r="J151" s="2" t="s">
        <v>333</v>
      </c>
      <c r="K1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TROTON -&gt; Catherine BARBANEAU</v>
      </c>
    </row>
    <row r="152" spans="1:11" x14ac:dyDescent="0.3">
      <c r="A1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2" s="3" t="s">
        <v>333</v>
      </c>
      <c r="C152" s="2" t="s">
        <v>35</v>
      </c>
      <c r="D152" s="3" t="s">
        <v>9</v>
      </c>
      <c r="E152" s="3" t="s">
        <v>6</v>
      </c>
      <c r="F152" s="2" t="s">
        <v>33</v>
      </c>
      <c r="G152" s="4">
        <v>1774</v>
      </c>
      <c r="H152" s="4">
        <v>1849</v>
      </c>
      <c r="I152" s="4"/>
      <c r="J152" s="2" t="s">
        <v>299</v>
      </c>
      <c r="K1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Françoise LAIDET</v>
      </c>
    </row>
    <row r="153" spans="1:11" x14ac:dyDescent="0.3">
      <c r="A1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3" s="3" t="s">
        <v>334</v>
      </c>
      <c r="C153" s="2" t="s">
        <v>35</v>
      </c>
      <c r="D153" s="3" t="s">
        <v>56</v>
      </c>
      <c r="E153" s="3" t="s">
        <v>6</v>
      </c>
      <c r="F153" s="2" t="s">
        <v>32</v>
      </c>
      <c r="G153" s="4">
        <v>1776</v>
      </c>
      <c r="H153" s="4">
        <v>1854</v>
      </c>
      <c r="I153" s="4"/>
      <c r="J153" s="2" t="s">
        <v>299</v>
      </c>
      <c r="K1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LAIDET</v>
      </c>
    </row>
    <row r="154" spans="1:11" x14ac:dyDescent="0.3">
      <c r="A1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4" s="3" t="s">
        <v>335</v>
      </c>
      <c r="C154" s="2" t="s">
        <v>34</v>
      </c>
      <c r="D154" s="3" t="s">
        <v>9</v>
      </c>
      <c r="E154" s="3" t="s">
        <v>100</v>
      </c>
      <c r="F154" s="2" t="s">
        <v>33</v>
      </c>
      <c r="G154" s="4"/>
      <c r="H154" s="4"/>
      <c r="I154" s="4"/>
      <c r="J154" s="2" t="s">
        <v>334</v>
      </c>
      <c r="K1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RICHARD -&gt; André BARBANEAU</v>
      </c>
    </row>
    <row r="155" spans="1:11" x14ac:dyDescent="0.3">
      <c r="A1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5" s="3" t="s">
        <v>336</v>
      </c>
      <c r="C155" s="2" t="s">
        <v>34</v>
      </c>
      <c r="D155" s="3" t="s">
        <v>101</v>
      </c>
      <c r="E155" s="3" t="s">
        <v>102</v>
      </c>
      <c r="F155" s="2" t="s">
        <v>32</v>
      </c>
      <c r="G155" s="4"/>
      <c r="H155" s="4"/>
      <c r="I155" s="4"/>
      <c r="J155" s="2" t="s">
        <v>337</v>
      </c>
      <c r="K1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 BROUILLAC -&gt; Magdeleine Ursule BARBANEAU</v>
      </c>
    </row>
    <row r="156" spans="1:11" x14ac:dyDescent="0.3">
      <c r="A1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6" s="3" t="s">
        <v>337</v>
      </c>
      <c r="C156" s="2" t="s">
        <v>35</v>
      </c>
      <c r="D156" s="3" t="s">
        <v>103</v>
      </c>
      <c r="E156" s="3" t="s">
        <v>6</v>
      </c>
      <c r="F156" s="2" t="s">
        <v>33</v>
      </c>
      <c r="G156" s="4">
        <v>1786</v>
      </c>
      <c r="H156" s="4">
        <v>1870</v>
      </c>
      <c r="I156" s="4"/>
      <c r="J156" s="2" t="s">
        <v>310</v>
      </c>
      <c r="K1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BARBANEAU -&gt; Françoise Magdeleine Catherine LAIDET</v>
      </c>
    </row>
    <row r="157" spans="1:11" x14ac:dyDescent="0.3">
      <c r="A1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7" s="3" t="s">
        <v>338</v>
      </c>
      <c r="C157" s="2" t="s">
        <v>35</v>
      </c>
      <c r="D157" s="3" t="s">
        <v>41</v>
      </c>
      <c r="E157" s="3"/>
      <c r="F157" s="2" t="s">
        <v>32</v>
      </c>
      <c r="G157" s="4">
        <v>1791</v>
      </c>
      <c r="H157" s="4"/>
      <c r="I157" s="4"/>
      <c r="J157" s="2" t="s">
        <v>310</v>
      </c>
      <c r="K1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 -&gt; Françoise Magdeleine Catherine LAIDET</v>
      </c>
    </row>
    <row r="158" spans="1:11" x14ac:dyDescent="0.3">
      <c r="A1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8" s="3" t="s">
        <v>339</v>
      </c>
      <c r="C158" s="2" t="s">
        <v>35</v>
      </c>
      <c r="D158" s="3" t="s">
        <v>104</v>
      </c>
      <c r="E158" s="3"/>
      <c r="F158" s="2" t="s">
        <v>32</v>
      </c>
      <c r="G158" s="4">
        <v>1784</v>
      </c>
      <c r="H158" s="4">
        <v>1793</v>
      </c>
      <c r="I158" s="4"/>
      <c r="J158" s="2" t="s">
        <v>310</v>
      </c>
      <c r="K1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Jacob  -&gt; Françoise Magdeleine Catherine LAIDET</v>
      </c>
    </row>
    <row r="159" spans="1:11" x14ac:dyDescent="0.3">
      <c r="A1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9" s="3" t="s">
        <v>340</v>
      </c>
      <c r="C159" s="2" t="s">
        <v>35</v>
      </c>
      <c r="D159" s="3" t="s">
        <v>56</v>
      </c>
      <c r="E159" s="3" t="s">
        <v>6</v>
      </c>
      <c r="F159" s="2" t="s">
        <v>32</v>
      </c>
      <c r="G159" s="4">
        <v>1781</v>
      </c>
      <c r="H159" s="4">
        <v>1845</v>
      </c>
      <c r="I159" s="4"/>
      <c r="J159" s="2" t="s">
        <v>310</v>
      </c>
      <c r="K1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Magdeleine Catherine LAIDET</v>
      </c>
    </row>
    <row r="160" spans="1:11" x14ac:dyDescent="0.3">
      <c r="A1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0" s="3" t="s">
        <v>341</v>
      </c>
      <c r="C160" s="2" t="s">
        <v>34</v>
      </c>
      <c r="D160" s="3" t="s">
        <v>9</v>
      </c>
      <c r="E160" s="3" t="s">
        <v>105</v>
      </c>
      <c r="F160" s="2" t="s">
        <v>33</v>
      </c>
      <c r="G160" s="4">
        <v>1786</v>
      </c>
      <c r="H160" s="4"/>
      <c r="I160" s="4">
        <v>1809</v>
      </c>
      <c r="J160" s="2" t="s">
        <v>340</v>
      </c>
      <c r="K1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TEXIER -&gt; André BARBANEAU</v>
      </c>
    </row>
    <row r="161" spans="1:11" x14ac:dyDescent="0.3">
      <c r="A1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1" s="3" t="s">
        <v>342</v>
      </c>
      <c r="C161" s="2" t="s">
        <v>34</v>
      </c>
      <c r="D161" s="3" t="s">
        <v>52</v>
      </c>
      <c r="E161" s="3" t="s">
        <v>106</v>
      </c>
      <c r="F161" s="2" t="s">
        <v>32</v>
      </c>
      <c r="G161" s="4">
        <v>1784</v>
      </c>
      <c r="H161" s="4">
        <v>1869</v>
      </c>
      <c r="I161" s="4"/>
      <c r="J161" s="2" t="s">
        <v>343</v>
      </c>
      <c r="K1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PONCHARAUD -&gt; Marie BARBANEAU</v>
      </c>
    </row>
    <row r="162" spans="1:11" x14ac:dyDescent="0.3">
      <c r="A1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2" s="3" t="s">
        <v>343</v>
      </c>
      <c r="C162" s="2" t="s">
        <v>35</v>
      </c>
      <c r="D162" s="3" t="s">
        <v>20</v>
      </c>
      <c r="E162" s="3" t="s">
        <v>6</v>
      </c>
      <c r="F162" s="2" t="s">
        <v>33</v>
      </c>
      <c r="G162" s="4">
        <v>1789</v>
      </c>
      <c r="H162" s="4">
        <v>1868</v>
      </c>
      <c r="I162" s="4"/>
      <c r="J162" s="2" t="s">
        <v>310</v>
      </c>
      <c r="K1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Françoise Magdeleine Catherine LAIDET</v>
      </c>
    </row>
    <row r="163" spans="1:11" x14ac:dyDescent="0.3">
      <c r="A1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3" s="3" t="s">
        <v>344</v>
      </c>
      <c r="C163" s="2" t="s">
        <v>34</v>
      </c>
      <c r="D163" s="3" t="s">
        <v>52</v>
      </c>
      <c r="E163" s="3" t="s">
        <v>107</v>
      </c>
      <c r="F163" s="2" t="s">
        <v>32</v>
      </c>
      <c r="G163" s="4"/>
      <c r="H163" s="4"/>
      <c r="I163" s="4"/>
      <c r="J163" s="2" t="s">
        <v>345</v>
      </c>
      <c r="K1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IZEMBERT -&gt; Françoise BARBANNEAU</v>
      </c>
    </row>
    <row r="164" spans="1:11" x14ac:dyDescent="0.3">
      <c r="A1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4" s="3" t="s">
        <v>345</v>
      </c>
      <c r="C164" s="2" t="s">
        <v>35</v>
      </c>
      <c r="D164" s="3" t="s">
        <v>59</v>
      </c>
      <c r="E164" s="3" t="s">
        <v>108</v>
      </c>
      <c r="F164" s="2" t="s">
        <v>33</v>
      </c>
      <c r="G164" s="4">
        <v>1804</v>
      </c>
      <c r="H164" s="4">
        <v>1879</v>
      </c>
      <c r="I164" s="4"/>
      <c r="J164" s="2" t="s">
        <v>322</v>
      </c>
      <c r="K1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BARBANNEAU -&gt; Catherine Marguerite MARCHAUD</v>
      </c>
    </row>
    <row r="165" spans="1:11" x14ac:dyDescent="0.3">
      <c r="A1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5" s="3" t="s">
        <v>346</v>
      </c>
      <c r="C165" s="2" t="s">
        <v>35</v>
      </c>
      <c r="D165" s="3" t="s">
        <v>93</v>
      </c>
      <c r="E165" s="3" t="s">
        <v>108</v>
      </c>
      <c r="F165" s="2" t="s">
        <v>32</v>
      </c>
      <c r="G165" s="4">
        <v>1791</v>
      </c>
      <c r="H165" s="4">
        <v>1841</v>
      </c>
      <c r="I165" s="4"/>
      <c r="J165" s="2" t="s">
        <v>322</v>
      </c>
      <c r="K1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Catherine Marguerite MARCHAUD</v>
      </c>
    </row>
    <row r="166" spans="1:11" x14ac:dyDescent="0.3">
      <c r="A1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6" s="3" t="s">
        <v>347</v>
      </c>
      <c r="C166" s="2" t="s">
        <v>34</v>
      </c>
      <c r="D166" s="3" t="s">
        <v>7</v>
      </c>
      <c r="E166" s="3" t="s">
        <v>109</v>
      </c>
      <c r="F166" s="2" t="s">
        <v>32</v>
      </c>
      <c r="G166" s="4"/>
      <c r="H166" s="4"/>
      <c r="I166" s="4"/>
      <c r="J166" s="2" t="s">
        <v>348</v>
      </c>
      <c r="K1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REDIEN -&gt; Marie BARBANAUD</v>
      </c>
    </row>
    <row r="167" spans="1:11" x14ac:dyDescent="0.3">
      <c r="A1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7" s="3" t="s">
        <v>348</v>
      </c>
      <c r="C167" s="2" t="s">
        <v>35</v>
      </c>
      <c r="D167" s="3" t="s">
        <v>20</v>
      </c>
      <c r="E167" s="3" t="s">
        <v>110</v>
      </c>
      <c r="F167" s="2" t="s">
        <v>33</v>
      </c>
      <c r="G167" s="4">
        <v>1798</v>
      </c>
      <c r="H167" s="4">
        <v>1874</v>
      </c>
      <c r="I167" s="4"/>
      <c r="J167" s="2" t="s">
        <v>322</v>
      </c>
      <c r="K1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BARBANAUD -&gt; Catherine Marguerite MARCHAUD</v>
      </c>
    </row>
    <row r="168" spans="1:11" x14ac:dyDescent="0.3">
      <c r="A1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8" s="3" t="s">
        <v>349</v>
      </c>
      <c r="C168" s="2" t="s">
        <v>35</v>
      </c>
      <c r="D168" s="3" t="s">
        <v>7</v>
      </c>
      <c r="E168" s="3"/>
      <c r="F168" s="2" t="s">
        <v>32</v>
      </c>
      <c r="G168" s="4">
        <v>1781</v>
      </c>
      <c r="H168" s="4">
        <v>1782</v>
      </c>
      <c r="I168" s="4"/>
      <c r="J168" s="2" t="s">
        <v>322</v>
      </c>
      <c r="K1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Catherine Marguerite MARCHAUD</v>
      </c>
    </row>
    <row r="169" spans="1:11" x14ac:dyDescent="0.3">
      <c r="A1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9" s="3" t="s">
        <v>350</v>
      </c>
      <c r="C169" s="2" t="s">
        <v>35</v>
      </c>
      <c r="D169" s="3" t="s">
        <v>111</v>
      </c>
      <c r="E169" s="3"/>
      <c r="F169" s="2" t="s">
        <v>33</v>
      </c>
      <c r="G169" s="4">
        <v>1786</v>
      </c>
      <c r="H169" s="4">
        <v>1788</v>
      </c>
      <c r="I169" s="4"/>
      <c r="J169" s="2" t="s">
        <v>322</v>
      </c>
      <c r="K1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Catherine Marguerite MARCHAUD</v>
      </c>
    </row>
    <row r="170" spans="1:11" x14ac:dyDescent="0.3">
      <c r="A1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0" s="3" t="s">
        <v>351</v>
      </c>
      <c r="C170" s="2" t="s">
        <v>34</v>
      </c>
      <c r="D170" s="3" t="s">
        <v>67</v>
      </c>
      <c r="E170" s="3" t="s">
        <v>127</v>
      </c>
      <c r="F170" s="2" t="s">
        <v>32</v>
      </c>
      <c r="G170" s="4"/>
      <c r="H170" s="4"/>
      <c r="I170" s="4"/>
      <c r="J170" s="2" t="s">
        <v>352</v>
      </c>
      <c r="K1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TOURET -&gt; Marie Catherine BARBANEAU</v>
      </c>
    </row>
    <row r="171" spans="1:11" x14ac:dyDescent="0.3">
      <c r="A1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1" s="3" t="s">
        <v>352</v>
      </c>
      <c r="C171" s="2" t="s">
        <v>35</v>
      </c>
      <c r="D171" s="3" t="s">
        <v>111</v>
      </c>
      <c r="E171" s="3" t="s">
        <v>6</v>
      </c>
      <c r="F171" s="2" t="s">
        <v>33</v>
      </c>
      <c r="G171" s="4"/>
      <c r="H171" s="4">
        <v>1839</v>
      </c>
      <c r="I171" s="4"/>
      <c r="J171" s="2" t="s">
        <v>322</v>
      </c>
      <c r="K1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BARBANEAU -&gt; Catherine Marguerite MARCHAUD</v>
      </c>
    </row>
    <row r="172" spans="1:11" x14ac:dyDescent="0.3">
      <c r="A1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2" s="3" t="s">
        <v>353</v>
      </c>
      <c r="C172" s="2" t="s">
        <v>35</v>
      </c>
      <c r="D172" s="3" t="s">
        <v>18</v>
      </c>
      <c r="E172" s="3" t="s">
        <v>6</v>
      </c>
      <c r="F172" s="2" t="s">
        <v>32</v>
      </c>
      <c r="G172" s="4">
        <v>1783</v>
      </c>
      <c r="H172" s="4">
        <v>1856</v>
      </c>
      <c r="I172" s="4"/>
      <c r="J172" s="2" t="s">
        <v>322</v>
      </c>
      <c r="K1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Marguerite MARCHAUD</v>
      </c>
    </row>
    <row r="173" spans="1:11" x14ac:dyDescent="0.3">
      <c r="A1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3" s="3" t="s">
        <v>354</v>
      </c>
      <c r="C173" s="2" t="s">
        <v>34</v>
      </c>
      <c r="D173" s="3" t="s">
        <v>111</v>
      </c>
      <c r="E173" s="3" t="s">
        <v>84</v>
      </c>
      <c r="F173" s="2" t="s">
        <v>33</v>
      </c>
      <c r="G173" s="4">
        <v>1787</v>
      </c>
      <c r="H173" s="4">
        <v>1855</v>
      </c>
      <c r="I173" s="4">
        <v>1810</v>
      </c>
      <c r="J173" s="2" t="s">
        <v>353</v>
      </c>
      <c r="K1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LAIDET -&gt; Pierre BARBANEAU</v>
      </c>
    </row>
    <row r="174" spans="1:11" x14ac:dyDescent="0.3">
      <c r="A1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4" s="3" t="s">
        <v>355</v>
      </c>
      <c r="C174" s="2" t="s">
        <v>35</v>
      </c>
      <c r="D174" s="3" t="s">
        <v>115</v>
      </c>
      <c r="E174" s="3" t="s">
        <v>108</v>
      </c>
      <c r="F174" s="2" t="s">
        <v>32</v>
      </c>
      <c r="G174" s="4">
        <v>1800</v>
      </c>
      <c r="H174" s="4"/>
      <c r="I174" s="4"/>
      <c r="J174" s="2" t="s">
        <v>327</v>
      </c>
      <c r="K1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Jean BARBANNEAU -&gt; Marie HERVE</v>
      </c>
    </row>
    <row r="175" spans="1:11" x14ac:dyDescent="0.3">
      <c r="A1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5" s="3" t="s">
        <v>356</v>
      </c>
      <c r="C175" s="2" t="s">
        <v>34</v>
      </c>
      <c r="D175" s="3" t="s">
        <v>20</v>
      </c>
      <c r="E175" s="3" t="s">
        <v>114</v>
      </c>
      <c r="F175" s="2" t="s">
        <v>33</v>
      </c>
      <c r="G175" s="4"/>
      <c r="H175" s="4"/>
      <c r="I175" s="4">
        <v>1829</v>
      </c>
      <c r="J175" s="2" t="s">
        <v>355</v>
      </c>
      <c r="K1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ISAMBERT -&gt; Pierre Jean BARBANNEAU</v>
      </c>
    </row>
    <row r="176" spans="1:11" x14ac:dyDescent="0.3">
      <c r="A1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6" s="3" t="s">
        <v>357</v>
      </c>
      <c r="C176" s="2" t="s">
        <v>34</v>
      </c>
      <c r="D176" s="3" t="s">
        <v>112</v>
      </c>
      <c r="E176" s="3" t="s">
        <v>70</v>
      </c>
      <c r="F176" s="2" t="s">
        <v>32</v>
      </c>
      <c r="G176" s="4">
        <v>1811</v>
      </c>
      <c r="H176" s="4">
        <v>1897</v>
      </c>
      <c r="I176" s="4">
        <v>1835</v>
      </c>
      <c r="J176" s="2" t="s">
        <v>358</v>
      </c>
      <c r="K1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François NAUD -&gt; Magdeleine Ursule BARBANNEAU</v>
      </c>
    </row>
    <row r="177" spans="1:11" x14ac:dyDescent="0.3">
      <c r="A1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7" s="3" t="s">
        <v>358</v>
      </c>
      <c r="C177" s="2" t="s">
        <v>35</v>
      </c>
      <c r="D177" s="3" t="s">
        <v>103</v>
      </c>
      <c r="E177" s="3" t="s">
        <v>108</v>
      </c>
      <c r="F177" s="2" t="s">
        <v>33</v>
      </c>
      <c r="G177" s="4">
        <v>1808</v>
      </c>
      <c r="H177" s="4">
        <v>1897</v>
      </c>
      <c r="I177" s="4"/>
      <c r="J177" s="2" t="s">
        <v>327</v>
      </c>
      <c r="K1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BARBANNEAU -&gt; Marie HERVE</v>
      </c>
    </row>
    <row r="178" spans="1:11" x14ac:dyDescent="0.3">
      <c r="A1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8" s="3" t="s">
        <v>359</v>
      </c>
      <c r="C178" s="2" t="s">
        <v>34</v>
      </c>
      <c r="D178" s="3" t="s">
        <v>41</v>
      </c>
      <c r="E178" s="3" t="s">
        <v>113</v>
      </c>
      <c r="F178" s="2" t="s">
        <v>32</v>
      </c>
      <c r="G178" s="4"/>
      <c r="H178" s="4"/>
      <c r="I178" s="4">
        <v>1839</v>
      </c>
      <c r="J178" s="2" t="s">
        <v>360</v>
      </c>
      <c r="K1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GELLE -&gt; Louise BARBANNEAU</v>
      </c>
    </row>
    <row r="179" spans="1:11" x14ac:dyDescent="0.3">
      <c r="A1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9" s="3" t="s">
        <v>360</v>
      </c>
      <c r="C179" s="2" t="s">
        <v>35</v>
      </c>
      <c r="D179" s="3" t="s">
        <v>16</v>
      </c>
      <c r="E179" s="3" t="s">
        <v>108</v>
      </c>
      <c r="F179" s="2" t="s">
        <v>33</v>
      </c>
      <c r="G179" s="4">
        <v>1799</v>
      </c>
      <c r="H179" s="4"/>
      <c r="I179" s="4"/>
      <c r="J179" s="2" t="s">
        <v>327</v>
      </c>
      <c r="K1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Marie HERVE</v>
      </c>
    </row>
    <row r="180" spans="1:11" x14ac:dyDescent="0.3">
      <c r="A1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0" s="3" t="s">
        <v>361</v>
      </c>
      <c r="C180" s="2" t="s">
        <v>34</v>
      </c>
      <c r="D180" s="3" t="s">
        <v>56</v>
      </c>
      <c r="E180" s="3" t="s">
        <v>114</v>
      </c>
      <c r="F180" s="2" t="s">
        <v>32</v>
      </c>
      <c r="G180" s="4"/>
      <c r="H180" s="4"/>
      <c r="I180" s="4">
        <v>1829</v>
      </c>
      <c r="J180" s="2" t="s">
        <v>362</v>
      </c>
      <c r="K1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ISAMBERT -&gt; Catherine BARBANNEAU</v>
      </c>
    </row>
    <row r="181" spans="1:11" x14ac:dyDescent="0.3">
      <c r="A1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1" s="3" t="s">
        <v>362</v>
      </c>
      <c r="C181" s="2" t="s">
        <v>35</v>
      </c>
      <c r="D181" s="3" t="s">
        <v>9</v>
      </c>
      <c r="E181" s="3" t="s">
        <v>108</v>
      </c>
      <c r="F181" s="2" t="s">
        <v>33</v>
      </c>
      <c r="G181" s="4">
        <v>1797</v>
      </c>
      <c r="H181" s="4">
        <v>1877</v>
      </c>
      <c r="I181" s="4"/>
      <c r="J181" s="2" t="s">
        <v>327</v>
      </c>
      <c r="K1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HERVE</v>
      </c>
    </row>
    <row r="182" spans="1:11" x14ac:dyDescent="0.3">
      <c r="A1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2" s="3" t="s">
        <v>363</v>
      </c>
      <c r="C182" s="2" t="s">
        <v>35</v>
      </c>
      <c r="D182" s="3" t="s">
        <v>52</v>
      </c>
      <c r="E182" s="3" t="s">
        <v>6</v>
      </c>
      <c r="F182" s="2" t="s">
        <v>32</v>
      </c>
      <c r="G182" s="4">
        <v>1811</v>
      </c>
      <c r="H182" s="4"/>
      <c r="I182" s="4"/>
      <c r="J182" s="2" t="s">
        <v>335</v>
      </c>
      <c r="K1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Catherine RICHARD</v>
      </c>
    </row>
    <row r="183" spans="1:11" x14ac:dyDescent="0.3">
      <c r="A1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3" s="3" t="s">
        <v>364</v>
      </c>
      <c r="C183" s="2" t="s">
        <v>34</v>
      </c>
      <c r="D183" s="3" t="s">
        <v>9</v>
      </c>
      <c r="E183" s="3" t="s">
        <v>116</v>
      </c>
      <c r="F183" s="2" t="s">
        <v>33</v>
      </c>
      <c r="G183" s="4">
        <v>1817</v>
      </c>
      <c r="H183" s="4"/>
      <c r="I183" s="4">
        <v>1846</v>
      </c>
      <c r="J183" s="2" t="s">
        <v>363</v>
      </c>
      <c r="K1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BABOUT -&gt; Jean BARBANEAU</v>
      </c>
    </row>
    <row r="184" spans="1:11" x14ac:dyDescent="0.3">
      <c r="A1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4" s="3" t="s">
        <v>365</v>
      </c>
      <c r="C184" s="2" t="s">
        <v>34</v>
      </c>
      <c r="D184" s="3" t="s">
        <v>5</v>
      </c>
      <c r="E184" s="3" t="s">
        <v>117</v>
      </c>
      <c r="F184" s="2" t="s">
        <v>32</v>
      </c>
      <c r="G184" s="4"/>
      <c r="H184" s="4"/>
      <c r="I184" s="4"/>
      <c r="J184" s="2" t="s">
        <v>366</v>
      </c>
      <c r="K1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 MARTINET -&gt; Madeleine BARBANEAU</v>
      </c>
    </row>
    <row r="185" spans="1:11" x14ac:dyDescent="0.3">
      <c r="A1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5" s="3" t="s">
        <v>366</v>
      </c>
      <c r="C185" s="2" t="s">
        <v>35</v>
      </c>
      <c r="D185" s="3" t="s">
        <v>118</v>
      </c>
      <c r="E185" s="3" t="s">
        <v>6</v>
      </c>
      <c r="F185" s="2" t="s">
        <v>33</v>
      </c>
      <c r="G185" s="4">
        <v>1804</v>
      </c>
      <c r="H185" s="4">
        <v>1871</v>
      </c>
      <c r="I185" s="4"/>
      <c r="J185" s="2" t="s">
        <v>335</v>
      </c>
      <c r="K1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BARBANEAU -&gt; Catherine RICHARD</v>
      </c>
    </row>
    <row r="186" spans="1:11" x14ac:dyDescent="0.3">
      <c r="A1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6" s="3" t="s">
        <v>367</v>
      </c>
      <c r="C186" s="2" t="s">
        <v>35</v>
      </c>
      <c r="D186" s="3" t="s">
        <v>18</v>
      </c>
      <c r="E186" s="3" t="s">
        <v>6</v>
      </c>
      <c r="F186" s="2" t="s">
        <v>32</v>
      </c>
      <c r="G186" s="4">
        <v>1800</v>
      </c>
      <c r="H186" s="4">
        <v>1870</v>
      </c>
      <c r="I186" s="4"/>
      <c r="J186" s="2" t="s">
        <v>335</v>
      </c>
      <c r="K1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RICHARD</v>
      </c>
    </row>
    <row r="187" spans="1:11" x14ac:dyDescent="0.3">
      <c r="A1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7" s="3" t="s">
        <v>368</v>
      </c>
      <c r="C187" s="2" t="s">
        <v>34</v>
      </c>
      <c r="D187" s="3" t="s">
        <v>20</v>
      </c>
      <c r="E187" s="3" t="s">
        <v>73</v>
      </c>
      <c r="F187" s="2" t="s">
        <v>33</v>
      </c>
      <c r="G187" s="4"/>
      <c r="H187" s="4"/>
      <c r="I187" s="4">
        <v>1823</v>
      </c>
      <c r="J187" s="2" t="s">
        <v>367</v>
      </c>
      <c r="K1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PELLETIER -&gt; Pierre BARBANEAU</v>
      </c>
    </row>
    <row r="188" spans="1:11" x14ac:dyDescent="0.3">
      <c r="A1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8" s="3" t="s">
        <v>369</v>
      </c>
      <c r="C188" s="2" t="s">
        <v>34</v>
      </c>
      <c r="D188" s="3" t="s">
        <v>18</v>
      </c>
      <c r="E188" s="3" t="s">
        <v>119</v>
      </c>
      <c r="F188" s="2" t="s">
        <v>32</v>
      </c>
      <c r="G188" s="4"/>
      <c r="H188" s="4"/>
      <c r="I188" s="4">
        <v>1848</v>
      </c>
      <c r="J188" s="2" t="s">
        <v>370</v>
      </c>
      <c r="K1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CAQUINEAU -&gt; Catherine BARBANNEAU</v>
      </c>
    </row>
    <row r="189" spans="1:11" x14ac:dyDescent="0.3">
      <c r="A1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9" s="3" t="s">
        <v>370</v>
      </c>
      <c r="C189" s="2" t="s">
        <v>35</v>
      </c>
      <c r="D189" s="3" t="s">
        <v>9</v>
      </c>
      <c r="E189" s="3" t="s">
        <v>108</v>
      </c>
      <c r="F189" s="2" t="s">
        <v>33</v>
      </c>
      <c r="G189" s="4">
        <v>1825</v>
      </c>
      <c r="H189" s="4"/>
      <c r="I189" s="4"/>
      <c r="J189" s="2" t="s">
        <v>341</v>
      </c>
      <c r="K1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Catherine TEXIER</v>
      </c>
    </row>
    <row r="190" spans="1:11" x14ac:dyDescent="0.3">
      <c r="A1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0" s="3" t="s">
        <v>371</v>
      </c>
      <c r="C190" s="2" t="s">
        <v>35</v>
      </c>
      <c r="D190" s="3" t="s">
        <v>56</v>
      </c>
      <c r="E190" s="3" t="s">
        <v>108</v>
      </c>
      <c r="F190" s="2" t="s">
        <v>32</v>
      </c>
      <c r="G190" s="4">
        <v>1815</v>
      </c>
      <c r="H190" s="4">
        <v>1899</v>
      </c>
      <c r="I190" s="4"/>
      <c r="J190" s="2" t="s">
        <v>341</v>
      </c>
      <c r="K1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Catherine TEXIER</v>
      </c>
    </row>
    <row r="191" spans="1:11" x14ac:dyDescent="0.3">
      <c r="A1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1" s="3" t="s">
        <v>372</v>
      </c>
      <c r="C191" s="2" t="s">
        <v>34</v>
      </c>
      <c r="D191" s="3" t="s">
        <v>120</v>
      </c>
      <c r="E191" s="3" t="s">
        <v>121</v>
      </c>
      <c r="F191" s="2" t="s">
        <v>33</v>
      </c>
      <c r="G191" s="4">
        <v>1820</v>
      </c>
      <c r="H191" s="4">
        <v>1876</v>
      </c>
      <c r="I191" s="4">
        <v>1850</v>
      </c>
      <c r="J191" s="2" t="s">
        <v>371</v>
      </c>
      <c r="K1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Elise SABOURIN -&gt; André BARBANNEAU</v>
      </c>
    </row>
    <row r="192" spans="1:11" x14ac:dyDescent="0.3">
      <c r="A1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2" s="3" t="s">
        <v>373</v>
      </c>
      <c r="C192" s="2" t="s">
        <v>35</v>
      </c>
      <c r="D192" s="3" t="s">
        <v>122</v>
      </c>
      <c r="E192" s="3" t="s">
        <v>108</v>
      </c>
      <c r="F192" s="2" t="s">
        <v>32</v>
      </c>
      <c r="G192" s="4">
        <v>1821</v>
      </c>
      <c r="H192" s="4">
        <v>1904</v>
      </c>
      <c r="I192" s="4"/>
      <c r="J192" s="2" t="s">
        <v>341</v>
      </c>
      <c r="K1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Auguste BARBANNEAU -&gt; Catherine TEXIER</v>
      </c>
    </row>
    <row r="193" spans="1:11" x14ac:dyDescent="0.3">
      <c r="A1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3" s="3" t="s">
        <v>374</v>
      </c>
      <c r="C193" s="2" t="s">
        <v>34</v>
      </c>
      <c r="D193" s="3" t="s">
        <v>123</v>
      </c>
      <c r="E193" s="3" t="s">
        <v>124</v>
      </c>
      <c r="F193" s="2" t="s">
        <v>33</v>
      </c>
      <c r="G193" s="4">
        <v>1829</v>
      </c>
      <c r="H193" s="4"/>
      <c r="I193" s="4">
        <v>1848</v>
      </c>
      <c r="J193" s="2" t="s">
        <v>373</v>
      </c>
      <c r="K1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Marguerite BAUDIN -&gt; Auguste BARBANNEAU</v>
      </c>
    </row>
    <row r="194" spans="1:11" x14ac:dyDescent="0.3">
      <c r="A1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4" s="3" t="s">
        <v>375</v>
      </c>
      <c r="C194" s="2" t="s">
        <v>34</v>
      </c>
      <c r="D194" s="3" t="s">
        <v>7</v>
      </c>
      <c r="E194" s="3" t="s">
        <v>125</v>
      </c>
      <c r="F194" s="2" t="s">
        <v>32</v>
      </c>
      <c r="G194" s="4"/>
      <c r="H194" s="4"/>
      <c r="I194" s="4">
        <v>1856</v>
      </c>
      <c r="J194" s="2" t="s">
        <v>376</v>
      </c>
      <c r="K1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BODIN -&gt; Marie Catherine BARBANNEAU</v>
      </c>
    </row>
    <row r="195" spans="1:11" x14ac:dyDescent="0.3">
      <c r="A1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5" s="3" t="s">
        <v>376</v>
      </c>
      <c r="C195" s="2" t="s">
        <v>35</v>
      </c>
      <c r="D195" s="3" t="s">
        <v>111</v>
      </c>
      <c r="E195" s="3" t="s">
        <v>108</v>
      </c>
      <c r="F195" s="2" t="s">
        <v>33</v>
      </c>
      <c r="G195" s="4">
        <v>1818</v>
      </c>
      <c r="H195" s="4">
        <v>1903</v>
      </c>
      <c r="I195" s="4"/>
      <c r="J195" s="2" t="s">
        <v>341</v>
      </c>
      <c r="K1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BARBANNEAU -&gt; Catherine TEXIER</v>
      </c>
    </row>
    <row r="196" spans="1:11" x14ac:dyDescent="0.3">
      <c r="A1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6" s="3" t="s">
        <v>377</v>
      </c>
      <c r="C196" s="2" t="s">
        <v>34</v>
      </c>
      <c r="D196" s="3" t="s">
        <v>43</v>
      </c>
      <c r="E196" s="3" t="s">
        <v>4</v>
      </c>
      <c r="F196" s="2" t="s">
        <v>32</v>
      </c>
      <c r="G196" s="4">
        <v>1826</v>
      </c>
      <c r="H196" s="4">
        <v>1901</v>
      </c>
      <c r="I196" s="4"/>
      <c r="J196" s="2" t="s">
        <v>378</v>
      </c>
      <c r="K1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VALENTIN -&gt; Catherine BARBANNEAU</v>
      </c>
    </row>
    <row r="197" spans="1:11" x14ac:dyDescent="0.3">
      <c r="A1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7" s="3" t="s">
        <v>378</v>
      </c>
      <c r="C197" s="2" t="s">
        <v>35</v>
      </c>
      <c r="D197" s="3" t="s">
        <v>9</v>
      </c>
      <c r="E197" s="3" t="s">
        <v>108</v>
      </c>
      <c r="F197" s="2" t="s">
        <v>33</v>
      </c>
      <c r="G197" s="4">
        <v>1823</v>
      </c>
      <c r="H197" s="4">
        <v>1873</v>
      </c>
      <c r="I197" s="4"/>
      <c r="J197" s="2" t="s">
        <v>354</v>
      </c>
      <c r="K1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Catherine LAIDET</v>
      </c>
    </row>
    <row r="198" spans="1:11" x14ac:dyDescent="0.3">
      <c r="A1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8" s="3" t="s">
        <v>379</v>
      </c>
      <c r="C198" s="2" t="s">
        <v>35</v>
      </c>
      <c r="D198" s="3" t="s">
        <v>18</v>
      </c>
      <c r="E198" s="3" t="s">
        <v>108</v>
      </c>
      <c r="F198" s="2" t="s">
        <v>32</v>
      </c>
      <c r="G198" s="4">
        <v>1820</v>
      </c>
      <c r="H198" s="4">
        <v>1898</v>
      </c>
      <c r="I198" s="4"/>
      <c r="J198" s="2" t="s">
        <v>354</v>
      </c>
      <c r="K1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Catherine LAIDET</v>
      </c>
    </row>
    <row r="199" spans="1:11" x14ac:dyDescent="0.3">
      <c r="A1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9" s="3" t="s">
        <v>380</v>
      </c>
      <c r="C199" s="2" t="s">
        <v>34</v>
      </c>
      <c r="D199" s="3" t="s">
        <v>128</v>
      </c>
      <c r="E199" s="3" t="s">
        <v>121</v>
      </c>
      <c r="F199" s="2" t="s">
        <v>33</v>
      </c>
      <c r="G199" s="4">
        <v>1824</v>
      </c>
      <c r="H199" s="4">
        <v>1867</v>
      </c>
      <c r="I199" s="4">
        <v>1848</v>
      </c>
      <c r="J199" s="2" t="s">
        <v>379</v>
      </c>
      <c r="K1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Jean SABOURIN -&gt; Pierre BARBANNEAU</v>
      </c>
    </row>
    <row r="200" spans="1:11" x14ac:dyDescent="0.3">
      <c r="A2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0" s="3" t="s">
        <v>381</v>
      </c>
      <c r="C200" s="2" t="s">
        <v>34</v>
      </c>
      <c r="D200" s="3" t="s">
        <v>118</v>
      </c>
      <c r="E200" s="3" t="s">
        <v>129</v>
      </c>
      <c r="F200" s="2" t="s">
        <v>33</v>
      </c>
      <c r="G200" s="4">
        <v>1827</v>
      </c>
      <c r="H200" s="4">
        <v>1898</v>
      </c>
      <c r="I200" s="4">
        <v>1872</v>
      </c>
      <c r="J200" s="2" t="s">
        <v>379</v>
      </c>
      <c r="K2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LAMIARD -&gt; Pierre BARBANNEAU</v>
      </c>
    </row>
    <row r="201" spans="1:11" x14ac:dyDescent="0.3">
      <c r="A2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1" s="3" t="s">
        <v>382</v>
      </c>
      <c r="C201" s="2" t="s">
        <v>35</v>
      </c>
      <c r="D201" s="3" t="s">
        <v>93</v>
      </c>
      <c r="E201" s="3" t="s">
        <v>108</v>
      </c>
      <c r="F201" s="2" t="s">
        <v>32</v>
      </c>
      <c r="G201" s="4">
        <v>1812</v>
      </c>
      <c r="H201" s="4">
        <v>1877</v>
      </c>
      <c r="I201" s="4"/>
      <c r="J201" s="2" t="s">
        <v>354</v>
      </c>
      <c r="K2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Marie Catherine LAIDET</v>
      </c>
    </row>
    <row r="202" spans="1:11" x14ac:dyDescent="0.3">
      <c r="A2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2" s="3" t="s">
        <v>383</v>
      </c>
      <c r="C202" s="2" t="s">
        <v>34</v>
      </c>
      <c r="D202" s="3" t="s">
        <v>130</v>
      </c>
      <c r="E202" s="3" t="s">
        <v>95</v>
      </c>
      <c r="F202" s="2" t="s">
        <v>33</v>
      </c>
      <c r="G202" s="4">
        <v>1814</v>
      </c>
      <c r="H202" s="4"/>
      <c r="I202" s="4">
        <v>1839</v>
      </c>
      <c r="J202" s="2" t="s">
        <v>382</v>
      </c>
      <c r="K2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Louise ROUSSEAU -&gt; Alexis BARBANNEAU</v>
      </c>
    </row>
    <row r="203" spans="1:11" x14ac:dyDescent="0.3">
      <c r="A2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3" s="3" t="s">
        <v>384</v>
      </c>
      <c r="C203" s="2" t="s">
        <v>35</v>
      </c>
      <c r="D203" s="3" t="s">
        <v>131</v>
      </c>
      <c r="E203" s="3" t="s">
        <v>108</v>
      </c>
      <c r="F203" s="2" t="s">
        <v>32</v>
      </c>
      <c r="G203" s="4">
        <v>1815</v>
      </c>
      <c r="H203" s="4">
        <v>1901</v>
      </c>
      <c r="I203" s="4"/>
      <c r="J203" s="2" t="s">
        <v>354</v>
      </c>
      <c r="K2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LAIDET</v>
      </c>
    </row>
    <row r="204" spans="1:11" x14ac:dyDescent="0.3">
      <c r="A2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4" s="3" t="s">
        <v>385</v>
      </c>
      <c r="C204" s="2" t="s">
        <v>34</v>
      </c>
      <c r="D204" s="3" t="s">
        <v>111</v>
      </c>
      <c r="E204" s="3" t="s">
        <v>132</v>
      </c>
      <c r="F204" s="2" t="s">
        <v>33</v>
      </c>
      <c r="G204" s="4">
        <v>1816</v>
      </c>
      <c r="H204" s="4"/>
      <c r="I204" s="4">
        <v>1843</v>
      </c>
      <c r="J204" s="2" t="s">
        <v>384</v>
      </c>
      <c r="K2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PAILLER -&gt; Paul Alexandre BARBANNEAU</v>
      </c>
    </row>
    <row r="205" spans="1:11" x14ac:dyDescent="0.3">
      <c r="A2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5" s="3" t="s">
        <v>386</v>
      </c>
      <c r="C205" s="2" t="s">
        <v>34</v>
      </c>
      <c r="D205" s="3" t="s">
        <v>133</v>
      </c>
      <c r="E205" s="3" t="s">
        <v>134</v>
      </c>
      <c r="F205" s="2" t="s">
        <v>32</v>
      </c>
      <c r="G205" s="4">
        <v>1838</v>
      </c>
      <c r="H205" s="4">
        <v>1912</v>
      </c>
      <c r="I205" s="4">
        <v>1866</v>
      </c>
      <c r="J205" s="2" t="s">
        <v>387</v>
      </c>
      <c r="K2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Paul Victor NEAU -&gt; Marie Justine BARBANNEAU</v>
      </c>
    </row>
    <row r="206" spans="1:11" x14ac:dyDescent="0.3">
      <c r="A2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6" s="3" t="s">
        <v>387</v>
      </c>
      <c r="C206" s="2" t="s">
        <v>35</v>
      </c>
      <c r="D206" s="3" t="s">
        <v>135</v>
      </c>
      <c r="E206" s="3" t="s">
        <v>108</v>
      </c>
      <c r="F206" s="2" t="s">
        <v>33</v>
      </c>
      <c r="G206" s="4">
        <v>1837</v>
      </c>
      <c r="H206" s="4">
        <v>1900</v>
      </c>
      <c r="I206" s="4"/>
      <c r="J206" s="2" t="s">
        <v>356</v>
      </c>
      <c r="K2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Justine BARBANNEAU -&gt; Marie ISAMBERT</v>
      </c>
    </row>
    <row r="207" spans="1:11" x14ac:dyDescent="0.3">
      <c r="A2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7" s="3" t="s">
        <v>388</v>
      </c>
      <c r="C207" s="2" t="s">
        <v>34</v>
      </c>
      <c r="D207" s="3" t="s">
        <v>136</v>
      </c>
      <c r="E207" s="3" t="s">
        <v>100</v>
      </c>
      <c r="F207" s="2" t="s">
        <v>32</v>
      </c>
      <c r="G207" s="4">
        <v>1845</v>
      </c>
      <c r="H207" s="4"/>
      <c r="I207" s="4"/>
      <c r="J207" s="2" t="s">
        <v>389</v>
      </c>
      <c r="K2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Amédée RICHARD -&gt; Augustine BARBANNEAU</v>
      </c>
    </row>
    <row r="208" spans="1:11" x14ac:dyDescent="0.3">
      <c r="A2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8" s="3" t="s">
        <v>389</v>
      </c>
      <c r="C208" s="2" t="s">
        <v>35</v>
      </c>
      <c r="D208" s="3" t="s">
        <v>137</v>
      </c>
      <c r="E208" s="3" t="s">
        <v>108</v>
      </c>
      <c r="F208" s="2" t="s">
        <v>33</v>
      </c>
      <c r="G208" s="4">
        <v>1851</v>
      </c>
      <c r="H208" s="4">
        <v>1880</v>
      </c>
      <c r="I208" s="4"/>
      <c r="J208" s="2" t="s">
        <v>364</v>
      </c>
      <c r="K2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Catherine BABOUT</v>
      </c>
    </row>
    <row r="209" spans="1:11" x14ac:dyDescent="0.3">
      <c r="A2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9" s="3" t="s">
        <v>390</v>
      </c>
      <c r="C209" s="2" t="s">
        <v>35</v>
      </c>
      <c r="D209" s="3" t="s">
        <v>138</v>
      </c>
      <c r="E209" s="3"/>
      <c r="F209" s="2" t="s">
        <v>32</v>
      </c>
      <c r="G209" s="4">
        <v>1852</v>
      </c>
      <c r="H209" s="4">
        <v>1876</v>
      </c>
      <c r="I209" s="4"/>
      <c r="J209" s="2" t="s">
        <v>364</v>
      </c>
      <c r="K2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Victor  -&gt; Catherine BABOUT</v>
      </c>
    </row>
    <row r="210" spans="1:11" x14ac:dyDescent="0.3">
      <c r="A2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0" s="3" t="s">
        <v>391</v>
      </c>
      <c r="C210" s="2" t="s">
        <v>35</v>
      </c>
      <c r="D210" s="3" t="s">
        <v>58</v>
      </c>
      <c r="E210" s="3" t="s">
        <v>139</v>
      </c>
      <c r="F210" s="2" t="s">
        <v>32</v>
      </c>
      <c r="G210" s="4">
        <v>1846</v>
      </c>
      <c r="H210" s="4">
        <v>1916</v>
      </c>
      <c r="I210" s="4"/>
      <c r="J210" s="2" t="s">
        <v>364</v>
      </c>
      <c r="K2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BARBANEAUD -&gt; Catherine BABOUT</v>
      </c>
    </row>
    <row r="211" spans="1:11" x14ac:dyDescent="0.3">
      <c r="A2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1" s="3" t="s">
        <v>392</v>
      </c>
      <c r="C211" s="2" t="s">
        <v>34</v>
      </c>
      <c r="D211" s="3" t="s">
        <v>140</v>
      </c>
      <c r="E211" s="3" t="s">
        <v>70</v>
      </c>
      <c r="F211" s="2" t="s">
        <v>33</v>
      </c>
      <c r="G211" s="4"/>
      <c r="H211" s="4"/>
      <c r="I211" s="4"/>
      <c r="J211" s="2" t="s">
        <v>391</v>
      </c>
      <c r="K2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Alexandrine NAUD -&gt; Gabriel BARBANEAUD</v>
      </c>
    </row>
    <row r="212" spans="1:11" x14ac:dyDescent="0.3">
      <c r="A2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2" s="3" t="s">
        <v>393</v>
      </c>
      <c r="C212" s="2" t="s">
        <v>35</v>
      </c>
      <c r="D212" s="3" t="s">
        <v>141</v>
      </c>
      <c r="E212" s="3" t="s">
        <v>108</v>
      </c>
      <c r="F212" s="2" t="s">
        <v>32</v>
      </c>
      <c r="G212" s="4">
        <v>1833</v>
      </c>
      <c r="H212" s="4">
        <v>1914</v>
      </c>
      <c r="I212" s="4"/>
      <c r="J212" s="2" t="s">
        <v>368</v>
      </c>
      <c r="K2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BARBANNEAU -&gt; Marie PELLETIER</v>
      </c>
    </row>
    <row r="213" spans="1:11" x14ac:dyDescent="0.3">
      <c r="A2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3" s="3" t="s">
        <v>394</v>
      </c>
      <c r="C213" s="2" t="s">
        <v>34</v>
      </c>
      <c r="D213" s="3" t="s">
        <v>142</v>
      </c>
      <c r="E213" s="3" t="s">
        <v>143</v>
      </c>
      <c r="F213" s="2" t="s">
        <v>33</v>
      </c>
      <c r="G213" s="4"/>
      <c r="H213" s="4"/>
      <c r="I213" s="4">
        <v>1866</v>
      </c>
      <c r="J213" s="2" t="s">
        <v>393</v>
      </c>
      <c r="K2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Celestine ARRIGNON -&gt; Alphonse BARBANNEAU</v>
      </c>
    </row>
    <row r="214" spans="1:11" x14ac:dyDescent="0.3">
      <c r="A2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4" s="3" t="s">
        <v>395</v>
      </c>
      <c r="C214" s="2" t="s">
        <v>35</v>
      </c>
      <c r="D214" s="3" t="s">
        <v>141</v>
      </c>
      <c r="E214" s="3"/>
      <c r="F214" s="2" t="s">
        <v>32</v>
      </c>
      <c r="G214" s="4">
        <v>1823</v>
      </c>
      <c r="H214" s="4">
        <v>1825</v>
      </c>
      <c r="I214" s="4"/>
      <c r="J214" s="2" t="s">
        <v>368</v>
      </c>
      <c r="K2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 -&gt; Marie PELLETIER</v>
      </c>
    </row>
    <row r="215" spans="1:11" x14ac:dyDescent="0.3">
      <c r="A2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5" s="3" t="s">
        <v>396</v>
      </c>
      <c r="C215" s="2" t="s">
        <v>35</v>
      </c>
      <c r="D215" s="3" t="s">
        <v>18</v>
      </c>
      <c r="E215" s="3" t="s">
        <v>108</v>
      </c>
      <c r="F215" s="2" t="s">
        <v>32</v>
      </c>
      <c r="G215" s="4">
        <v>1831</v>
      </c>
      <c r="H215" s="4">
        <v>1912</v>
      </c>
      <c r="I215" s="4"/>
      <c r="J215" s="2" t="s">
        <v>368</v>
      </c>
      <c r="K2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PELLETIER</v>
      </c>
    </row>
    <row r="216" spans="1:11" x14ac:dyDescent="0.3">
      <c r="A2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6" s="3" t="s">
        <v>397</v>
      </c>
      <c r="C216" s="2" t="s">
        <v>34</v>
      </c>
      <c r="D216" s="3" t="s">
        <v>144</v>
      </c>
      <c r="E216" s="3" t="s">
        <v>145</v>
      </c>
      <c r="F216" s="2" t="s">
        <v>33</v>
      </c>
      <c r="G216" s="4"/>
      <c r="H216" s="4"/>
      <c r="I216" s="4"/>
      <c r="J216" s="2" t="s">
        <v>396</v>
      </c>
      <c r="K2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Angélique GIBOUIN -&gt; Pierre BARBANNEAU</v>
      </c>
    </row>
    <row r="217" spans="1:11" x14ac:dyDescent="0.3">
      <c r="A2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7" s="3" t="s">
        <v>398</v>
      </c>
      <c r="C217" s="2" t="s">
        <v>35</v>
      </c>
      <c r="D217" s="3" t="s">
        <v>56</v>
      </c>
      <c r="E217" s="3" t="s">
        <v>108</v>
      </c>
      <c r="F217" s="2" t="s">
        <v>32</v>
      </c>
      <c r="G217" s="4">
        <v>1837</v>
      </c>
      <c r="H217" s="4">
        <v>1907</v>
      </c>
      <c r="I217" s="4"/>
      <c r="J217" s="2" t="s">
        <v>368</v>
      </c>
      <c r="K2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Marie PELLETIER</v>
      </c>
    </row>
    <row r="218" spans="1:11" x14ac:dyDescent="0.3">
      <c r="A2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8" s="3" t="s">
        <v>399</v>
      </c>
      <c r="C218" s="2" t="s">
        <v>34</v>
      </c>
      <c r="D218" s="3" t="s">
        <v>118</v>
      </c>
      <c r="E218" s="3" t="s">
        <v>146</v>
      </c>
      <c r="F218" s="2" t="s">
        <v>33</v>
      </c>
      <c r="G218" s="4"/>
      <c r="H218" s="4"/>
      <c r="I218" s="4"/>
      <c r="J218" s="2" t="s">
        <v>398</v>
      </c>
      <c r="K2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PROUST -&gt; André BARBANNEAU</v>
      </c>
    </row>
    <row r="219" spans="1:11" x14ac:dyDescent="0.3">
      <c r="A2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9" s="3" t="s">
        <v>400</v>
      </c>
      <c r="C219" s="2" t="s">
        <v>34</v>
      </c>
      <c r="D219" s="3" t="s">
        <v>122</v>
      </c>
      <c r="E219" s="3" t="s">
        <v>116</v>
      </c>
      <c r="F219" s="2" t="s">
        <v>32</v>
      </c>
      <c r="G219" s="4"/>
      <c r="H219" s="4"/>
      <c r="I219" s="4">
        <v>1879</v>
      </c>
      <c r="J219" s="2" t="s">
        <v>401</v>
      </c>
      <c r="K2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Auguste BABOUT -&gt; Augustine Louise BARBANNEAU</v>
      </c>
    </row>
    <row r="220" spans="1:11" x14ac:dyDescent="0.3">
      <c r="A2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0" s="3" t="s">
        <v>401</v>
      </c>
      <c r="C220" s="2" t="s">
        <v>35</v>
      </c>
      <c r="D220" s="3" t="s">
        <v>147</v>
      </c>
      <c r="E220" s="3" t="s">
        <v>108</v>
      </c>
      <c r="F220" s="2" t="s">
        <v>33</v>
      </c>
      <c r="G220" s="4">
        <v>1855</v>
      </c>
      <c r="H220" s="4">
        <v>1941</v>
      </c>
      <c r="I220" s="4"/>
      <c r="J220" s="2" t="s">
        <v>374</v>
      </c>
      <c r="K2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Louise BARBANNEAU -&gt; Marie Marguerite BAUDIN</v>
      </c>
    </row>
    <row r="221" spans="1:11" x14ac:dyDescent="0.3">
      <c r="A2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1" s="3" t="s">
        <v>402</v>
      </c>
      <c r="C221" s="2" t="s">
        <v>35</v>
      </c>
      <c r="D221" s="3" t="s">
        <v>148</v>
      </c>
      <c r="E221" s="3" t="s">
        <v>108</v>
      </c>
      <c r="F221" s="2" t="s">
        <v>32</v>
      </c>
      <c r="G221" s="4">
        <v>1862</v>
      </c>
      <c r="H221" s="4">
        <v>1931</v>
      </c>
      <c r="I221" s="4"/>
      <c r="J221" s="2" t="s">
        <v>374</v>
      </c>
      <c r="K2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Léon Auguste BARBANNEAU -&gt; Marie Marguerite BAUDIN</v>
      </c>
    </row>
    <row r="222" spans="1:11" x14ac:dyDescent="0.3">
      <c r="A2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2" s="3" t="s">
        <v>403</v>
      </c>
      <c r="C222" s="2" t="s">
        <v>34</v>
      </c>
      <c r="D222" s="3" t="s">
        <v>150</v>
      </c>
      <c r="E222" s="3" t="s">
        <v>149</v>
      </c>
      <c r="F222" s="2" t="s">
        <v>33</v>
      </c>
      <c r="G222" s="4"/>
      <c r="H222" s="4"/>
      <c r="I222" s="4">
        <v>1879</v>
      </c>
      <c r="J222" s="2" t="s">
        <v>402</v>
      </c>
      <c r="K2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Julie BARBOTIN -&gt; Léon Auguste BARBANNEAU</v>
      </c>
    </row>
    <row r="223" spans="1:11" x14ac:dyDescent="0.3">
      <c r="A2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3" s="3" t="s">
        <v>404</v>
      </c>
      <c r="C223" s="2" t="s">
        <v>35</v>
      </c>
      <c r="D223" s="3" t="s">
        <v>155</v>
      </c>
      <c r="E223" s="3"/>
      <c r="F223" s="2" t="s">
        <v>32</v>
      </c>
      <c r="G223" s="4">
        <v>1849</v>
      </c>
      <c r="H223" s="4">
        <v>1863</v>
      </c>
      <c r="I223" s="4"/>
      <c r="J223" s="2" t="s">
        <v>380</v>
      </c>
      <c r="K2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 -&gt; Anne Jean SABOURIN</v>
      </c>
    </row>
    <row r="224" spans="1:11" x14ac:dyDescent="0.3">
      <c r="A2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4" s="3" t="s">
        <v>405</v>
      </c>
      <c r="C224" s="2" t="s">
        <v>34</v>
      </c>
      <c r="D224" s="3" t="s">
        <v>156</v>
      </c>
      <c r="E224" s="3" t="s">
        <v>157</v>
      </c>
      <c r="F224" s="2" t="s">
        <v>32</v>
      </c>
      <c r="G224" s="4"/>
      <c r="H224" s="4"/>
      <c r="I224" s="4">
        <v>1876</v>
      </c>
      <c r="J224" s="2" t="s">
        <v>406</v>
      </c>
      <c r="K2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BERAUD -&gt; Rosalie Victorine BARBANNEAU</v>
      </c>
    </row>
    <row r="225" spans="1:11" x14ac:dyDescent="0.3">
      <c r="A2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5" s="3" t="s">
        <v>406</v>
      </c>
      <c r="C225" s="2" t="s">
        <v>35</v>
      </c>
      <c r="D225" s="3" t="s">
        <v>158</v>
      </c>
      <c r="E225" s="3" t="s">
        <v>108</v>
      </c>
      <c r="F225" s="2" t="s">
        <v>33</v>
      </c>
      <c r="G225" s="4">
        <v>1854</v>
      </c>
      <c r="H225" s="4"/>
      <c r="I225" s="4"/>
      <c r="J225" s="2" t="s">
        <v>380</v>
      </c>
      <c r="K2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Rosalie Victorine BARBANNEAU -&gt; Anne Jean SABOURIN</v>
      </c>
    </row>
    <row r="226" spans="1:11" x14ac:dyDescent="0.3">
      <c r="A2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6" s="3" t="s">
        <v>407</v>
      </c>
      <c r="C226" s="2" t="s">
        <v>34</v>
      </c>
      <c r="D226" s="3" t="s">
        <v>159</v>
      </c>
      <c r="E226" s="3" t="s">
        <v>160</v>
      </c>
      <c r="F226" s="2" t="s">
        <v>32</v>
      </c>
      <c r="G226" s="4"/>
      <c r="H226" s="4"/>
      <c r="I226" s="4">
        <v>1869</v>
      </c>
      <c r="J226" s="2" t="s">
        <v>408</v>
      </c>
      <c r="K2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Etienne Frédéric GAILLARD -&gt; Louise BARBANNEAU</v>
      </c>
    </row>
    <row r="227" spans="1:11" x14ac:dyDescent="0.3">
      <c r="A2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7" s="3" t="s">
        <v>408</v>
      </c>
      <c r="C227" s="2" t="s">
        <v>35</v>
      </c>
      <c r="D227" s="3" t="s">
        <v>16</v>
      </c>
      <c r="E227" s="3" t="s">
        <v>108</v>
      </c>
      <c r="F227" s="2" t="s">
        <v>33</v>
      </c>
      <c r="G227" s="4">
        <v>1850</v>
      </c>
      <c r="H227" s="4">
        <v>1872</v>
      </c>
      <c r="I227" s="4"/>
      <c r="J227" s="2" t="s">
        <v>380</v>
      </c>
      <c r="K2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Anne Jean SABOURIN</v>
      </c>
    </row>
    <row r="228" spans="1:11" x14ac:dyDescent="0.3">
      <c r="A2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8" s="3" t="s">
        <v>409</v>
      </c>
      <c r="C228" s="2" t="s">
        <v>35</v>
      </c>
      <c r="D228" s="3" t="s">
        <v>18</v>
      </c>
      <c r="E228" s="3" t="s">
        <v>108</v>
      </c>
      <c r="F228" s="2" t="s">
        <v>32</v>
      </c>
      <c r="G228" s="4">
        <v>1840</v>
      </c>
      <c r="H228" s="4"/>
      <c r="I228" s="4"/>
      <c r="J228" s="2" t="s">
        <v>383</v>
      </c>
      <c r="K2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Louise ROUSSEAU</v>
      </c>
    </row>
    <row r="229" spans="1:11" x14ac:dyDescent="0.3">
      <c r="A2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9" s="3" t="s">
        <v>410</v>
      </c>
      <c r="C229" s="2" t="s">
        <v>35</v>
      </c>
      <c r="D229" s="3" t="s">
        <v>161</v>
      </c>
      <c r="E229" s="3" t="s">
        <v>108</v>
      </c>
      <c r="F229" s="2" t="s">
        <v>32</v>
      </c>
      <c r="G229" s="4">
        <v>1851</v>
      </c>
      <c r="H229" s="4"/>
      <c r="I229" s="4"/>
      <c r="J229" s="2" t="s">
        <v>385</v>
      </c>
      <c r="K2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Charles BARBANNEAU -&gt; Marie Catherine PAILLER</v>
      </c>
    </row>
    <row r="230" spans="1:11" x14ac:dyDescent="0.3">
      <c r="A2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0" s="3" t="s">
        <v>411</v>
      </c>
      <c r="C230" s="2" t="s">
        <v>34</v>
      </c>
      <c r="D230" s="3" t="s">
        <v>162</v>
      </c>
      <c r="E230" s="3" t="s">
        <v>163</v>
      </c>
      <c r="F230" s="2" t="s">
        <v>33</v>
      </c>
      <c r="G230" s="4">
        <v>1853</v>
      </c>
      <c r="H230" s="4"/>
      <c r="I230" s="4">
        <v>1876</v>
      </c>
      <c r="J230" s="2" t="s">
        <v>410</v>
      </c>
      <c r="K2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Armandine CHAUDRON -&gt; François Charles BARBANNEAU</v>
      </c>
    </row>
    <row r="231" spans="1:11" x14ac:dyDescent="0.3">
      <c r="A2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1" s="3" t="s">
        <v>412</v>
      </c>
      <c r="C231" s="2" t="s">
        <v>35</v>
      </c>
      <c r="D231" s="3" t="s">
        <v>111</v>
      </c>
      <c r="E231" s="3"/>
      <c r="F231" s="2" t="s">
        <v>33</v>
      </c>
      <c r="G231" s="4">
        <v>1844</v>
      </c>
      <c r="H231" s="4">
        <v>1847</v>
      </c>
      <c r="I231" s="4"/>
      <c r="J231" s="2" t="s">
        <v>385</v>
      </c>
      <c r="K2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Marie Catherine PAILLER</v>
      </c>
    </row>
    <row r="232" spans="1:11" x14ac:dyDescent="0.3">
      <c r="A2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2" s="3" t="s">
        <v>413</v>
      </c>
      <c r="C232" s="2" t="s">
        <v>35</v>
      </c>
      <c r="D232" s="3" t="s">
        <v>130</v>
      </c>
      <c r="E232" s="3" t="s">
        <v>108</v>
      </c>
      <c r="F232" s="2" t="s">
        <v>33</v>
      </c>
      <c r="G232" s="4">
        <v>1849</v>
      </c>
      <c r="H232" s="4">
        <v>1928</v>
      </c>
      <c r="I232" s="4"/>
      <c r="J232" s="2" t="s">
        <v>385</v>
      </c>
      <c r="K2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Louise BARBANNEAU -&gt; Marie Catherine PAILLER</v>
      </c>
    </row>
    <row r="233" spans="1:11" x14ac:dyDescent="0.3">
      <c r="A2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3" s="3" t="s">
        <v>414</v>
      </c>
      <c r="C233" s="2" t="s">
        <v>35</v>
      </c>
      <c r="D233" s="3" t="s">
        <v>131</v>
      </c>
      <c r="E233" s="3" t="s">
        <v>108</v>
      </c>
      <c r="F233" s="2" t="s">
        <v>32</v>
      </c>
      <c r="G233" s="4">
        <v>1854</v>
      </c>
      <c r="H233" s="4">
        <v>1933</v>
      </c>
      <c r="I233" s="4"/>
      <c r="J233" s="2" t="s">
        <v>385</v>
      </c>
      <c r="K2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PAILLER</v>
      </c>
    </row>
    <row r="234" spans="1:11" x14ac:dyDescent="0.3">
      <c r="A2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4" s="3" t="s">
        <v>415</v>
      </c>
      <c r="C234" s="2" t="s">
        <v>34</v>
      </c>
      <c r="D234" s="3" t="s">
        <v>164</v>
      </c>
      <c r="E234" s="3" t="s">
        <v>109</v>
      </c>
      <c r="F234" s="2" t="s">
        <v>33</v>
      </c>
      <c r="G234" s="4"/>
      <c r="H234" s="4"/>
      <c r="I234" s="4">
        <v>1880</v>
      </c>
      <c r="J234" s="2" t="s">
        <v>414</v>
      </c>
      <c r="K2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Clémence REDIEN -&gt; Paul Alexandre BARBANNEAU</v>
      </c>
    </row>
    <row r="235" spans="1:11" x14ac:dyDescent="0.3">
      <c r="A2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5" s="3" t="s">
        <v>416</v>
      </c>
      <c r="C235" s="2" t="s">
        <v>35</v>
      </c>
      <c r="D235" s="3" t="s">
        <v>165</v>
      </c>
      <c r="E235" s="3" t="s">
        <v>108</v>
      </c>
      <c r="F235" s="2" t="s">
        <v>32</v>
      </c>
      <c r="G235" s="4">
        <v>1889</v>
      </c>
      <c r="H235" s="4"/>
      <c r="I235" s="4"/>
      <c r="J235" s="2" t="s">
        <v>392</v>
      </c>
      <c r="K2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Roger Bastien BARBANNEAU -&gt; Alexandrine NAUD</v>
      </c>
    </row>
    <row r="236" spans="1:11" x14ac:dyDescent="0.3">
      <c r="A2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6" s="3" t="s">
        <v>417</v>
      </c>
      <c r="C236" s="2" t="s">
        <v>34</v>
      </c>
      <c r="D236" s="3" t="s">
        <v>166</v>
      </c>
      <c r="E236" s="3" t="s">
        <v>167</v>
      </c>
      <c r="F236" s="2" t="s">
        <v>33</v>
      </c>
      <c r="G236" s="4"/>
      <c r="H236" s="4"/>
      <c r="I236" s="4">
        <v>1913</v>
      </c>
      <c r="J236" s="2" t="s">
        <v>416</v>
      </c>
      <c r="K2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Léa DUPEUX -&gt; Roger Bastien BARBANNEAU</v>
      </c>
    </row>
    <row r="237" spans="1:11" x14ac:dyDescent="0.3">
      <c r="A2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7" s="3" t="s">
        <v>418</v>
      </c>
      <c r="C237" s="2" t="s">
        <v>35</v>
      </c>
      <c r="D237" s="3" t="s">
        <v>168</v>
      </c>
      <c r="E237" s="3" t="s">
        <v>108</v>
      </c>
      <c r="F237" s="2" t="s">
        <v>32</v>
      </c>
      <c r="G237" s="4">
        <v>1883</v>
      </c>
      <c r="H237" s="4">
        <v>1966</v>
      </c>
      <c r="I237" s="4"/>
      <c r="J237" s="2" t="s">
        <v>392</v>
      </c>
      <c r="K2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Michel BARBANNEAU -&gt; Alexandrine NAUD</v>
      </c>
    </row>
    <row r="238" spans="1:11" x14ac:dyDescent="0.3">
      <c r="A2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8" s="3" t="s">
        <v>419</v>
      </c>
      <c r="C238" s="2" t="s">
        <v>34</v>
      </c>
      <c r="D238" s="3" t="s">
        <v>169</v>
      </c>
      <c r="E238" s="3" t="s">
        <v>170</v>
      </c>
      <c r="F238" s="2" t="s">
        <v>33</v>
      </c>
      <c r="G238" s="4"/>
      <c r="H238" s="4"/>
      <c r="I238" s="4">
        <v>1921</v>
      </c>
      <c r="J238" s="2" t="s">
        <v>418</v>
      </c>
      <c r="K2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Celestine BETEREAU -&gt; Louis Michel BARBANNEAU</v>
      </c>
    </row>
    <row r="239" spans="1:11" x14ac:dyDescent="0.3">
      <c r="A2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9" s="3" t="s">
        <v>420</v>
      </c>
      <c r="C239" s="2" t="s">
        <v>34</v>
      </c>
      <c r="D239" s="3" t="s">
        <v>41</v>
      </c>
      <c r="E239" s="3" t="s">
        <v>171</v>
      </c>
      <c r="F239" s="2" t="s">
        <v>32</v>
      </c>
      <c r="G239" s="4"/>
      <c r="H239" s="4"/>
      <c r="I239" s="4">
        <v>1892</v>
      </c>
      <c r="J239" s="2" t="s">
        <v>421</v>
      </c>
      <c r="K2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DABIRAND -&gt; Augustine BARBANNEAU</v>
      </c>
    </row>
    <row r="240" spans="1:11" x14ac:dyDescent="0.3">
      <c r="A2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0" s="3" t="s">
        <v>421</v>
      </c>
      <c r="C240" s="2" t="s">
        <v>35</v>
      </c>
      <c r="D240" s="3" t="s">
        <v>137</v>
      </c>
      <c r="E240" s="3" t="s">
        <v>108</v>
      </c>
      <c r="F240" s="2" t="s">
        <v>33</v>
      </c>
      <c r="G240" s="4">
        <v>1871</v>
      </c>
      <c r="H240" s="4">
        <v>1930</v>
      </c>
      <c r="I240" s="4"/>
      <c r="J240" s="2" t="s">
        <v>392</v>
      </c>
      <c r="K2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Alexandrine NAUD</v>
      </c>
    </row>
    <row r="241" spans="1:11" x14ac:dyDescent="0.3">
      <c r="A2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1" s="3" t="s">
        <v>422</v>
      </c>
      <c r="C241" s="2" t="s">
        <v>35</v>
      </c>
      <c r="D241" s="3" t="s">
        <v>172</v>
      </c>
      <c r="E241" s="3" t="s">
        <v>108</v>
      </c>
      <c r="F241" s="2" t="s">
        <v>32</v>
      </c>
      <c r="G241" s="4">
        <v>1879</v>
      </c>
      <c r="H241" s="4">
        <v>1942</v>
      </c>
      <c r="I241" s="4"/>
      <c r="J241" s="2" t="s">
        <v>392</v>
      </c>
      <c r="K2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Gustave Gabriel BARBANNEAU -&gt; Alexandrine NAUD</v>
      </c>
    </row>
    <row r="242" spans="1:11" x14ac:dyDescent="0.3">
      <c r="A2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2" s="3" t="s">
        <v>423</v>
      </c>
      <c r="C242" s="2" t="s">
        <v>34</v>
      </c>
      <c r="D242" s="3" t="s">
        <v>51</v>
      </c>
      <c r="E242" s="3" t="s">
        <v>173</v>
      </c>
      <c r="F242" s="2" t="s">
        <v>33</v>
      </c>
      <c r="G242" s="4"/>
      <c r="H242" s="4"/>
      <c r="I242" s="4"/>
      <c r="J242" s="2" t="s">
        <v>422</v>
      </c>
      <c r="K2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THOMELET -&gt; Gustave Gabriel BARBANNEAU</v>
      </c>
    </row>
    <row r="243" spans="1:11" x14ac:dyDescent="0.3">
      <c r="A2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3" s="3" t="s">
        <v>424</v>
      </c>
      <c r="C243" s="2" t="s">
        <v>35</v>
      </c>
      <c r="D243" s="3" t="s">
        <v>174</v>
      </c>
      <c r="E243" s="3"/>
      <c r="F243" s="2" t="s">
        <v>33</v>
      </c>
      <c r="G243" s="4">
        <v>1887</v>
      </c>
      <c r="H243" s="4">
        <v>1892</v>
      </c>
      <c r="I243" s="4"/>
      <c r="J243" s="2" t="s">
        <v>392</v>
      </c>
      <c r="K2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Denise Marie Augustine  -&gt; Alexandrine NAUD</v>
      </c>
    </row>
    <row r="244" spans="1:11" x14ac:dyDescent="0.3">
      <c r="A2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4" s="3" t="s">
        <v>425</v>
      </c>
      <c r="C244" s="2" t="s">
        <v>35</v>
      </c>
      <c r="D244" s="3" t="s">
        <v>175</v>
      </c>
      <c r="E244" s="3" t="s">
        <v>108</v>
      </c>
      <c r="F244" s="2" t="s">
        <v>32</v>
      </c>
      <c r="G244" s="4">
        <v>1868</v>
      </c>
      <c r="H244" s="4">
        <v>1936</v>
      </c>
      <c r="I244" s="4"/>
      <c r="J244" s="2" t="s">
        <v>394</v>
      </c>
      <c r="K2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Gustave BARBANNEAU -&gt; Elisabeth Celestine ARRIGNON</v>
      </c>
    </row>
    <row r="245" spans="1:11" x14ac:dyDescent="0.3">
      <c r="A2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5" s="3" t="s">
        <v>426</v>
      </c>
      <c r="C245" s="2" t="s">
        <v>34</v>
      </c>
      <c r="D245" s="3" t="s">
        <v>176</v>
      </c>
      <c r="E245" s="3" t="s">
        <v>177</v>
      </c>
      <c r="F245" s="2" t="s">
        <v>33</v>
      </c>
      <c r="G245" s="4"/>
      <c r="H245" s="4"/>
      <c r="I245" s="4">
        <v>1890</v>
      </c>
      <c r="J245" s="2" t="s">
        <v>425</v>
      </c>
      <c r="K2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Irma CACAULT -&gt; Alphonse Gustave BARBANNEAU</v>
      </c>
    </row>
    <row r="246" spans="1:11" x14ac:dyDescent="0.3">
      <c r="A2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6" s="3" t="s">
        <v>427</v>
      </c>
      <c r="C246" s="2" t="s">
        <v>35</v>
      </c>
      <c r="D246" s="3" t="s">
        <v>178</v>
      </c>
      <c r="E246" s="3"/>
      <c r="F246" s="2" t="s">
        <v>33</v>
      </c>
      <c r="G246" s="4">
        <v>1869</v>
      </c>
      <c r="H246" s="4">
        <v>1870</v>
      </c>
      <c r="I246" s="4"/>
      <c r="J246" s="2" t="s">
        <v>394</v>
      </c>
      <c r="K2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Marcelline Emma  -&gt; Elisabeth Celestine ARRIGNON</v>
      </c>
    </row>
    <row r="247" spans="1:11" x14ac:dyDescent="0.3">
      <c r="A2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7" s="3" t="s">
        <v>428</v>
      </c>
      <c r="C247" s="2" t="s">
        <v>35</v>
      </c>
      <c r="D247" s="3" t="s">
        <v>179</v>
      </c>
      <c r="E247" s="3"/>
      <c r="F247" s="2" t="s">
        <v>33</v>
      </c>
      <c r="G247" s="4">
        <v>1861</v>
      </c>
      <c r="H247" s="4"/>
      <c r="I247" s="4"/>
      <c r="J247" s="2" t="s">
        <v>397</v>
      </c>
      <c r="K2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Clarisse  -&gt; Angélique GIBOUIN</v>
      </c>
    </row>
    <row r="248" spans="1:11" x14ac:dyDescent="0.3">
      <c r="A2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8" s="3" t="s">
        <v>429</v>
      </c>
      <c r="C248" s="2" t="s">
        <v>35</v>
      </c>
      <c r="D248" s="3" t="s">
        <v>180</v>
      </c>
      <c r="E248" s="3" t="s">
        <v>108</v>
      </c>
      <c r="F248" s="2" t="s">
        <v>32</v>
      </c>
      <c r="G248" s="4">
        <v>1868</v>
      </c>
      <c r="H248" s="4"/>
      <c r="I248" s="4"/>
      <c r="J248" s="2" t="s">
        <v>399</v>
      </c>
      <c r="K2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Madeleine PROUST</v>
      </c>
    </row>
    <row r="249" spans="1:11" x14ac:dyDescent="0.3">
      <c r="A2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9" s="3" t="s">
        <v>430</v>
      </c>
      <c r="C249" s="2" t="s">
        <v>34</v>
      </c>
      <c r="D249" s="3" t="s">
        <v>51</v>
      </c>
      <c r="E249" s="3" t="s">
        <v>181</v>
      </c>
      <c r="F249" s="2" t="s">
        <v>33</v>
      </c>
      <c r="G249" s="4"/>
      <c r="H249" s="4"/>
      <c r="I249" s="4"/>
      <c r="J249" s="2" t="s">
        <v>429</v>
      </c>
      <c r="K2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CHARTIER -&gt; Louis André BARBANNEAU</v>
      </c>
    </row>
    <row r="250" spans="1:11" x14ac:dyDescent="0.3">
      <c r="A2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0" s="3" t="s">
        <v>431</v>
      </c>
      <c r="C250" s="2" t="s">
        <v>35</v>
      </c>
      <c r="D250" s="3" t="s">
        <v>182</v>
      </c>
      <c r="E250" s="3" t="s">
        <v>108</v>
      </c>
      <c r="F250" s="2" t="s">
        <v>32</v>
      </c>
      <c r="G250" s="4">
        <v>1866</v>
      </c>
      <c r="H250" s="4">
        <v>1945</v>
      </c>
      <c r="I250" s="4"/>
      <c r="J250" s="2" t="s">
        <v>399</v>
      </c>
      <c r="K2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André BARBANNEAU -&gt; Madeleine PROUST</v>
      </c>
    </row>
    <row r="251" spans="1:11" x14ac:dyDescent="0.3">
      <c r="A2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1" s="3" t="s">
        <v>432</v>
      </c>
      <c r="C251" s="2" t="s">
        <v>34</v>
      </c>
      <c r="D251" s="3" t="s">
        <v>433</v>
      </c>
      <c r="E251" s="3" t="s">
        <v>183</v>
      </c>
      <c r="F251" s="2" t="s">
        <v>33</v>
      </c>
      <c r="G251" s="4">
        <v>1869</v>
      </c>
      <c r="H251" s="4">
        <v>1952</v>
      </c>
      <c r="I251" s="4">
        <v>1889</v>
      </c>
      <c r="J251" s="2" t="s">
        <v>431</v>
      </c>
      <c r="K2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Victorina Maria ANDRE -&gt; Théophile André BARBANNEAU</v>
      </c>
    </row>
    <row r="252" spans="1:11" x14ac:dyDescent="0.3">
      <c r="A2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2" s="3" t="s">
        <v>461</v>
      </c>
      <c r="C252" s="2" t="s">
        <v>35</v>
      </c>
      <c r="D252" s="3" t="s">
        <v>434</v>
      </c>
      <c r="E252" s="3" t="s">
        <v>108</v>
      </c>
      <c r="F252" s="2" t="s">
        <v>32</v>
      </c>
      <c r="G252" s="4">
        <v>1876</v>
      </c>
      <c r="H252" s="4">
        <v>1958</v>
      </c>
      <c r="I252" s="4"/>
      <c r="J252" s="2" t="s">
        <v>411</v>
      </c>
      <c r="K2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Adrien BARBANNEAU -&gt; Armandine CHAUDRON</v>
      </c>
    </row>
    <row r="253" spans="1:11" x14ac:dyDescent="0.3">
      <c r="A2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3" s="3" t="s">
        <v>462</v>
      </c>
      <c r="C253" s="2" t="s">
        <v>34</v>
      </c>
      <c r="D253" s="3" t="s">
        <v>435</v>
      </c>
      <c r="E253" s="3" t="s">
        <v>436</v>
      </c>
      <c r="F253" s="2" t="s">
        <v>33</v>
      </c>
      <c r="G253" s="4"/>
      <c r="H253" s="4"/>
      <c r="I253" s="4"/>
      <c r="J253" s="2" t="s">
        <v>461</v>
      </c>
      <c r="K2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Pauline PERRIER -&gt; Charles Adrien BARBANNEAU</v>
      </c>
    </row>
    <row r="254" spans="1:11" x14ac:dyDescent="0.3">
      <c r="A2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4" s="3" t="s">
        <v>463</v>
      </c>
      <c r="C254" s="2" t="s">
        <v>35</v>
      </c>
      <c r="D254" s="3" t="s">
        <v>437</v>
      </c>
      <c r="E254" s="3" t="s">
        <v>108</v>
      </c>
      <c r="F254" s="2" t="s">
        <v>32</v>
      </c>
      <c r="G254" s="4">
        <v>1882</v>
      </c>
      <c r="H254" s="4">
        <v>1959</v>
      </c>
      <c r="I254" s="4"/>
      <c r="J254" s="2" t="s">
        <v>415</v>
      </c>
      <c r="K2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BARBANNEAU -&gt; Clémence REDIEN</v>
      </c>
    </row>
    <row r="255" spans="1:11" x14ac:dyDescent="0.3">
      <c r="A2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5" s="3" t="s">
        <v>464</v>
      </c>
      <c r="C255" s="2" t="s">
        <v>34</v>
      </c>
      <c r="D255" s="3" t="s">
        <v>438</v>
      </c>
      <c r="E255" s="3" t="s">
        <v>439</v>
      </c>
      <c r="F255" s="2" t="s">
        <v>33</v>
      </c>
      <c r="G255" s="4"/>
      <c r="H255" s="4"/>
      <c r="I255" s="4">
        <v>1908</v>
      </c>
      <c r="J255" s="2" t="s">
        <v>463</v>
      </c>
      <c r="K2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Yvonne LARDY -&gt; Théophile Alexandre BARBANNEAU</v>
      </c>
    </row>
    <row r="256" spans="1:11" x14ac:dyDescent="0.3">
      <c r="A2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6" s="3" t="s">
        <v>465</v>
      </c>
      <c r="C256" s="2" t="s">
        <v>35</v>
      </c>
      <c r="D256" s="3" t="s">
        <v>155</v>
      </c>
      <c r="E256" s="3" t="s">
        <v>108</v>
      </c>
      <c r="F256" s="2" t="s">
        <v>32</v>
      </c>
      <c r="G256" s="4">
        <v>1885</v>
      </c>
      <c r="H256" s="4"/>
      <c r="I256" s="4"/>
      <c r="J256" s="2" t="s">
        <v>415</v>
      </c>
      <c r="K2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BARBANNEAU -&gt; Clémence REDIEN</v>
      </c>
    </row>
    <row r="257" spans="1:11" x14ac:dyDescent="0.3">
      <c r="A2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7" s="3" t="s">
        <v>466</v>
      </c>
      <c r="C257" s="2" t="s">
        <v>34</v>
      </c>
      <c r="D257" s="3" t="s">
        <v>441</v>
      </c>
      <c r="E257" s="3" t="s">
        <v>440</v>
      </c>
      <c r="F257" s="2" t="s">
        <v>33</v>
      </c>
      <c r="G257" s="4">
        <v>1885</v>
      </c>
      <c r="H257" s="4"/>
      <c r="I257" s="4">
        <v>1922</v>
      </c>
      <c r="J257" s="2" t="s">
        <v>465</v>
      </c>
      <c r="K2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Sidonie PIE -&gt; Charles BARBANNEAU</v>
      </c>
    </row>
    <row r="258" spans="1:11" x14ac:dyDescent="0.3">
      <c r="A2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8" s="3" t="s">
        <v>467</v>
      </c>
      <c r="C258" s="2" t="s">
        <v>35</v>
      </c>
      <c r="D258" s="3" t="s">
        <v>442</v>
      </c>
      <c r="E258" s="3" t="s">
        <v>108</v>
      </c>
      <c r="F258" s="2" t="s">
        <v>32</v>
      </c>
      <c r="G258" s="4">
        <v>1901</v>
      </c>
      <c r="H258" s="4">
        <v>1969</v>
      </c>
      <c r="I258" s="4"/>
      <c r="J258" s="2" t="s">
        <v>426</v>
      </c>
      <c r="K2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Raymond Joseph BARBANNEAU -&gt; Irma CACAULT</v>
      </c>
    </row>
    <row r="259" spans="1:11" x14ac:dyDescent="0.3">
      <c r="A2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9" s="3" t="s">
        <v>468</v>
      </c>
      <c r="C259" s="2" t="s">
        <v>34</v>
      </c>
      <c r="D259" s="3" t="s">
        <v>443</v>
      </c>
      <c r="E259" s="3" t="s">
        <v>444</v>
      </c>
      <c r="F259" s="2" t="s">
        <v>33</v>
      </c>
      <c r="G259" s="4">
        <v>1895</v>
      </c>
      <c r="H259" s="4">
        <v>1949</v>
      </c>
      <c r="I259" s="4">
        <v>1950</v>
      </c>
      <c r="J259" s="2" t="s">
        <v>467</v>
      </c>
      <c r="K2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Thérèse FROCOURT -&gt; Raymond Joseph BARBANNEAU</v>
      </c>
    </row>
    <row r="260" spans="1:11" x14ac:dyDescent="0.3">
      <c r="A2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0" s="3" t="s">
        <v>469</v>
      </c>
      <c r="C260" s="2" t="s">
        <v>35</v>
      </c>
      <c r="D260" s="3" t="s">
        <v>445</v>
      </c>
      <c r="E260" s="3" t="s">
        <v>108</v>
      </c>
      <c r="F260" s="2" t="s">
        <v>32</v>
      </c>
      <c r="G260" s="4">
        <v>1894</v>
      </c>
      <c r="H260" s="4">
        <v>1939</v>
      </c>
      <c r="I260" s="4"/>
      <c r="J260" s="2" t="s">
        <v>426</v>
      </c>
      <c r="K2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Emmanuel Gustave BARBANNEAU -&gt; Irma CACAULT</v>
      </c>
    </row>
    <row r="261" spans="1:11" x14ac:dyDescent="0.3">
      <c r="A2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1" s="3" t="s">
        <v>470</v>
      </c>
      <c r="C261" s="2" t="s">
        <v>34</v>
      </c>
      <c r="D261" s="3" t="s">
        <v>72</v>
      </c>
      <c r="E261" s="3" t="s">
        <v>446</v>
      </c>
      <c r="F261" s="2" t="s">
        <v>33</v>
      </c>
      <c r="G261" s="4">
        <v>1893</v>
      </c>
      <c r="H261" s="4">
        <v>1984</v>
      </c>
      <c r="I261" s="4">
        <v>1919</v>
      </c>
      <c r="J261" s="2" t="s">
        <v>469</v>
      </c>
      <c r="K2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Jeanne MARPLIER -&gt; Emmanuel Gustave BARBANNEAU</v>
      </c>
    </row>
    <row r="262" spans="1:11" x14ac:dyDescent="0.3">
      <c r="A2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2" s="3" t="s">
        <v>471</v>
      </c>
      <c r="C262" s="2" t="s">
        <v>34</v>
      </c>
      <c r="D262" s="3" t="s">
        <v>447</v>
      </c>
      <c r="E262" s="3" t="s">
        <v>448</v>
      </c>
      <c r="F262" s="2" t="s">
        <v>32</v>
      </c>
      <c r="G262" s="4"/>
      <c r="H262" s="4"/>
      <c r="I262" s="4">
        <v>1912</v>
      </c>
      <c r="J262" s="2" t="s">
        <v>472</v>
      </c>
      <c r="K2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Georges HILLAIRET -&gt; Valentine Valérie BARBANNEAU</v>
      </c>
    </row>
    <row r="263" spans="1:11" x14ac:dyDescent="0.3">
      <c r="A2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3" s="3" t="s">
        <v>472</v>
      </c>
      <c r="C263" s="2" t="s">
        <v>35</v>
      </c>
      <c r="D263" s="3" t="s">
        <v>449</v>
      </c>
      <c r="E263" s="3" t="s">
        <v>108</v>
      </c>
      <c r="F263" s="2" t="s">
        <v>33</v>
      </c>
      <c r="G263" s="4">
        <v>1891</v>
      </c>
      <c r="H263" s="4">
        <v>1980</v>
      </c>
      <c r="I263" s="4"/>
      <c r="J263" s="2" t="s">
        <v>426</v>
      </c>
      <c r="K2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Valentine Valérie BARBANNEAU -&gt; Irma CACAULT</v>
      </c>
    </row>
    <row r="264" spans="1:11" x14ac:dyDescent="0.3">
      <c r="A2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4" s="3" t="s">
        <v>473</v>
      </c>
      <c r="C264" s="2" t="s">
        <v>35</v>
      </c>
      <c r="D264" s="3" t="s">
        <v>483</v>
      </c>
      <c r="E264" s="3" t="s">
        <v>108</v>
      </c>
      <c r="F264" s="2" t="s">
        <v>32</v>
      </c>
      <c r="G264" s="4">
        <v>1892</v>
      </c>
      <c r="H264" s="4">
        <v>1968</v>
      </c>
      <c r="I264" s="4"/>
      <c r="J264" s="2" t="s">
        <v>430</v>
      </c>
      <c r="K2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Maxime BARBANNEAU -&gt; Marguerite CHARTIER</v>
      </c>
    </row>
    <row r="265" spans="1:11" x14ac:dyDescent="0.3">
      <c r="A2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5" s="3" t="s">
        <v>474</v>
      </c>
      <c r="C265" s="2" t="s">
        <v>34</v>
      </c>
      <c r="D265" s="3" t="s">
        <v>484</v>
      </c>
      <c r="E265" s="3" t="s">
        <v>485</v>
      </c>
      <c r="F265" s="2" t="s">
        <v>33</v>
      </c>
      <c r="G265" s="4">
        <v>1897</v>
      </c>
      <c r="H265" s="4"/>
      <c r="I265" s="4">
        <v>1938</v>
      </c>
      <c r="J265" s="2" t="s">
        <v>473</v>
      </c>
      <c r="K2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Berthe MATHIVAUD -&gt; Théophile Maxime BARBANNEAU</v>
      </c>
    </row>
    <row r="266" spans="1:11" x14ac:dyDescent="0.3">
      <c r="A2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6" s="3" t="s">
        <v>475</v>
      </c>
      <c r="C266" s="2" t="s">
        <v>35</v>
      </c>
      <c r="D266" s="3" t="s">
        <v>486</v>
      </c>
      <c r="E266" s="3" t="s">
        <v>108</v>
      </c>
      <c r="F266" s="2" t="s">
        <v>32</v>
      </c>
      <c r="G266" s="4">
        <v>1905</v>
      </c>
      <c r="H266" s="4"/>
      <c r="I266" s="4"/>
      <c r="J266" s="2" t="s">
        <v>430</v>
      </c>
      <c r="K2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Raymond Henri BARBANNEAU -&gt; Marguerite CHARTIER</v>
      </c>
    </row>
    <row r="267" spans="1:11" x14ac:dyDescent="0.3">
      <c r="A2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7" s="3" t="s">
        <v>476</v>
      </c>
      <c r="C267" s="2" t="s">
        <v>34</v>
      </c>
      <c r="D267" s="3" t="s">
        <v>487</v>
      </c>
      <c r="E267" s="3" t="s">
        <v>488</v>
      </c>
      <c r="F267" s="2" t="s">
        <v>33</v>
      </c>
      <c r="G267" s="4">
        <v>1910</v>
      </c>
      <c r="H267" s="4"/>
      <c r="I267" s="4">
        <v>1930</v>
      </c>
      <c r="J267" s="2" t="s">
        <v>475</v>
      </c>
      <c r="K2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NICOLAS -&gt; Louis Raymond Henri BARBANNEAU</v>
      </c>
    </row>
    <row r="268" spans="1:11" x14ac:dyDescent="0.3">
      <c r="A2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8" s="3" t="s">
        <v>477</v>
      </c>
      <c r="C268" s="2" t="s">
        <v>35</v>
      </c>
      <c r="D268" s="3" t="s">
        <v>489</v>
      </c>
      <c r="E268" s="3"/>
      <c r="F268" s="2" t="s">
        <v>33</v>
      </c>
      <c r="G268" s="4">
        <v>1899</v>
      </c>
      <c r="H268" s="4">
        <v>1923</v>
      </c>
      <c r="I268" s="4"/>
      <c r="J268" s="2" t="s">
        <v>430</v>
      </c>
      <c r="K2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 -&gt; Marguerite CHARTIER</v>
      </c>
    </row>
    <row r="269" spans="1:11" x14ac:dyDescent="0.3">
      <c r="A2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9" s="3" t="s">
        <v>478</v>
      </c>
      <c r="C269" s="2" t="s">
        <v>35</v>
      </c>
      <c r="D269" s="3" t="s">
        <v>490</v>
      </c>
      <c r="E269" s="3" t="s">
        <v>108</v>
      </c>
      <c r="F269" s="2" t="s">
        <v>32</v>
      </c>
      <c r="G269" s="4">
        <v>1901</v>
      </c>
      <c r="H269" s="4"/>
      <c r="I269" s="4"/>
      <c r="J269" s="2" t="s">
        <v>430</v>
      </c>
      <c r="K2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Georges BARBANNEAU -&gt; Marguerite CHARTIER</v>
      </c>
    </row>
    <row r="270" spans="1:11" x14ac:dyDescent="0.3">
      <c r="A2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0" s="3" t="s">
        <v>479</v>
      </c>
      <c r="C270" s="2" t="s">
        <v>34</v>
      </c>
      <c r="D270" s="3" t="s">
        <v>491</v>
      </c>
      <c r="E270" s="3" t="s">
        <v>492</v>
      </c>
      <c r="F270" s="2" t="s">
        <v>33</v>
      </c>
      <c r="G270" s="4">
        <v>1904</v>
      </c>
      <c r="H270" s="4"/>
      <c r="I270" s="4">
        <v>1923</v>
      </c>
      <c r="J270" s="2" t="s">
        <v>478</v>
      </c>
      <c r="K2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Suzanne ASSAILLY -&gt; Paul Georges BARBANNEAU</v>
      </c>
    </row>
    <row r="271" spans="1:11" x14ac:dyDescent="0.3">
      <c r="A2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1" s="3" t="s">
        <v>480</v>
      </c>
      <c r="C271" s="2" t="s">
        <v>35</v>
      </c>
      <c r="D271" s="3" t="s">
        <v>493</v>
      </c>
      <c r="E271" s="3" t="s">
        <v>108</v>
      </c>
      <c r="F271" s="2" t="s">
        <v>32</v>
      </c>
      <c r="G271" s="4">
        <v>1891</v>
      </c>
      <c r="H271" s="4">
        <v>1947</v>
      </c>
      <c r="I271" s="4"/>
      <c r="J271" s="2" t="s">
        <v>430</v>
      </c>
      <c r="K2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Théophile BARBANNEAU -&gt; Marguerite CHARTIER</v>
      </c>
    </row>
    <row r="272" spans="1:11" x14ac:dyDescent="0.3">
      <c r="A2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2" s="3" t="s">
        <v>481</v>
      </c>
      <c r="C272" s="2" t="s">
        <v>34</v>
      </c>
      <c r="D272" s="3" t="s">
        <v>494</v>
      </c>
      <c r="E272" s="3" t="s">
        <v>495</v>
      </c>
      <c r="F272" s="2" t="s">
        <v>33</v>
      </c>
      <c r="G272" s="4"/>
      <c r="H272" s="4"/>
      <c r="I272" s="4">
        <v>1921</v>
      </c>
      <c r="J272" s="2" t="s">
        <v>480</v>
      </c>
      <c r="K2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Eugénie GUILLOTEAU -&gt; Louis Théophile BARBANNEAU</v>
      </c>
    </row>
    <row r="273" spans="1:11" x14ac:dyDescent="0.3">
      <c r="A2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3" s="3" t="s">
        <v>482</v>
      </c>
      <c r="C273" s="2" t="s">
        <v>35</v>
      </c>
      <c r="D273" s="3" t="s">
        <v>180</v>
      </c>
      <c r="E273" s="3" t="s">
        <v>108</v>
      </c>
      <c r="F273" s="2" t="s">
        <v>32</v>
      </c>
      <c r="G273" s="4">
        <v>1890</v>
      </c>
      <c r="H273" s="4"/>
      <c r="I273" s="4"/>
      <c r="J273" s="2" t="s">
        <v>430</v>
      </c>
      <c r="K2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Marguerite CHARTIER</v>
      </c>
    </row>
    <row r="274" spans="1:11" x14ac:dyDescent="0.3">
      <c r="A2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4" s="3" t="s">
        <v>496</v>
      </c>
      <c r="C274" s="2" t="s">
        <v>35</v>
      </c>
      <c r="D274" s="3" t="s">
        <v>437</v>
      </c>
      <c r="E274" s="3"/>
      <c r="F274" s="2" t="s">
        <v>32</v>
      </c>
      <c r="G274" s="4">
        <v>1891</v>
      </c>
      <c r="H274" s="4">
        <v>1896</v>
      </c>
      <c r="I274" s="4"/>
      <c r="J274" s="2" t="s">
        <v>432</v>
      </c>
      <c r="K2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 -&gt; Victorina Maria ANDRE</v>
      </c>
    </row>
    <row r="275" spans="1:11" x14ac:dyDescent="0.3">
      <c r="A2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5" s="3" t="s">
        <v>497</v>
      </c>
      <c r="C275" s="2" t="s">
        <v>34</v>
      </c>
      <c r="D275" s="3" t="s">
        <v>450</v>
      </c>
      <c r="E275" s="3" t="s">
        <v>143</v>
      </c>
      <c r="F275" s="2" t="s">
        <v>32</v>
      </c>
      <c r="G275" s="4"/>
      <c r="H275" s="4"/>
      <c r="I275" s="4">
        <v>1922</v>
      </c>
      <c r="J275" s="2" t="s">
        <v>498</v>
      </c>
      <c r="K2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Fernand ARRIGNON -&gt; Alice Valentine BARBANNEAU</v>
      </c>
    </row>
    <row r="276" spans="1:11" x14ac:dyDescent="0.3">
      <c r="A2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6" s="3" t="s">
        <v>498</v>
      </c>
      <c r="C276" s="2" t="s">
        <v>35</v>
      </c>
      <c r="D276" s="3" t="s">
        <v>451</v>
      </c>
      <c r="E276" s="3" t="s">
        <v>108</v>
      </c>
      <c r="F276" s="2" t="s">
        <v>33</v>
      </c>
      <c r="G276" s="4">
        <v>1893</v>
      </c>
      <c r="H276" s="4"/>
      <c r="I276" s="4"/>
      <c r="J276" s="2" t="s">
        <v>432</v>
      </c>
      <c r="K2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Alice Valentine BARBANNEAU -&gt; Victorina Maria ANDRE</v>
      </c>
    </row>
    <row r="277" spans="1:11" x14ac:dyDescent="0.3">
      <c r="A2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7" s="3" t="s">
        <v>499</v>
      </c>
      <c r="C277" s="2" t="s">
        <v>34</v>
      </c>
      <c r="D277" s="3" t="s">
        <v>156</v>
      </c>
      <c r="E277" s="3" t="s">
        <v>452</v>
      </c>
      <c r="F277" s="2" t="s">
        <v>32</v>
      </c>
      <c r="G277" s="4"/>
      <c r="H277" s="4"/>
      <c r="I277" s="4">
        <v>1924</v>
      </c>
      <c r="J277" s="2" t="s">
        <v>500</v>
      </c>
      <c r="K2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MARSAULT -&gt; Mathilde Victorine BARBANNEAU</v>
      </c>
    </row>
    <row r="278" spans="1:11" x14ac:dyDescent="0.3">
      <c r="A2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8" s="3" t="s">
        <v>500</v>
      </c>
      <c r="C278" s="2" t="s">
        <v>35</v>
      </c>
      <c r="D278" s="3" t="s">
        <v>453</v>
      </c>
      <c r="E278" s="3" t="s">
        <v>108</v>
      </c>
      <c r="F278" s="2" t="s">
        <v>33</v>
      </c>
      <c r="G278" s="4">
        <v>1896</v>
      </c>
      <c r="H278" s="4"/>
      <c r="I278" s="4"/>
      <c r="J278" s="2" t="s">
        <v>432</v>
      </c>
      <c r="K2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Mathilde Victorine BARBANNEAU -&gt; Victorina Maria ANDRE</v>
      </c>
    </row>
    <row r="279" spans="1:11" x14ac:dyDescent="0.3">
      <c r="A2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9" s="3" t="s">
        <v>501</v>
      </c>
      <c r="C279" s="2" t="s">
        <v>34</v>
      </c>
      <c r="D279" s="3" t="s">
        <v>456</v>
      </c>
      <c r="E279" s="3" t="s">
        <v>454</v>
      </c>
      <c r="F279" s="2" t="s">
        <v>32</v>
      </c>
      <c r="G279" s="4">
        <v>1894</v>
      </c>
      <c r="H279" s="4"/>
      <c r="I279" s="4">
        <v>1919</v>
      </c>
      <c r="J279" s="2" t="s">
        <v>502</v>
      </c>
      <c r="K2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 BORDIER -&gt; Jeanne Marie BARBANNEAU</v>
      </c>
    </row>
    <row r="280" spans="1:11" x14ac:dyDescent="0.3">
      <c r="A2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0" s="3" t="s">
        <v>502</v>
      </c>
      <c r="C280" s="2" t="s">
        <v>35</v>
      </c>
      <c r="D280" s="3" t="s">
        <v>455</v>
      </c>
      <c r="E280" s="3" t="s">
        <v>108</v>
      </c>
      <c r="F280" s="2" t="s">
        <v>33</v>
      </c>
      <c r="G280" s="4">
        <v>1898</v>
      </c>
      <c r="H280" s="4"/>
      <c r="I280" s="4"/>
      <c r="J280" s="2" t="s">
        <v>432</v>
      </c>
      <c r="K2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Marie BARBANNEAU -&gt; Victorina Maria ANDRE</v>
      </c>
    </row>
    <row r="281" spans="1:11" x14ac:dyDescent="0.3">
      <c r="A2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1" s="3" t="s">
        <v>503</v>
      </c>
      <c r="C281" s="2" t="s">
        <v>34</v>
      </c>
      <c r="D281" s="3" t="s">
        <v>458</v>
      </c>
      <c r="E281" s="3" t="s">
        <v>457</v>
      </c>
      <c r="F281" s="2" t="s">
        <v>32</v>
      </c>
      <c r="G281" s="4"/>
      <c r="H281" s="4"/>
      <c r="I281" s="4">
        <v>1924</v>
      </c>
      <c r="J281" s="2" t="s">
        <v>504</v>
      </c>
      <c r="K2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BOUTIN -&gt; Juliette BARBANNEAU</v>
      </c>
    </row>
    <row r="282" spans="1:11" x14ac:dyDescent="0.3">
      <c r="A2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2" s="3" t="s">
        <v>504</v>
      </c>
      <c r="C282" s="2" t="s">
        <v>35</v>
      </c>
      <c r="D282" s="3" t="s">
        <v>459</v>
      </c>
      <c r="E282" s="3" t="s">
        <v>108</v>
      </c>
      <c r="F282" s="2" t="s">
        <v>33</v>
      </c>
      <c r="G282" s="4">
        <v>1899</v>
      </c>
      <c r="H282" s="4"/>
      <c r="I282" s="4"/>
      <c r="J282" s="2" t="s">
        <v>432</v>
      </c>
      <c r="K2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Juliette BARBANNEAU -&gt; Victorina Maria ANDRE</v>
      </c>
    </row>
    <row r="283" spans="1:11" x14ac:dyDescent="0.3">
      <c r="A2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3" s="3" t="s">
        <v>505</v>
      </c>
      <c r="C283" s="2" t="s">
        <v>35</v>
      </c>
      <c r="D283" s="3" t="s">
        <v>460</v>
      </c>
      <c r="E283" s="3" t="s">
        <v>108</v>
      </c>
      <c r="F283" s="2" t="s">
        <v>33</v>
      </c>
      <c r="G283" s="4">
        <v>1890</v>
      </c>
      <c r="H283" s="4"/>
      <c r="I283" s="4"/>
      <c r="J283" s="2" t="s">
        <v>432</v>
      </c>
      <c r="K2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Geneviève BARBANNEAU -&gt; Victorina Maria ANDRE</v>
      </c>
    </row>
    <row r="284" spans="1:11" x14ac:dyDescent="0.3">
      <c r="A2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4" s="3" t="s">
        <v>536</v>
      </c>
      <c r="C284" s="2" t="s">
        <v>34</v>
      </c>
      <c r="D284" s="3" t="s">
        <v>506</v>
      </c>
      <c r="E284" s="3" t="s">
        <v>507</v>
      </c>
      <c r="F284" s="2" t="s">
        <v>32</v>
      </c>
      <c r="G284" s="4"/>
      <c r="H284" s="4"/>
      <c r="I284" s="4">
        <v>1926</v>
      </c>
      <c r="J284" s="2" t="s">
        <v>537</v>
      </c>
      <c r="K2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Roger PINAUD -&gt; Germaine BARBANNEAU</v>
      </c>
    </row>
    <row r="285" spans="1:11" x14ac:dyDescent="0.3">
      <c r="A2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5" s="3" t="s">
        <v>537</v>
      </c>
      <c r="C285" s="2" t="s">
        <v>35</v>
      </c>
      <c r="D285" s="3" t="s">
        <v>508</v>
      </c>
      <c r="E285" s="3" t="s">
        <v>108</v>
      </c>
      <c r="F285" s="2" t="s">
        <v>33</v>
      </c>
      <c r="G285" s="4"/>
      <c r="H285" s="4"/>
      <c r="I285" s="4"/>
      <c r="J285" s="2" t="s">
        <v>462</v>
      </c>
      <c r="K2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Germaine BARBANNEAU -&gt; Marie Pauline PERRIER</v>
      </c>
    </row>
    <row r="286" spans="1:11" x14ac:dyDescent="0.3">
      <c r="A2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6" s="3" t="s">
        <v>538</v>
      </c>
      <c r="C286" s="2" t="s">
        <v>35</v>
      </c>
      <c r="D286" s="3" t="s">
        <v>509</v>
      </c>
      <c r="E286" s="3" t="s">
        <v>108</v>
      </c>
      <c r="F286" s="2" t="s">
        <v>32</v>
      </c>
      <c r="G286" s="4">
        <v>1904</v>
      </c>
      <c r="H286" s="4">
        <v>1940</v>
      </c>
      <c r="I286" s="4"/>
      <c r="J286" s="2" t="s">
        <v>462</v>
      </c>
      <c r="K2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Marius Adrien BARBANNEAU -&gt; Marie Pauline PERRIER</v>
      </c>
    </row>
    <row r="287" spans="1:11" x14ac:dyDescent="0.3">
      <c r="A2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7" s="3" t="s">
        <v>539</v>
      </c>
      <c r="C287" s="2" t="s">
        <v>34</v>
      </c>
      <c r="D287" s="3" t="s">
        <v>20</v>
      </c>
      <c r="E287" s="3" t="s">
        <v>510</v>
      </c>
      <c r="F287" s="2" t="s">
        <v>33</v>
      </c>
      <c r="G287" s="4">
        <v>1904</v>
      </c>
      <c r="H287" s="4"/>
      <c r="I287" s="4">
        <v>1926</v>
      </c>
      <c r="J287" s="2" t="s">
        <v>538</v>
      </c>
      <c r="K2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DANIEL -&gt; Jean Marius Adrien BARBANNEAU</v>
      </c>
    </row>
    <row r="288" spans="1:11" x14ac:dyDescent="0.3">
      <c r="A2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8" s="3" t="s">
        <v>540</v>
      </c>
      <c r="C288" s="2" t="s">
        <v>34</v>
      </c>
      <c r="D288" s="3" t="s">
        <v>56</v>
      </c>
      <c r="E288" s="3" t="s">
        <v>511</v>
      </c>
      <c r="F288" s="2" t="s">
        <v>32</v>
      </c>
      <c r="G288" s="4"/>
      <c r="H288" s="4"/>
      <c r="I288" s="4">
        <v>1958</v>
      </c>
      <c r="J288" s="2" t="s">
        <v>541</v>
      </c>
      <c r="K2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LEULIEUX -&gt; Madeleine Adrienne BARBANNEAU</v>
      </c>
    </row>
    <row r="289" spans="1:11" x14ac:dyDescent="0.3">
      <c r="A2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9" s="3" t="s">
        <v>541</v>
      </c>
      <c r="C289" s="2" t="s">
        <v>35</v>
      </c>
      <c r="D289" s="3" t="s">
        <v>512</v>
      </c>
      <c r="E289" s="3" t="s">
        <v>108</v>
      </c>
      <c r="F289" s="2" t="s">
        <v>33</v>
      </c>
      <c r="G289" s="4">
        <v>1903</v>
      </c>
      <c r="H289" s="4"/>
      <c r="I289" s="4"/>
      <c r="J289" s="2" t="s">
        <v>462</v>
      </c>
      <c r="K2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Adrienne BARBANNEAU -&gt; Marie Pauline PERRIER</v>
      </c>
    </row>
    <row r="290" spans="1:11" x14ac:dyDescent="0.3">
      <c r="A2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0" s="3" t="s">
        <v>542</v>
      </c>
      <c r="C290" s="2" t="s">
        <v>35</v>
      </c>
      <c r="D290" s="3" t="s">
        <v>513</v>
      </c>
      <c r="E290" s="3" t="s">
        <v>108</v>
      </c>
      <c r="F290" s="2" t="s">
        <v>32</v>
      </c>
      <c r="G290" s="4">
        <v>1905</v>
      </c>
      <c r="H290" s="4"/>
      <c r="I290" s="4"/>
      <c r="J290" s="2" t="s">
        <v>462</v>
      </c>
      <c r="K2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 Robert BARBANNEAU -&gt; Marie Pauline PERRIER</v>
      </c>
    </row>
    <row r="291" spans="1:11" x14ac:dyDescent="0.3">
      <c r="A2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1" s="3" t="s">
        <v>543</v>
      </c>
      <c r="C291" s="2" t="s">
        <v>34</v>
      </c>
      <c r="D291" s="3" t="s">
        <v>514</v>
      </c>
      <c r="E291" s="3" t="s">
        <v>100</v>
      </c>
      <c r="F291" s="2" t="s">
        <v>33</v>
      </c>
      <c r="G291" s="4"/>
      <c r="H291" s="4"/>
      <c r="I291" s="4">
        <v>1930</v>
      </c>
      <c r="J291" s="2" t="s">
        <v>542</v>
      </c>
      <c r="K2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Antoinette RICHARD -&gt; Henri Robert BARBANNEAU</v>
      </c>
    </row>
    <row r="292" spans="1:11" x14ac:dyDescent="0.3">
      <c r="A2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2" s="3" t="s">
        <v>544</v>
      </c>
      <c r="C292" s="2" t="s">
        <v>34</v>
      </c>
      <c r="D292" s="3" t="s">
        <v>56</v>
      </c>
      <c r="E292" s="3" t="s">
        <v>516</v>
      </c>
      <c r="F292" s="2" t="s">
        <v>32</v>
      </c>
      <c r="G292" s="4"/>
      <c r="H292" s="4"/>
      <c r="I292" s="4">
        <v>1929</v>
      </c>
      <c r="J292" s="2" t="s">
        <v>545</v>
      </c>
      <c r="K2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FAVREAU -&gt; Henriette BARBANNEAU</v>
      </c>
    </row>
    <row r="293" spans="1:11" x14ac:dyDescent="0.3">
      <c r="A2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3" s="3" t="s">
        <v>545</v>
      </c>
      <c r="C293" s="2" t="s">
        <v>35</v>
      </c>
      <c r="D293" s="3" t="s">
        <v>515</v>
      </c>
      <c r="E293" s="3" t="s">
        <v>108</v>
      </c>
      <c r="F293" s="2" t="s">
        <v>33</v>
      </c>
      <c r="G293" s="4"/>
      <c r="H293" s="4"/>
      <c r="I293" s="4"/>
      <c r="J293" s="2" t="s">
        <v>462</v>
      </c>
      <c r="K2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Henriette BARBANNEAU -&gt; Marie Pauline PERRIER</v>
      </c>
    </row>
    <row r="294" spans="1:11" x14ac:dyDescent="0.3">
      <c r="A2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4" s="3" t="s">
        <v>546</v>
      </c>
      <c r="C294" s="2" t="s">
        <v>34</v>
      </c>
      <c r="D294" s="3" t="s">
        <v>517</v>
      </c>
      <c r="E294" s="3" t="s">
        <v>518</v>
      </c>
      <c r="F294" s="2" t="s">
        <v>32</v>
      </c>
      <c r="G294" s="4"/>
      <c r="H294" s="4"/>
      <c r="I294" s="4">
        <v>1930</v>
      </c>
      <c r="J294" s="2" t="s">
        <v>547</v>
      </c>
      <c r="K2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Maurice GARNIER -&gt; Suzanne Andrée BARBANNEAU</v>
      </c>
    </row>
    <row r="295" spans="1:11" x14ac:dyDescent="0.3">
      <c r="A2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5" s="3" t="s">
        <v>547</v>
      </c>
      <c r="C295" s="2" t="s">
        <v>35</v>
      </c>
      <c r="D295" s="3" t="s">
        <v>519</v>
      </c>
      <c r="E295" s="3" t="s">
        <v>108</v>
      </c>
      <c r="F295" s="2" t="s">
        <v>33</v>
      </c>
      <c r="G295" s="4">
        <v>1909</v>
      </c>
      <c r="H295" s="4"/>
      <c r="I295" s="4"/>
      <c r="J295" s="2" t="s">
        <v>464</v>
      </c>
      <c r="K2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Andrée BARBANNEAU -&gt; Yvonne LARDY</v>
      </c>
    </row>
    <row r="296" spans="1:11" x14ac:dyDescent="0.3">
      <c r="A2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6" s="3" t="s">
        <v>548</v>
      </c>
      <c r="C296" s="2" t="s">
        <v>35</v>
      </c>
      <c r="D296" s="3" t="s">
        <v>520</v>
      </c>
      <c r="E296" s="3" t="s">
        <v>108</v>
      </c>
      <c r="F296" s="2" t="s">
        <v>32</v>
      </c>
      <c r="G296" s="4">
        <v>1913</v>
      </c>
      <c r="H296" s="4"/>
      <c r="I296" s="4"/>
      <c r="J296" s="2" t="s">
        <v>464</v>
      </c>
      <c r="K2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André Maurice BARBANNEAU -&gt; Yvonne LARDY</v>
      </c>
    </row>
    <row r="297" spans="1:11" x14ac:dyDescent="0.3">
      <c r="A2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7" s="3" t="s">
        <v>549</v>
      </c>
      <c r="C297" s="2" t="s">
        <v>34</v>
      </c>
      <c r="D297" s="3" t="s">
        <v>508</v>
      </c>
      <c r="E297" s="3" t="s">
        <v>521</v>
      </c>
      <c r="F297" s="2" t="s">
        <v>33</v>
      </c>
      <c r="G297" s="4">
        <v>1917</v>
      </c>
      <c r="H297" s="4"/>
      <c r="I297" s="4">
        <v>1942</v>
      </c>
      <c r="J297" s="2" t="s">
        <v>548</v>
      </c>
      <c r="K2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Germaine PICARD -&gt; Pierre André Maurice BARBANNEAU</v>
      </c>
    </row>
    <row r="298" spans="1:11" x14ac:dyDescent="0.3">
      <c r="A2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8" s="3" t="s">
        <v>550</v>
      </c>
      <c r="C298" s="2" t="s">
        <v>35</v>
      </c>
      <c r="D298" s="3" t="s">
        <v>522</v>
      </c>
      <c r="E298" s="3" t="s">
        <v>108</v>
      </c>
      <c r="F298" s="2" t="s">
        <v>33</v>
      </c>
      <c r="G298" s="4">
        <v>1925</v>
      </c>
      <c r="H298" s="4"/>
      <c r="I298" s="4"/>
      <c r="J298" s="2" t="s">
        <v>466</v>
      </c>
      <c r="K2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Sidonie BARBANNEAU -&gt; Sidonie PIE</v>
      </c>
    </row>
    <row r="299" spans="1:11" x14ac:dyDescent="0.3">
      <c r="A2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9" s="3" t="s">
        <v>551</v>
      </c>
      <c r="C299" s="2" t="s">
        <v>35</v>
      </c>
      <c r="D299" s="3" t="s">
        <v>523</v>
      </c>
      <c r="E299" s="3" t="s">
        <v>108</v>
      </c>
      <c r="F299" s="2" t="s">
        <v>33</v>
      </c>
      <c r="G299" s="4">
        <v>1925</v>
      </c>
      <c r="H299" s="4"/>
      <c r="I299" s="4"/>
      <c r="J299" s="2" t="s">
        <v>468</v>
      </c>
      <c r="K2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Andrée BARBANNEAU -&gt; Thérèse FROCOURT</v>
      </c>
    </row>
    <row r="300" spans="1:11" x14ac:dyDescent="0.3">
      <c r="A3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0" s="3" t="s">
        <v>552</v>
      </c>
      <c r="C300" s="2" t="s">
        <v>34</v>
      </c>
      <c r="D300" s="3" t="s">
        <v>52</v>
      </c>
      <c r="E300" s="3" t="s">
        <v>524</v>
      </c>
      <c r="F300" s="2" t="s">
        <v>32</v>
      </c>
      <c r="G300" s="4">
        <v>1921</v>
      </c>
      <c r="H300" s="4">
        <v>2022</v>
      </c>
      <c r="I300" s="4">
        <v>1951</v>
      </c>
      <c r="J300" s="2" t="s">
        <v>553</v>
      </c>
      <c r="K3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DESNOYERS -&gt; Janine BARBANNEAU</v>
      </c>
    </row>
    <row r="301" spans="1:11" x14ac:dyDescent="0.3">
      <c r="A3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1" s="3" t="s">
        <v>553</v>
      </c>
      <c r="C301" s="2" t="s">
        <v>35</v>
      </c>
      <c r="D301" s="3" t="s">
        <v>525</v>
      </c>
      <c r="E301" s="3" t="s">
        <v>108</v>
      </c>
      <c r="F301" s="2" t="s">
        <v>33</v>
      </c>
      <c r="G301" s="4">
        <v>1925</v>
      </c>
      <c r="H301" s="4"/>
      <c r="I301" s="4"/>
      <c r="J301" s="2" t="s">
        <v>470</v>
      </c>
      <c r="K3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Janine BARBANNEAU -&gt; Jeanne MARPLIER</v>
      </c>
    </row>
    <row r="302" spans="1:11" x14ac:dyDescent="0.3">
      <c r="A3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2" s="3" t="s">
        <v>554</v>
      </c>
      <c r="C302" s="2" t="s">
        <v>35</v>
      </c>
      <c r="D302" s="3" t="s">
        <v>526</v>
      </c>
      <c r="E302" s="3" t="s">
        <v>108</v>
      </c>
      <c r="F302" s="2" t="s">
        <v>32</v>
      </c>
      <c r="G302" s="4">
        <v>1920</v>
      </c>
      <c r="H302" s="4">
        <v>2001</v>
      </c>
      <c r="I302" s="4"/>
      <c r="J302" s="2" t="s">
        <v>470</v>
      </c>
      <c r="K3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Emile BARBANNEAU -&gt; Jeanne MARPLIER</v>
      </c>
    </row>
    <row r="303" spans="1:11" x14ac:dyDescent="0.3">
      <c r="A3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3" s="3" t="s">
        <v>555</v>
      </c>
      <c r="C303" s="2" t="s">
        <v>34</v>
      </c>
      <c r="D303" s="3" t="s">
        <v>523</v>
      </c>
      <c r="E303" s="3" t="s">
        <v>527</v>
      </c>
      <c r="F303" s="2" t="s">
        <v>33</v>
      </c>
      <c r="G303" s="4">
        <v>1920</v>
      </c>
      <c r="H303" s="4">
        <v>2009</v>
      </c>
      <c r="I303" s="4">
        <v>1942</v>
      </c>
      <c r="J303" s="2" t="s">
        <v>554</v>
      </c>
      <c r="K3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Andrée CLAVIER -&gt; Michel Emile BARBANNEAU</v>
      </c>
    </row>
    <row r="304" spans="1:11" x14ac:dyDescent="0.3">
      <c r="A3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4" s="3" t="s">
        <v>556</v>
      </c>
      <c r="C304" s="2" t="s">
        <v>35</v>
      </c>
      <c r="D304" s="3" t="s">
        <v>528</v>
      </c>
      <c r="E304" s="3" t="s">
        <v>108</v>
      </c>
      <c r="F304" s="2" t="s">
        <v>32</v>
      </c>
      <c r="G304" s="4">
        <v>1931</v>
      </c>
      <c r="H304" s="4"/>
      <c r="I304" s="4"/>
      <c r="J304" s="2" t="s">
        <v>476</v>
      </c>
      <c r="K3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Yves Camille BARBANNEAU -&gt; Yvette NICOLAS</v>
      </c>
    </row>
    <row r="305" spans="1:11" x14ac:dyDescent="0.3">
      <c r="A3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5" s="3" t="s">
        <v>557</v>
      </c>
      <c r="C305" s="2" t="s">
        <v>34</v>
      </c>
      <c r="D305" s="3" t="s">
        <v>529</v>
      </c>
      <c r="E305" s="3" t="s">
        <v>530</v>
      </c>
      <c r="F305" s="2" t="s">
        <v>33</v>
      </c>
      <c r="G305" s="4"/>
      <c r="H305" s="4"/>
      <c r="I305" s="4">
        <v>1955</v>
      </c>
      <c r="J305" s="2" t="s">
        <v>556</v>
      </c>
      <c r="K3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Micheline TURPEAU -&gt; Yves Camille BARBANNEAU</v>
      </c>
    </row>
    <row r="306" spans="1:11" x14ac:dyDescent="0.3">
      <c r="A3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6" s="3" t="s">
        <v>558</v>
      </c>
      <c r="C306" s="2" t="s">
        <v>35</v>
      </c>
      <c r="D306" s="3" t="s">
        <v>531</v>
      </c>
      <c r="E306" s="3" t="s">
        <v>108</v>
      </c>
      <c r="F306" s="2" t="s">
        <v>33</v>
      </c>
      <c r="G306" s="4">
        <v>1926</v>
      </c>
      <c r="H306" s="4"/>
      <c r="I306" s="4"/>
      <c r="J306" s="2" t="s">
        <v>479</v>
      </c>
      <c r="K3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Paulette Suzanne BARBANNEAU -&gt; Suzanne ASSAILLY</v>
      </c>
    </row>
    <row r="307" spans="1:11" x14ac:dyDescent="0.3">
      <c r="A3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7" s="3" t="s">
        <v>559</v>
      </c>
      <c r="C307" s="2" t="s">
        <v>35</v>
      </c>
      <c r="D307" s="3" t="s">
        <v>532</v>
      </c>
      <c r="E307" s="3" t="s">
        <v>108</v>
      </c>
      <c r="F307" s="2" t="s">
        <v>32</v>
      </c>
      <c r="G307" s="4">
        <v>1928</v>
      </c>
      <c r="H307" s="4"/>
      <c r="I307" s="4"/>
      <c r="J307" s="2" t="s">
        <v>479</v>
      </c>
      <c r="K3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Jacques BARBANNEAU -&gt; Suzanne ASSAILLY</v>
      </c>
    </row>
    <row r="308" spans="1:11" x14ac:dyDescent="0.3">
      <c r="A3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8" s="3" t="s">
        <v>560</v>
      </c>
      <c r="C308" s="2" t="s">
        <v>34</v>
      </c>
      <c r="D308" s="3" t="s">
        <v>535</v>
      </c>
      <c r="E308" s="3" t="s">
        <v>533</v>
      </c>
      <c r="F308" s="2" t="s">
        <v>33</v>
      </c>
      <c r="G308" s="4"/>
      <c r="H308" s="4"/>
      <c r="I308" s="4">
        <v>1953</v>
      </c>
      <c r="J308" s="2" t="s">
        <v>559</v>
      </c>
      <c r="K3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Nicole LARGEAUD -&gt; Camille Jacques BARBANNEAU</v>
      </c>
    </row>
    <row r="309" spans="1:11" x14ac:dyDescent="0.3">
      <c r="A3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9" s="3" t="s">
        <v>561</v>
      </c>
      <c r="C309" s="2" t="s">
        <v>35</v>
      </c>
      <c r="D309" s="3" t="s">
        <v>534</v>
      </c>
      <c r="E309" s="3" t="s">
        <v>108</v>
      </c>
      <c r="F309" s="2" t="s">
        <v>32</v>
      </c>
      <c r="G309" s="4">
        <v>1925</v>
      </c>
      <c r="H309" s="4"/>
      <c r="I309" s="4"/>
      <c r="J309" s="2" t="s">
        <v>479</v>
      </c>
      <c r="K3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Georges Jean BARBANNEAU -&gt; Suzanne ASSAILLY</v>
      </c>
    </row>
    <row r="310" spans="1:11" x14ac:dyDescent="0.3">
      <c r="A3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0" s="3" t="s">
        <v>584</v>
      </c>
      <c r="C310" s="2" t="s">
        <v>34</v>
      </c>
      <c r="D310" s="3" t="s">
        <v>67</v>
      </c>
      <c r="E310" s="3" t="s">
        <v>562</v>
      </c>
      <c r="F310" s="2" t="s">
        <v>32</v>
      </c>
      <c r="G310" s="4"/>
      <c r="H310" s="4"/>
      <c r="I310" s="4">
        <v>1954</v>
      </c>
      <c r="J310" s="2" t="s">
        <v>585</v>
      </c>
      <c r="K3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LAHITTE -&gt; Monique BARBANNEAU</v>
      </c>
    </row>
    <row r="311" spans="1:11" x14ac:dyDescent="0.3">
      <c r="A3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1" s="3" t="s">
        <v>585</v>
      </c>
      <c r="C311" s="2" t="s">
        <v>35</v>
      </c>
      <c r="D311" s="3" t="s">
        <v>563</v>
      </c>
      <c r="E311" s="3" t="s">
        <v>108</v>
      </c>
      <c r="F311" s="2" t="s">
        <v>33</v>
      </c>
      <c r="G311" s="4">
        <v>1935</v>
      </c>
      <c r="H311" s="4"/>
      <c r="I311" s="4"/>
      <c r="J311" s="2" t="s">
        <v>539</v>
      </c>
      <c r="K3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Marie DANIEL</v>
      </c>
    </row>
    <row r="312" spans="1:11" x14ac:dyDescent="0.3">
      <c r="A3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2" s="3" t="s">
        <v>586</v>
      </c>
      <c r="C312" s="2" t="s">
        <v>35</v>
      </c>
      <c r="D312" s="3" t="s">
        <v>564</v>
      </c>
      <c r="E312" s="3" t="s">
        <v>108</v>
      </c>
      <c r="F312" s="2" t="s">
        <v>32</v>
      </c>
      <c r="G312" s="4">
        <v>1927</v>
      </c>
      <c r="H312" s="4"/>
      <c r="I312" s="4"/>
      <c r="J312" s="2" t="s">
        <v>539</v>
      </c>
      <c r="K3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Marie René BARBANNEAU -&gt; Marie DANIEL</v>
      </c>
    </row>
    <row r="313" spans="1:11" x14ac:dyDescent="0.3">
      <c r="A3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3" s="3" t="s">
        <v>587</v>
      </c>
      <c r="C313" s="2" t="s">
        <v>34</v>
      </c>
      <c r="D313" s="3" t="s">
        <v>566</v>
      </c>
      <c r="E313" s="3" t="s">
        <v>565</v>
      </c>
      <c r="F313" s="2" t="s">
        <v>33</v>
      </c>
      <c r="G313" s="4"/>
      <c r="H313" s="4"/>
      <c r="I313" s="4">
        <v>1948</v>
      </c>
      <c r="J313" s="2" t="s">
        <v>586</v>
      </c>
      <c r="K3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Gisèle ADAMO -&gt; Jean Marie René BARBANNEAU</v>
      </c>
    </row>
    <row r="314" spans="1:11" x14ac:dyDescent="0.3">
      <c r="A3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4" s="3" t="s">
        <v>588</v>
      </c>
      <c r="C314" s="2" t="s">
        <v>35</v>
      </c>
      <c r="D314" s="3" t="s">
        <v>567</v>
      </c>
      <c r="E314" s="3" t="s">
        <v>108</v>
      </c>
      <c r="F314" s="2" t="s">
        <v>32</v>
      </c>
      <c r="G314" s="4">
        <v>1931</v>
      </c>
      <c r="H314" s="4"/>
      <c r="I314" s="4"/>
      <c r="J314" s="2" t="s">
        <v>543</v>
      </c>
      <c r="K3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Yvan Henry Raoul BARBANNEAU -&gt; Marie Antoinette RICHARD</v>
      </c>
    </row>
    <row r="315" spans="1:11" x14ac:dyDescent="0.3">
      <c r="A3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5" s="3" t="s">
        <v>589</v>
      </c>
      <c r="C315" s="2" t="s">
        <v>34</v>
      </c>
      <c r="D315" s="3" t="s">
        <v>487</v>
      </c>
      <c r="E315" s="3" t="s">
        <v>568</v>
      </c>
      <c r="F315" s="2" t="s">
        <v>33</v>
      </c>
      <c r="G315" s="4"/>
      <c r="H315" s="4"/>
      <c r="I315" s="4">
        <v>1956</v>
      </c>
      <c r="J315" s="2" t="s">
        <v>588</v>
      </c>
      <c r="K3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GUEFFIER -&gt; Yvan Henry Raoul BARBANNEAU</v>
      </c>
    </row>
    <row r="316" spans="1:11" x14ac:dyDescent="0.3">
      <c r="A3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6" s="3" t="s">
        <v>590</v>
      </c>
      <c r="C316" s="2" t="s">
        <v>34</v>
      </c>
      <c r="D316" s="3" t="s">
        <v>52</v>
      </c>
      <c r="E316" s="3" t="s">
        <v>569</v>
      </c>
      <c r="F316" s="2" t="s">
        <v>32</v>
      </c>
      <c r="G316" s="4">
        <v>1936</v>
      </c>
      <c r="H316" s="4"/>
      <c r="I316" s="4">
        <v>1960</v>
      </c>
      <c r="J316" s="2" t="s">
        <v>591</v>
      </c>
      <c r="K3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BIRAUD -&gt; Monique BARBANNEAU</v>
      </c>
    </row>
    <row r="317" spans="1:11" x14ac:dyDescent="0.3">
      <c r="A3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7" s="3" t="s">
        <v>591</v>
      </c>
      <c r="C317" s="2" t="s">
        <v>35</v>
      </c>
      <c r="D317" s="3" t="s">
        <v>563</v>
      </c>
      <c r="E317" s="3" t="s">
        <v>108</v>
      </c>
      <c r="F317" s="2" t="s">
        <v>33</v>
      </c>
      <c r="G317" s="4">
        <v>1937</v>
      </c>
      <c r="H317" s="4"/>
      <c r="I317" s="4"/>
      <c r="J317" s="2" t="s">
        <v>549</v>
      </c>
      <c r="K3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Germaine PICARD</v>
      </c>
    </row>
    <row r="318" spans="1:11" x14ac:dyDescent="0.3">
      <c r="A3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8" s="3" t="s">
        <v>592</v>
      </c>
      <c r="C318" s="2" t="s">
        <v>34</v>
      </c>
      <c r="D318" s="3" t="s">
        <v>510</v>
      </c>
      <c r="E318" s="3" t="s">
        <v>570</v>
      </c>
      <c r="F318" s="2" t="s">
        <v>32</v>
      </c>
      <c r="G318" s="4">
        <v>1941</v>
      </c>
      <c r="H318" s="4"/>
      <c r="I318" s="4">
        <v>1967</v>
      </c>
      <c r="J318" s="2" t="s">
        <v>593</v>
      </c>
      <c r="K3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Daniel CARLIER -&gt; Michelle BARBANNEAU</v>
      </c>
    </row>
    <row r="319" spans="1:11" x14ac:dyDescent="0.3">
      <c r="A3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9" s="3" t="s">
        <v>593</v>
      </c>
      <c r="C319" s="2" t="s">
        <v>35</v>
      </c>
      <c r="D319" s="3" t="s">
        <v>571</v>
      </c>
      <c r="E319" s="3" t="s">
        <v>108</v>
      </c>
      <c r="F319" s="2" t="s">
        <v>33</v>
      </c>
      <c r="G319" s="4">
        <v>1942</v>
      </c>
      <c r="H319" s="4"/>
      <c r="I319" s="4"/>
      <c r="J319" s="2" t="s">
        <v>549</v>
      </c>
      <c r="K3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Michelle BARBANNEAU -&gt; Germaine PICARD</v>
      </c>
    </row>
    <row r="320" spans="1:11" x14ac:dyDescent="0.3">
      <c r="A3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0" s="3" t="s">
        <v>594</v>
      </c>
      <c r="C320" s="2" t="s">
        <v>35</v>
      </c>
      <c r="D320" s="3" t="s">
        <v>572</v>
      </c>
      <c r="E320" s="3" t="s">
        <v>108</v>
      </c>
      <c r="F320" s="2" t="s">
        <v>32</v>
      </c>
      <c r="G320" s="4">
        <v>1948</v>
      </c>
      <c r="H320" s="4"/>
      <c r="I320" s="4"/>
      <c r="J320" s="2" t="s">
        <v>549</v>
      </c>
      <c r="K3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Bernard Claude BARBANNEAU -&gt; Germaine PICARD</v>
      </c>
    </row>
    <row r="321" spans="1:11" x14ac:dyDescent="0.3">
      <c r="A3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1" s="3" t="s">
        <v>595</v>
      </c>
      <c r="C321" s="2" t="s">
        <v>34</v>
      </c>
      <c r="D321" s="3" t="s">
        <v>573</v>
      </c>
      <c r="E321" s="3" t="s">
        <v>574</v>
      </c>
      <c r="F321" s="2" t="s">
        <v>33</v>
      </c>
      <c r="G321" s="4">
        <v>1948</v>
      </c>
      <c r="H321" s="4"/>
      <c r="I321" s="4"/>
      <c r="J321" s="2" t="s">
        <v>594</v>
      </c>
      <c r="K3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Christiane JUIN -&gt; Jean Bernard Claude BARBANNEAU</v>
      </c>
    </row>
    <row r="322" spans="1:11" x14ac:dyDescent="0.3">
      <c r="A3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2" s="3" t="s">
        <v>596</v>
      </c>
      <c r="C322" s="2" t="s">
        <v>35</v>
      </c>
      <c r="D322" s="3" t="s">
        <v>575</v>
      </c>
      <c r="E322" s="3" t="s">
        <v>108</v>
      </c>
      <c r="F322" s="2" t="s">
        <v>32</v>
      </c>
      <c r="G322" s="4">
        <v>1946</v>
      </c>
      <c r="H322" s="4">
        <v>2011</v>
      </c>
      <c r="I322" s="4"/>
      <c r="J322" s="2" t="s">
        <v>555</v>
      </c>
      <c r="K3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Dominique BARBANNEAU -&gt; Andrée CLAVIER</v>
      </c>
    </row>
    <row r="323" spans="1:11" x14ac:dyDescent="0.3">
      <c r="A3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3" s="3" t="s">
        <v>597</v>
      </c>
      <c r="C323" s="2" t="s">
        <v>34</v>
      </c>
      <c r="D323" s="3" t="s">
        <v>563</v>
      </c>
      <c r="E323" s="3" t="s">
        <v>576</v>
      </c>
      <c r="F323" s="2" t="s">
        <v>33</v>
      </c>
      <c r="G323" s="4">
        <v>1947</v>
      </c>
      <c r="H323" s="4"/>
      <c r="I323" s="4">
        <v>1969</v>
      </c>
      <c r="J323" s="2" t="s">
        <v>596</v>
      </c>
      <c r="K3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Monique GAST -&gt; Dominique BARBANNEAU</v>
      </c>
    </row>
    <row r="324" spans="1:11" x14ac:dyDescent="0.3">
      <c r="A3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4" s="3" t="s">
        <v>598</v>
      </c>
      <c r="C324" s="2" t="s">
        <v>34</v>
      </c>
      <c r="D324" s="3" t="s">
        <v>577</v>
      </c>
      <c r="E324" s="3" t="s">
        <v>578</v>
      </c>
      <c r="F324" s="2" t="s">
        <v>33</v>
      </c>
      <c r="G324" s="4">
        <v>1965</v>
      </c>
      <c r="H324" s="4"/>
      <c r="I324" s="4">
        <v>2001</v>
      </c>
      <c r="J324" s="2" t="s">
        <v>596</v>
      </c>
      <c r="K3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MARY -&gt; Dominique BARBANNEAU</v>
      </c>
    </row>
    <row r="325" spans="1:11" x14ac:dyDescent="0.3">
      <c r="A3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5" s="3" t="s">
        <v>599</v>
      </c>
      <c r="C325" s="2" t="s">
        <v>34</v>
      </c>
      <c r="D325" s="3" t="s">
        <v>580</v>
      </c>
      <c r="E325" s="3" t="s">
        <v>581</v>
      </c>
      <c r="F325" s="2" t="s">
        <v>32</v>
      </c>
      <c r="G325" s="4">
        <v>1945</v>
      </c>
      <c r="H325" s="4"/>
      <c r="I325" s="4">
        <v>1981</v>
      </c>
      <c r="J325" s="2" t="s">
        <v>600</v>
      </c>
      <c r="K3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Robert FIRMIN -&gt; Marie-Noëlle BARBANNEAU</v>
      </c>
    </row>
    <row r="326" spans="1:11" x14ac:dyDescent="0.3">
      <c r="A3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6" s="3" t="s">
        <v>600</v>
      </c>
      <c r="C326" s="2" t="s">
        <v>35</v>
      </c>
      <c r="D326" s="3" t="s">
        <v>579</v>
      </c>
      <c r="E326" s="3" t="s">
        <v>108</v>
      </c>
      <c r="F326" s="2" t="s">
        <v>33</v>
      </c>
      <c r="G326" s="4">
        <v>1952</v>
      </c>
      <c r="H326" s="4"/>
      <c r="I326" s="4"/>
      <c r="J326" s="2" t="s">
        <v>555</v>
      </c>
      <c r="K3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Marie-Noëlle BARBANNEAU -&gt; Andrée CLAVIER</v>
      </c>
    </row>
    <row r="327" spans="1:11" x14ac:dyDescent="0.3">
      <c r="A3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7" s="3" t="s">
        <v>601</v>
      </c>
      <c r="C327" s="2" t="s">
        <v>35</v>
      </c>
      <c r="D327" s="3" t="s">
        <v>582</v>
      </c>
      <c r="E327" s="3" t="s">
        <v>108</v>
      </c>
      <c r="F327" s="2" t="s">
        <v>32</v>
      </c>
      <c r="G327" s="4">
        <v>1959</v>
      </c>
      <c r="H327" s="4"/>
      <c r="I327" s="4"/>
      <c r="J327" s="2" t="s">
        <v>555</v>
      </c>
      <c r="K3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Andrée CLAVIER</v>
      </c>
    </row>
    <row r="328" spans="1:11" x14ac:dyDescent="0.3">
      <c r="A3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8" s="3" t="s">
        <v>602</v>
      </c>
      <c r="C328" s="2" t="s">
        <v>34</v>
      </c>
      <c r="D328" s="3" t="s">
        <v>583</v>
      </c>
      <c r="E328" s="3" t="s">
        <v>578</v>
      </c>
      <c r="F328" s="2" t="s">
        <v>33</v>
      </c>
      <c r="G328" s="4">
        <v>1961</v>
      </c>
      <c r="H328" s="4"/>
      <c r="I328" s="4">
        <v>1988</v>
      </c>
      <c r="J328" s="2" t="s">
        <v>601</v>
      </c>
      <c r="K3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Nathalie MARY -&gt; Thierry BARBANNEAU</v>
      </c>
    </row>
    <row r="329" spans="1:11" x14ac:dyDescent="0.3">
      <c r="A3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9" s="3" t="s">
        <v>613</v>
      </c>
      <c r="C329" s="2" t="s">
        <v>35</v>
      </c>
      <c r="D329" s="3" t="s">
        <v>603</v>
      </c>
      <c r="E329" s="3" t="s">
        <v>108</v>
      </c>
      <c r="F329" s="2" t="s">
        <v>33</v>
      </c>
      <c r="G329" s="4">
        <v>1980</v>
      </c>
      <c r="H329" s="4"/>
      <c r="I329" s="4"/>
      <c r="J329" s="2" t="s">
        <v>595</v>
      </c>
      <c r="K3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Nadine BARBANNEAU -&gt; Christiane JUIN</v>
      </c>
    </row>
    <row r="330" spans="1:11" x14ac:dyDescent="0.3">
      <c r="A3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0" s="3" t="s">
        <v>614</v>
      </c>
      <c r="C330" s="2" t="s">
        <v>35</v>
      </c>
      <c r="D330" s="3" t="s">
        <v>604</v>
      </c>
      <c r="E330" s="3" t="s">
        <v>108</v>
      </c>
      <c r="F330" s="2" t="s">
        <v>32</v>
      </c>
      <c r="G330" s="4">
        <v>1978</v>
      </c>
      <c r="H330" s="4"/>
      <c r="I330" s="4"/>
      <c r="J330" s="2" t="s">
        <v>595</v>
      </c>
      <c r="K3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Didier BARBANNEAU -&gt; Christiane JUIN</v>
      </c>
    </row>
    <row r="331" spans="1:11" x14ac:dyDescent="0.3">
      <c r="A3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1" s="3" t="s">
        <v>615</v>
      </c>
      <c r="C331" s="2" t="s">
        <v>35</v>
      </c>
      <c r="D331" s="3" t="s">
        <v>605</v>
      </c>
      <c r="E331" s="3" t="s">
        <v>108</v>
      </c>
      <c r="F331" s="2" t="s">
        <v>32</v>
      </c>
      <c r="G331" s="4">
        <v>1977</v>
      </c>
      <c r="H331" s="4"/>
      <c r="I331" s="4"/>
      <c r="J331" s="2" t="s">
        <v>595</v>
      </c>
      <c r="K3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Stéphane BARBANNEAU -&gt; Christiane JUIN</v>
      </c>
    </row>
    <row r="332" spans="1:11" x14ac:dyDescent="0.3">
      <c r="A3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2" s="3" t="s">
        <v>616</v>
      </c>
      <c r="C332" s="2" t="s">
        <v>35</v>
      </c>
      <c r="D332" s="3" t="s">
        <v>606</v>
      </c>
      <c r="E332" s="3" t="s">
        <v>108</v>
      </c>
      <c r="F332" s="2" t="s">
        <v>32</v>
      </c>
      <c r="G332" s="4">
        <v>1973</v>
      </c>
      <c r="H332" s="4"/>
      <c r="I332" s="4"/>
      <c r="J332" s="2" t="s">
        <v>595</v>
      </c>
      <c r="K3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Christophe BARBANNEAU -&gt; Christiane JUIN</v>
      </c>
    </row>
    <row r="333" spans="1:11" x14ac:dyDescent="0.3">
      <c r="A3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3" s="3" t="s">
        <v>617</v>
      </c>
      <c r="C333" s="2" t="s">
        <v>35</v>
      </c>
      <c r="D333" s="3" t="s">
        <v>582</v>
      </c>
      <c r="E333" s="3" t="s">
        <v>108</v>
      </c>
      <c r="F333" s="2" t="s">
        <v>32</v>
      </c>
      <c r="G333" s="4">
        <v>1973</v>
      </c>
      <c r="H333" s="4"/>
      <c r="I333" s="4"/>
      <c r="J333" s="2" t="s">
        <v>595</v>
      </c>
      <c r="K3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Christiane JUIN</v>
      </c>
    </row>
    <row r="334" spans="1:11" x14ac:dyDescent="0.3">
      <c r="A3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4" s="3" t="s">
        <v>618</v>
      </c>
      <c r="C334" s="2" t="s">
        <v>35</v>
      </c>
      <c r="D334" s="3" t="s">
        <v>607</v>
      </c>
      <c r="E334" s="3" t="s">
        <v>108</v>
      </c>
      <c r="F334" s="2" t="s">
        <v>32</v>
      </c>
      <c r="G334" s="4">
        <v>1972</v>
      </c>
      <c r="H334" s="4"/>
      <c r="I334" s="4"/>
      <c r="J334" s="2" t="s">
        <v>597</v>
      </c>
      <c r="K3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Frédéric BARBANNEAU -&gt; Monique GAST</v>
      </c>
    </row>
    <row r="335" spans="1:11" x14ac:dyDescent="0.3">
      <c r="A3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5" s="3" t="s">
        <v>619</v>
      </c>
      <c r="C335" s="2" t="s">
        <v>34</v>
      </c>
      <c r="D335" s="3" t="s">
        <v>608</v>
      </c>
      <c r="E335" s="3" t="s">
        <v>631</v>
      </c>
      <c r="F335" s="2" t="s">
        <v>33</v>
      </c>
      <c r="G335" s="4">
        <v>1979</v>
      </c>
      <c r="H335" s="4"/>
      <c r="I335" s="4"/>
      <c r="J335" s="2" t="s">
        <v>618</v>
      </c>
      <c r="K3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Aurélie LESIEUR -&gt; Frédéric BARBANNEAU</v>
      </c>
    </row>
    <row r="336" spans="1:11" x14ac:dyDescent="0.3">
      <c r="A3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6" s="3" t="s">
        <v>620</v>
      </c>
      <c r="C336" s="2" t="s">
        <v>35</v>
      </c>
      <c r="D336" s="3" t="s">
        <v>609</v>
      </c>
      <c r="E336" s="3" t="s">
        <v>108</v>
      </c>
      <c r="F336" s="2" t="s">
        <v>33</v>
      </c>
      <c r="G336" s="4">
        <v>1974</v>
      </c>
      <c r="H336" s="4"/>
      <c r="I336" s="4"/>
      <c r="J336" s="2" t="s">
        <v>597</v>
      </c>
      <c r="K3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Stéphanie BARBANNEAU -&gt; Monique GAST</v>
      </c>
    </row>
    <row r="337" spans="1:11" x14ac:dyDescent="0.3">
      <c r="A3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7" s="3" t="s">
        <v>621</v>
      </c>
      <c r="C337" s="2" t="s">
        <v>35</v>
      </c>
      <c r="D337" s="3" t="s">
        <v>101</v>
      </c>
      <c r="E337" s="3" t="s">
        <v>108</v>
      </c>
      <c r="F337" s="2" t="s">
        <v>32</v>
      </c>
      <c r="G337" s="4">
        <v>1994</v>
      </c>
      <c r="H337" s="4"/>
      <c r="I337" s="4"/>
      <c r="J337" s="2" t="s">
        <v>598</v>
      </c>
      <c r="K3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Victor BARBANNEAU -&gt; Elisabeth MARY</v>
      </c>
    </row>
    <row r="338" spans="1:11" x14ac:dyDescent="0.3">
      <c r="A3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8" s="3" t="s">
        <v>622</v>
      </c>
      <c r="C338" s="2" t="s">
        <v>35</v>
      </c>
      <c r="D338" s="3" t="s">
        <v>610</v>
      </c>
      <c r="E338" s="3" t="s">
        <v>108</v>
      </c>
      <c r="F338" s="2" t="s">
        <v>32</v>
      </c>
      <c r="G338" s="4">
        <v>2006</v>
      </c>
      <c r="H338" s="4"/>
      <c r="I338" s="4"/>
      <c r="J338" s="2" t="s">
        <v>598</v>
      </c>
      <c r="K3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Lucas BARBANNEAU -&gt; Elisabeth MARY</v>
      </c>
    </row>
    <row r="339" spans="1:11" x14ac:dyDescent="0.3">
      <c r="A3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9" s="3" t="s">
        <v>623</v>
      </c>
      <c r="C339" s="2" t="s">
        <v>34</v>
      </c>
      <c r="D339" s="3" t="s">
        <v>630</v>
      </c>
      <c r="E339" s="3" t="s">
        <v>640</v>
      </c>
      <c r="F339" s="2" t="s">
        <v>32</v>
      </c>
      <c r="G339" s="4">
        <v>1986</v>
      </c>
      <c r="H339" s="4"/>
      <c r="I339" s="4">
        <v>2016</v>
      </c>
      <c r="J339" s="2" t="s">
        <v>624</v>
      </c>
      <c r="K3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Kerem GULERYUZ -&gt; Amélie BARBANNEAU</v>
      </c>
    </row>
    <row r="340" spans="1:11" x14ac:dyDescent="0.3">
      <c r="A3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0" s="3" t="s">
        <v>624</v>
      </c>
      <c r="C340" s="2" t="s">
        <v>35</v>
      </c>
      <c r="D340" s="3" t="s">
        <v>627</v>
      </c>
      <c r="E340" s="3" t="s">
        <v>108</v>
      </c>
      <c r="F340" s="2" t="s">
        <v>33</v>
      </c>
      <c r="G340" s="4">
        <v>1989</v>
      </c>
      <c r="H340" s="4"/>
      <c r="I340" s="4"/>
      <c r="J340" s="2" t="s">
        <v>599</v>
      </c>
      <c r="K3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Amélie BARBANNEAU -&gt; Robert FIRMIN</v>
      </c>
    </row>
    <row r="341" spans="1:11" x14ac:dyDescent="0.3">
      <c r="A3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1" s="3" t="s">
        <v>628</v>
      </c>
      <c r="C341" s="2" t="s">
        <v>35</v>
      </c>
      <c r="D341" s="3" t="s">
        <v>611</v>
      </c>
      <c r="E341" s="3" t="s">
        <v>108</v>
      </c>
      <c r="F341" s="2" t="s">
        <v>32</v>
      </c>
      <c r="G341" s="4">
        <v>1988</v>
      </c>
      <c r="H341" s="4"/>
      <c r="I341" s="4"/>
      <c r="J341" s="2" t="s">
        <v>602</v>
      </c>
      <c r="K3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Rodolphe BARBANNEAU -&gt; Nathalie MARY</v>
      </c>
    </row>
    <row r="342" spans="1:11" x14ac:dyDescent="0.3">
      <c r="A3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2" s="3" t="s">
        <v>629</v>
      </c>
      <c r="C342" s="2" t="s">
        <v>34</v>
      </c>
      <c r="D342" s="3" t="s">
        <v>458</v>
      </c>
      <c r="E342" s="3" t="s">
        <v>632</v>
      </c>
      <c r="F342" s="2" t="s">
        <v>32</v>
      </c>
      <c r="G342" s="4">
        <v>1989</v>
      </c>
      <c r="H342" s="4"/>
      <c r="I342" s="4">
        <v>2019</v>
      </c>
      <c r="J342" s="2" t="s">
        <v>639</v>
      </c>
      <c r="K3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BOST -&gt; Zoé BARBANNEAU</v>
      </c>
    </row>
    <row r="343" spans="1:11" x14ac:dyDescent="0.3">
      <c r="A3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3" s="3" t="s">
        <v>639</v>
      </c>
      <c r="C343" s="2" t="s">
        <v>35</v>
      </c>
      <c r="D343" s="3" t="s">
        <v>612</v>
      </c>
      <c r="E343" s="3" t="s">
        <v>108</v>
      </c>
      <c r="F343" s="2" t="s">
        <v>33</v>
      </c>
      <c r="G343" s="4">
        <v>1989</v>
      </c>
      <c r="H343" s="4"/>
      <c r="I343" s="4"/>
      <c r="J343" s="2" t="s">
        <v>602</v>
      </c>
      <c r="K3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Zoé BARBANNEAU -&gt; Nathalie MARY</v>
      </c>
    </row>
    <row r="344" spans="1:11" x14ac:dyDescent="0.3">
      <c r="A3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4" s="3" t="s">
        <v>626</v>
      </c>
      <c r="C344" s="2" t="s">
        <v>35</v>
      </c>
      <c r="D344" s="3" t="s">
        <v>625</v>
      </c>
      <c r="E344" s="3" t="s">
        <v>108</v>
      </c>
      <c r="F344" s="2" t="s">
        <v>32</v>
      </c>
      <c r="G344" s="4">
        <v>2003</v>
      </c>
      <c r="H344" s="4"/>
      <c r="I344" s="4"/>
      <c r="J344" s="2" t="s">
        <v>619</v>
      </c>
      <c r="K3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Maxime BARBANNEAU -&gt; Aurélie LESIEUR</v>
      </c>
    </row>
    <row r="345" spans="1:11" x14ac:dyDescent="0.3">
      <c r="A3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5" s="3" t="s">
        <v>635</v>
      </c>
      <c r="C345" s="2" t="s">
        <v>35</v>
      </c>
      <c r="D345" s="3" t="s">
        <v>633</v>
      </c>
      <c r="E345" s="3" t="s">
        <v>640</v>
      </c>
      <c r="F345" s="2" t="s">
        <v>33</v>
      </c>
      <c r="G345" s="4">
        <v>2017</v>
      </c>
      <c r="H345" s="4"/>
      <c r="I345" s="4"/>
      <c r="J345" s="2" t="s">
        <v>623</v>
      </c>
      <c r="K3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Clémentine GULERYUZ -&gt; Kerem GULERYUZ</v>
      </c>
    </row>
    <row r="346" spans="1:11" x14ac:dyDescent="0.3">
      <c r="A3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6" s="3" t="s">
        <v>636</v>
      </c>
      <c r="C346" s="2" t="s">
        <v>35</v>
      </c>
      <c r="D346" s="3" t="s">
        <v>491</v>
      </c>
      <c r="E346" s="3" t="s">
        <v>640</v>
      </c>
      <c r="F346" s="2" t="s">
        <v>33</v>
      </c>
      <c r="G346" s="4">
        <v>2019</v>
      </c>
      <c r="H346" s="4"/>
      <c r="I346" s="4"/>
      <c r="J346" s="2" t="s">
        <v>623</v>
      </c>
      <c r="K3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GULERYUZ -&gt; Kerem GULERYUZ</v>
      </c>
    </row>
    <row r="347" spans="1:11" x14ac:dyDescent="0.3">
      <c r="A3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7" s="3" t="s">
        <v>637</v>
      </c>
      <c r="C347" s="2" t="s">
        <v>35</v>
      </c>
      <c r="D347" s="3" t="s">
        <v>634</v>
      </c>
      <c r="E347" s="3" t="s">
        <v>632</v>
      </c>
      <c r="F347" s="2" t="s">
        <v>32</v>
      </c>
      <c r="G347" s="4">
        <v>2019</v>
      </c>
      <c r="H347" s="4"/>
      <c r="I347" s="4"/>
      <c r="J347" s="2" t="s">
        <v>629</v>
      </c>
      <c r="K3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Arthur BOST -&gt; Paul BOST</v>
      </c>
    </row>
    <row r="348" spans="1:11" x14ac:dyDescent="0.3">
      <c r="A3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8" s="3" t="s">
        <v>638</v>
      </c>
      <c r="C348" s="2" t="s">
        <v>35</v>
      </c>
      <c r="D348" s="3" t="s">
        <v>41</v>
      </c>
      <c r="E348" s="3" t="s">
        <v>632</v>
      </c>
      <c r="F348" s="2" t="s">
        <v>32</v>
      </c>
      <c r="G348" s="4">
        <v>2021</v>
      </c>
      <c r="H348" s="4"/>
      <c r="I348" s="4"/>
      <c r="J348" s="2" t="s">
        <v>629</v>
      </c>
      <c r="K3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BOST -&gt; Paul BOST</v>
      </c>
    </row>
  </sheetData>
  <phoneticPr fontId="2" type="noConversion"/>
  <conditionalFormatting sqref="A3:A348">
    <cfRule type="cellIs" dxfId="14" priority="13" operator="equal">
      <formula>0</formula>
    </cfRule>
    <cfRule type="cellIs" dxfId="13" priority="14" operator="greaterThan">
      <formula>0</formula>
    </cfRule>
    <cfRule type="iconSet" priority="15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J3:J348" xr:uid="{C8B82016-5FEF-0143-8CFD-AE7E2D9D44CE}">
      <formula1>data_id</formula1>
    </dataValidation>
    <dataValidation type="list" allowBlank="1" showInputMessage="1" showErrorMessage="1" sqref="C3:C348" xr:uid="{E6AFAF57-5FC8-BA43-A09C-A810513F92DA}">
      <formula1>"true,false"</formula1>
    </dataValidation>
    <dataValidation type="list" allowBlank="1" showInputMessage="1" showErrorMessage="1" sqref="F3:F348" xr:uid="{225E2EA9-EDCE-49FE-B39D-2598F3592E7B}">
      <formula1>"male,female"</formula1>
    </dataValidation>
  </dataValidations>
  <pageMargins left="0.7" right="0.7" top="0.75" bottom="0.75" header="0.3" footer="0.3"/>
  <pageSetup paperSize="9" scale="47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data_id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2023-01-23T07:52:32Z</dcterms:modified>
</cp:coreProperties>
</file>