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ancercorporation1-my.sharepoint.com/personal/rodolfo_martinez_lancerworldwide_com/Documents/Desktop/stoppage/"/>
    </mc:Choice>
  </mc:AlternateContent>
  <xr:revisionPtr revIDLastSave="6" documentId="8_{8CCA635E-122E-4ECA-AA55-15CA8BF0DF5C}" xr6:coauthVersionLast="44" xr6:coauthVersionMax="44" xr10:uidLastSave="{FE703623-32D0-4431-9298-2F4AA5E5F16F}"/>
  <bookViews>
    <workbookView xWindow="15405" yWindow="4200" windowWidth="15330" windowHeight="10905" xr2:uid="{00000000-000D-0000-FFFF-FFFF00000000}"/>
  </bookViews>
  <sheets>
    <sheet name="usuario" sheetId="1" r:id="rId1"/>
  </sheets>
  <definedNames>
    <definedName name="_xlnm._FilterDatabase" localSheetId="0" hidden="1">usuario!$A$1:$F$204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  <c r="G204" i="1" l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<sst xmlns="http://schemas.openxmlformats.org/spreadsheetml/2006/main" count="819" uniqueCount="818">
  <si>
    <t>CN</t>
  </si>
  <si>
    <t>samaccountname</t>
  </si>
  <si>
    <t>emailaddress</t>
  </si>
  <si>
    <t>Perez, Juan</t>
  </si>
  <si>
    <t>juan.perez</t>
  </si>
  <si>
    <t>juan.perez@lancerworldwide.com</t>
  </si>
  <si>
    <t>Lopez, Jesus</t>
  </si>
  <si>
    <t>jesus.lopez</t>
  </si>
  <si>
    <t>jesus.lopez@lancerworldwide.com</t>
  </si>
  <si>
    <t>Avalos, Ismael</t>
  </si>
  <si>
    <t>ismael.avalos</t>
  </si>
  <si>
    <t>ismael.avalos@lancerworldwide.com</t>
  </si>
  <si>
    <t>Castaneda, Jesus</t>
  </si>
  <si>
    <t>jesus.castaneda</t>
  </si>
  <si>
    <t>jesus.castaneda@lancerworldwide.com</t>
  </si>
  <si>
    <t>Garcia, Carlos</t>
  </si>
  <si>
    <t>carlos.garcia</t>
  </si>
  <si>
    <t>carlos.garcia@lancerworldwide.com</t>
  </si>
  <si>
    <t>Martinez, Saul</t>
  </si>
  <si>
    <t>saul.martinez</t>
  </si>
  <si>
    <t>saul.martinez@lancerworldwide.com</t>
  </si>
  <si>
    <t>Mejia, Otoniel</t>
  </si>
  <si>
    <t>otoniel.mejia</t>
  </si>
  <si>
    <t>otoniel.mejia@lancerworldwide.com</t>
  </si>
  <si>
    <t>Martinez, Rodolfo</t>
  </si>
  <si>
    <t>rodolfo.martinez</t>
  </si>
  <si>
    <t>rodolfo.martinez@lancerworldwide.com</t>
  </si>
  <si>
    <t>Avila, Juan</t>
  </si>
  <si>
    <t>juan.avila</t>
  </si>
  <si>
    <t>juan.avila@lancerworldwide.com</t>
  </si>
  <si>
    <t>Galvan, Salvador</t>
  </si>
  <si>
    <t>salvador.galvan</t>
  </si>
  <si>
    <t>salvador.galvan@lancerworldwide.com</t>
  </si>
  <si>
    <t>Rodriguez, Jhonatan</t>
  </si>
  <si>
    <t>jhonatan.rodriguez</t>
  </si>
  <si>
    <t>jhonatan.rodriguez@lancerworldwide.com</t>
  </si>
  <si>
    <t>Magos, Nayely</t>
  </si>
  <si>
    <t>nayely.magos</t>
  </si>
  <si>
    <t>nayely.magos@lancerworldwide.com</t>
  </si>
  <si>
    <t>Galvan, Sela</t>
  </si>
  <si>
    <t>sela.galvan</t>
  </si>
  <si>
    <t>sela.galvan@lancerworldwide.com</t>
  </si>
  <si>
    <t>Rodriguez, Susana</t>
  </si>
  <si>
    <t>susana.rodriguez</t>
  </si>
  <si>
    <t>susana.rodriguez@lancerworldwide.com</t>
  </si>
  <si>
    <t>Rodriguez, Rocio</t>
  </si>
  <si>
    <t>rocio.rodriguez</t>
  </si>
  <si>
    <t>rocio.rodriguez@lancerworldwide.com</t>
  </si>
  <si>
    <t>Rocha, Rafael</t>
  </si>
  <si>
    <t>rafael.rocha</t>
  </si>
  <si>
    <t>rafael.rocha@lancerworldwide.com</t>
  </si>
  <si>
    <t>Baltierres, Gregoria</t>
  </si>
  <si>
    <t>gregoria.baltierres</t>
  </si>
  <si>
    <t>gregoria.baltierres@lancerworldwide.com</t>
  </si>
  <si>
    <t>Galvan, Angel</t>
  </si>
  <si>
    <t>angel.galvan</t>
  </si>
  <si>
    <t>angel.galvan@lancerworldwide.com</t>
  </si>
  <si>
    <t>Pena, Raudel</t>
  </si>
  <si>
    <t>raudel.pena</t>
  </si>
  <si>
    <t>raudel.pena@lancerworldwide.com</t>
  </si>
  <si>
    <t>Esquivel, Jaime</t>
  </si>
  <si>
    <t>jesquivel</t>
  </si>
  <si>
    <t>jesquivel@lancerworldwide.com</t>
  </si>
  <si>
    <t>Valdes, Maximiliano</t>
  </si>
  <si>
    <t>maximiliano.valdes</t>
  </si>
  <si>
    <t>maximiliano.valdes@lancerworldwide.com</t>
  </si>
  <si>
    <t>Salazar, Arturo</t>
  </si>
  <si>
    <t>arturo.salazar</t>
  </si>
  <si>
    <t>arturo.salazar@lancerworldwide.com</t>
  </si>
  <si>
    <t>Mendez, Luis Abner</t>
  </si>
  <si>
    <t>luisabner.mendez</t>
  </si>
  <si>
    <t>luisabner.mendez@lancerworldwide.com</t>
  </si>
  <si>
    <t>Hinojosa, Yamilet</t>
  </si>
  <si>
    <t>yamilet.hinojosa</t>
  </si>
  <si>
    <t>yamilet.hinojosa@lancerworldwide.com</t>
  </si>
  <si>
    <t>Vazquez, Gricelda</t>
  </si>
  <si>
    <t>gricelda.vazquez</t>
  </si>
  <si>
    <t>gricelda.vazquez@lancerworldwide.com</t>
  </si>
  <si>
    <t>Gonzalez, Carolina</t>
  </si>
  <si>
    <t>carolina.gonzalez</t>
  </si>
  <si>
    <t>carolina.gonzalez@lancerworldwide.com</t>
  </si>
  <si>
    <t>Fernandez, Juan Carlos</t>
  </si>
  <si>
    <t>juancarlos.fernandez</t>
  </si>
  <si>
    <t>juancarlos.fernandez@lancerworldwide.com</t>
  </si>
  <si>
    <t>Ochoa, Guadalupe</t>
  </si>
  <si>
    <t>guadalupe.ochoa</t>
  </si>
  <si>
    <t>guadalupe.ochoa@lancerworldwide.com</t>
  </si>
  <si>
    <t>Rodriguez, Martha</t>
  </si>
  <si>
    <t>martha.rodriguez</t>
  </si>
  <si>
    <t>martha.rodriguez@lancerworldwide.com</t>
  </si>
  <si>
    <t>Delgado, Jose</t>
  </si>
  <si>
    <t>jose.delgado</t>
  </si>
  <si>
    <t>jose.delgado@lancerworldwide.com</t>
  </si>
  <si>
    <t>Saucedo, Raul</t>
  </si>
  <si>
    <t>raul.saucedo</t>
  </si>
  <si>
    <t>raul.saucedo@lancerworldwide.com</t>
  </si>
  <si>
    <t>Elizondo, Otila</t>
  </si>
  <si>
    <t>otila.elizondo</t>
  </si>
  <si>
    <t>otila.elizondo@lancerworldwide.com</t>
  </si>
  <si>
    <t>Toledo, Alfredo</t>
  </si>
  <si>
    <t>alfredo.toledo</t>
  </si>
  <si>
    <t>alfredo.toledo@lancerworldwide.com</t>
  </si>
  <si>
    <t>Garcia, Lourdes</t>
  </si>
  <si>
    <t>logarcia</t>
  </si>
  <si>
    <t>logarcia@lancerworldwide.com</t>
  </si>
  <si>
    <t>Gonzalez, Candelario</t>
  </si>
  <si>
    <t>candelario.gonzalez</t>
  </si>
  <si>
    <t>candelario.gonzalez@lancerworldwide.com</t>
  </si>
  <si>
    <t>Ramirez, Rolando</t>
  </si>
  <si>
    <t>rolando.ramirez</t>
  </si>
  <si>
    <t>rolando.ramirez@lancerworldwide.com</t>
  </si>
  <si>
    <t>Ayala, Alejandra</t>
  </si>
  <si>
    <t>alejandra.ayala</t>
  </si>
  <si>
    <t>alejandra.ayala@lancerworldwide.com</t>
  </si>
  <si>
    <t>Gonzalez, Raquel</t>
  </si>
  <si>
    <t>raquel.gonzalez</t>
  </si>
  <si>
    <t>raquel.gonzalez@lancerworldwide.com</t>
  </si>
  <si>
    <t>Ayala, Patricia</t>
  </si>
  <si>
    <t>patricia.ayala</t>
  </si>
  <si>
    <t>patricia.ayala@lancerworldwide.com</t>
  </si>
  <si>
    <t>Bastida, Laura</t>
  </si>
  <si>
    <t>laura.bastida</t>
  </si>
  <si>
    <t>laura.bastida@lancerworldwide.com</t>
  </si>
  <si>
    <t>Guardiola, Ignacio</t>
  </si>
  <si>
    <t>iguardio</t>
  </si>
  <si>
    <t>iguardio@lancerworldwide.com</t>
  </si>
  <si>
    <t>Navarro, Enrique</t>
  </si>
  <si>
    <t>enrique.navarro</t>
  </si>
  <si>
    <t>enrique.navarro@lancerworldwide.com</t>
  </si>
  <si>
    <t>Contreras, Juan Antonio</t>
  </si>
  <si>
    <t>jcontrer</t>
  </si>
  <si>
    <t>jcontrer@lancerworldwide.com</t>
  </si>
  <si>
    <t>Cadena, Everardo</t>
  </si>
  <si>
    <t>everardo.cadena</t>
  </si>
  <si>
    <t>everardo.cadena@lancerworldwide.com</t>
  </si>
  <si>
    <t>Velez, Oliver</t>
  </si>
  <si>
    <t>oliver.velez</t>
  </si>
  <si>
    <t>oliver.velez@lancerworldwide.com</t>
  </si>
  <si>
    <t>Diaz, Armando</t>
  </si>
  <si>
    <t>armando.diaz</t>
  </si>
  <si>
    <t>armando.diaz@lancerworldwide.com</t>
  </si>
  <si>
    <t>Celis, Marisela</t>
  </si>
  <si>
    <t>marisela.celis</t>
  </si>
  <si>
    <t>marisela.celis@lancerworldwide.com</t>
  </si>
  <si>
    <t>Mireles, Dora</t>
  </si>
  <si>
    <t>dora.mireles</t>
  </si>
  <si>
    <t>dora.mireles@lancerworldwide.com</t>
  </si>
  <si>
    <t>Cervantes, Juan</t>
  </si>
  <si>
    <t>juan.cervantes</t>
  </si>
  <si>
    <t>juan.cervantes@lancerworldwide.com</t>
  </si>
  <si>
    <t>Rivera, Leon</t>
  </si>
  <si>
    <t>leon.rivera</t>
  </si>
  <si>
    <t>leon.rivera@lancerworldwide.com</t>
  </si>
  <si>
    <t>Duran, Enrique</t>
  </si>
  <si>
    <t>enrique.duran</t>
  </si>
  <si>
    <t>enrique.duran@lancerworldwide.com</t>
  </si>
  <si>
    <t>Valencia, Ramon</t>
  </si>
  <si>
    <t>ramon.valencia</t>
  </si>
  <si>
    <t>ramon.valencia@lancerworldwide.com</t>
  </si>
  <si>
    <t>Castro, Carlos</t>
  </si>
  <si>
    <t>carlos.castro</t>
  </si>
  <si>
    <t>carlos.castro@lancerworldwide.com</t>
  </si>
  <si>
    <t>Patino, Carlos</t>
  </si>
  <si>
    <t>carlos.patino</t>
  </si>
  <si>
    <t>carlos.patino@lancerworldwide.com</t>
  </si>
  <si>
    <t>Valdez, Raul</t>
  </si>
  <si>
    <t>raul.valdez</t>
  </si>
  <si>
    <t>raul.valdes@lancerworldwide.com</t>
  </si>
  <si>
    <t>Fabela, Benito</t>
  </si>
  <si>
    <t>benito.fabela</t>
  </si>
  <si>
    <t>benito.fabela@lancerworldwide.com</t>
  </si>
  <si>
    <t>Nicolas, Jorge</t>
  </si>
  <si>
    <t>jorge.nicolas</t>
  </si>
  <si>
    <t>jorge.nicolas@lancerworldwide.com</t>
  </si>
  <si>
    <t>Ramirez, Angelica</t>
  </si>
  <si>
    <t>angelica.ramirez</t>
  </si>
  <si>
    <t>angelica.ramirez@lancerworldwide.com</t>
  </si>
  <si>
    <t>Ayala, Reginaldo</t>
  </si>
  <si>
    <t>rayala</t>
  </si>
  <si>
    <t>rayala@lancerworldwide.com</t>
  </si>
  <si>
    <t>Espinoza, Armando</t>
  </si>
  <si>
    <t>armando.espinoza</t>
  </si>
  <si>
    <t>armando.espinoza@lancerworldwide.com</t>
  </si>
  <si>
    <t>Leandro, Lorena</t>
  </si>
  <si>
    <t>lorena.leandro</t>
  </si>
  <si>
    <t>lorena.leandro@lancerworldwide.com</t>
  </si>
  <si>
    <t>Carrazco, Griselda</t>
  </si>
  <si>
    <t>gcarrazco</t>
  </si>
  <si>
    <t>gcarrazco@lancerworldwide.com</t>
  </si>
  <si>
    <t>Escalante, Edgar</t>
  </si>
  <si>
    <t>edgar.escalante</t>
  </si>
  <si>
    <t>edgar.escalante@lancerworldwide.com</t>
  </si>
  <si>
    <t>Barajas, Francisco</t>
  </si>
  <si>
    <t>francisco.barajas</t>
  </si>
  <si>
    <t>francisco.barajas@lancerworldwide.com</t>
  </si>
  <si>
    <t>Lopez, Francisco</t>
  </si>
  <si>
    <t>francisco.lopez</t>
  </si>
  <si>
    <t>francisco.lopez@lancerworldwide.com</t>
  </si>
  <si>
    <t>Ceniceros, Andres</t>
  </si>
  <si>
    <t>andres.ceniceros</t>
  </si>
  <si>
    <t>andres.ceniceros@lancerworldwide.com</t>
  </si>
  <si>
    <t>Manquero, Luis</t>
  </si>
  <si>
    <t>luis.manquero</t>
  </si>
  <si>
    <t>luis.manquero@lancerworldwide.com</t>
  </si>
  <si>
    <t>Vazquez, Adrian</t>
  </si>
  <si>
    <t>adrian.vazquez</t>
  </si>
  <si>
    <t>adrian.vazquez@lancerworldwide.com</t>
  </si>
  <si>
    <t>Manquero, Abigail</t>
  </si>
  <si>
    <t>abigail.manquero</t>
  </si>
  <si>
    <t>abigail.manquero@lancerworldwide.com</t>
  </si>
  <si>
    <t>Ortiz, Jose</t>
  </si>
  <si>
    <t>jose.ortiz</t>
  </si>
  <si>
    <t>jose.ortiz@lancerworldwide.com</t>
  </si>
  <si>
    <t>Alonso, Victor</t>
  </si>
  <si>
    <t>victor.alonso</t>
  </si>
  <si>
    <t>victor.alonso@lancerworldwide.com</t>
  </si>
  <si>
    <t>Aguirre, Alonso</t>
  </si>
  <si>
    <t>alonso.aguirre</t>
  </si>
  <si>
    <t>alonso.aguirre@lancerworldwide.com</t>
  </si>
  <si>
    <t>Galvan, Ricardo</t>
  </si>
  <si>
    <t>ricardo.galvan</t>
  </si>
  <si>
    <t>ricardo.galvan@lancerworldwide.com</t>
  </si>
  <si>
    <t>Garcia, Benito</t>
  </si>
  <si>
    <t>benito.garcia</t>
  </si>
  <si>
    <t>benito.garcia@lancerworldwide.com</t>
  </si>
  <si>
    <t>Alvarez, Fernando</t>
  </si>
  <si>
    <t>fernando.alvarez</t>
  </si>
  <si>
    <t>fernando.alvarez@lancerworldwide.com</t>
  </si>
  <si>
    <t>Duenez, Alberto</t>
  </si>
  <si>
    <t>alberto.duenez</t>
  </si>
  <si>
    <t>alberto.duenez@lancerworldwide.com</t>
  </si>
  <si>
    <t>Nicolas, Antonio</t>
  </si>
  <si>
    <t>antonio.nicolas</t>
  </si>
  <si>
    <t>antonio.nicolas@lancerworldwide.com</t>
  </si>
  <si>
    <t>Rodarte, San Juan</t>
  </si>
  <si>
    <t>sanjuan.rodarte</t>
  </si>
  <si>
    <t>sanjuan.rodarte@lancerworldwide.com</t>
  </si>
  <si>
    <t>Garcia, Hector</t>
  </si>
  <si>
    <t>hector.garcia</t>
  </si>
  <si>
    <t>hector.garcia@lancerworldwide.com</t>
  </si>
  <si>
    <t>Aleman, Fernando</t>
  </si>
  <si>
    <t>fernando.aleman</t>
  </si>
  <si>
    <t>fernando.aleman@lancerworldwide.com</t>
  </si>
  <si>
    <t>Cepeda, Ruben</t>
  </si>
  <si>
    <t>ruben.cepeda</t>
  </si>
  <si>
    <t>ruben.cepeda@lancerworldwide.com</t>
  </si>
  <si>
    <t>Olacio, Arturo</t>
  </si>
  <si>
    <t>aolacio</t>
  </si>
  <si>
    <t>aolacio@lancerworldwide.com</t>
  </si>
  <si>
    <t>Garza, Manuel</t>
  </si>
  <si>
    <t>magarza</t>
  </si>
  <si>
    <t>magarza@lancerworldwide.com</t>
  </si>
  <si>
    <t>Alvarado, Roberto</t>
  </si>
  <si>
    <t>ralvarad</t>
  </si>
  <si>
    <t>ralvarad@lancerworldwide.com</t>
  </si>
  <si>
    <t>Luna, Luis</t>
  </si>
  <si>
    <t>lluna</t>
  </si>
  <si>
    <t>lluna@lancerworldwide.com</t>
  </si>
  <si>
    <t>Rangel, Manuel</t>
  </si>
  <si>
    <t>manuel.rangel</t>
  </si>
  <si>
    <t>manuel.rangel@lancerworldwide.com</t>
  </si>
  <si>
    <t>Ramirez, Angel</t>
  </si>
  <si>
    <t>angel.ramirez</t>
  </si>
  <si>
    <t>angel.ramirez@lancerworldwide.com</t>
  </si>
  <si>
    <t>Vilchis, Pedro</t>
  </si>
  <si>
    <t>pedro.vilchis</t>
  </si>
  <si>
    <t>pedro.vilchis@lancerworldwide.com</t>
  </si>
  <si>
    <t>Alcala, Hector</t>
  </si>
  <si>
    <t>hector.alcala</t>
  </si>
  <si>
    <t>hector.alcala@lancerworldwide.com</t>
  </si>
  <si>
    <t>Telles, Jose</t>
  </si>
  <si>
    <t>jose.telles</t>
  </si>
  <si>
    <t>jose.telles@lancerworldwide.com</t>
  </si>
  <si>
    <t>Martinez, Jose</t>
  </si>
  <si>
    <t>jose.martinez</t>
  </si>
  <si>
    <t>jose.martinez@lancerworldwide.com</t>
  </si>
  <si>
    <t>Mota, Omar</t>
  </si>
  <si>
    <t>omar.mota</t>
  </si>
  <si>
    <t>omar.mota@lancerworldwide.com</t>
  </si>
  <si>
    <t>Cortez, Elias</t>
  </si>
  <si>
    <t>elias.cortez</t>
  </si>
  <si>
    <t>elias.cortez@lancerworldwide.com</t>
  </si>
  <si>
    <t>Valenzuela, Uriel</t>
  </si>
  <si>
    <t>uriel.valenzuela</t>
  </si>
  <si>
    <t>uriel.valenzuela@lancerworldwide.com</t>
  </si>
  <si>
    <t>Sanchez, Juvenal</t>
  </si>
  <si>
    <t>juvenal.sanchez</t>
  </si>
  <si>
    <t>juvenal.sanchez@lancerworldwide.com</t>
  </si>
  <si>
    <t>Barrientos, Coronado</t>
  </si>
  <si>
    <t>conrado.barrientos</t>
  </si>
  <si>
    <t>conrado.barrientos@lancerworldwide.com</t>
  </si>
  <si>
    <t>Vazquez, Reyes</t>
  </si>
  <si>
    <t>reyes.vazquez</t>
  </si>
  <si>
    <t>reyes.vazquez@lancerworldwide.com</t>
  </si>
  <si>
    <t>Saldivar, Humberto</t>
  </si>
  <si>
    <t>humberto.saldivar</t>
  </si>
  <si>
    <t>humberto.saldivar@lancerworldwide.com</t>
  </si>
  <si>
    <t>Moreno, Hector</t>
  </si>
  <si>
    <t>hector.moreno</t>
  </si>
  <si>
    <t>hector.moreno@lancerworldwide.com</t>
  </si>
  <si>
    <t>Rodriguez, David</t>
  </si>
  <si>
    <t>david.rodriguez</t>
  </si>
  <si>
    <t>david.rodriguez@lancerworldwide.com</t>
  </si>
  <si>
    <t>Guzman, Luis</t>
  </si>
  <si>
    <t>luis.guzman</t>
  </si>
  <si>
    <t>luis.guzman@lancerworldwide.com</t>
  </si>
  <si>
    <t>Solis, Antonio</t>
  </si>
  <si>
    <t>antonio.solis</t>
  </si>
  <si>
    <t>antonio.solis@lancerworldwide.com</t>
  </si>
  <si>
    <t>Gaytan, Martin</t>
  </si>
  <si>
    <t>martin.gaytan</t>
  </si>
  <si>
    <t>martin.gaytan@lancerworldwide.com</t>
  </si>
  <si>
    <t>Cervera, Luis</t>
  </si>
  <si>
    <t>luis.cervera</t>
  </si>
  <si>
    <t>luis.cervera@lancerworldwide.com</t>
  </si>
  <si>
    <t>Triana, Ricardo</t>
  </si>
  <si>
    <t>ricardo.triana</t>
  </si>
  <si>
    <t>ricardo.triana@lancerworldwide.com</t>
  </si>
  <si>
    <t>Garcia, Lucero</t>
  </si>
  <si>
    <t>lucero.garcia</t>
  </si>
  <si>
    <t>lucero.garcia@lancerworldwide.com</t>
  </si>
  <si>
    <t>Gaona, Antonio</t>
  </si>
  <si>
    <t>antonio.gaona</t>
  </si>
  <si>
    <t>antonio.gaona@lancerworldwide.com</t>
  </si>
  <si>
    <t>Cisneros, Sergio</t>
  </si>
  <si>
    <t>sergio.cisneros</t>
  </si>
  <si>
    <t>sergio.cisneros@lancerworldwide.com</t>
  </si>
  <si>
    <t>Salas, Everardo</t>
  </si>
  <si>
    <t>everardo.salas</t>
  </si>
  <si>
    <t>everardo.salas@lancerworldwide.com</t>
  </si>
  <si>
    <t>Guajardo, Oscar</t>
  </si>
  <si>
    <t>oscar.guajardo</t>
  </si>
  <si>
    <t>oscar.guajardo@lancerworldwide.com</t>
  </si>
  <si>
    <t>Chavero, Ismael</t>
  </si>
  <si>
    <t>ismael.chavero</t>
  </si>
  <si>
    <t>ismael.chavero@lancerworldwide.com</t>
  </si>
  <si>
    <t>Longoria, Alejandro</t>
  </si>
  <si>
    <t>alejandro.longoria</t>
  </si>
  <si>
    <t>alejandro.longoria@lancerworldwide.com</t>
  </si>
  <si>
    <t>Cruz, Edmundo</t>
  </si>
  <si>
    <t>edmundo.cruz</t>
  </si>
  <si>
    <t>edmundo.cruz@lancerworldwide.com</t>
  </si>
  <si>
    <t>Guerra, Alejandro</t>
  </si>
  <si>
    <t>alejandro.guerra</t>
  </si>
  <si>
    <t>alejandro.guerra@lancerworldwide.com</t>
  </si>
  <si>
    <t>Cortez, Gamaliel</t>
  </si>
  <si>
    <t>gamaliel.cortez</t>
  </si>
  <si>
    <t>gamaliel.cortez@lancerworldwide.com</t>
  </si>
  <si>
    <t>Gutierrez, Abdiel</t>
  </si>
  <si>
    <t>abdiel.gutierrez</t>
  </si>
  <si>
    <t>abdiel.gutierrez@lancerworldwide.com</t>
  </si>
  <si>
    <t>Lopez, Gabriela</t>
  </si>
  <si>
    <t>gabriela.lopez</t>
  </si>
  <si>
    <t>gabriela.lopez@lancerworldwide.com</t>
  </si>
  <si>
    <t>Martinez, Martin</t>
  </si>
  <si>
    <t>martin.martinez</t>
  </si>
  <si>
    <t>martin.martinez@lancerworldwide.com</t>
  </si>
  <si>
    <t>Martinez, Ubaldo</t>
  </si>
  <si>
    <t>umartinez</t>
  </si>
  <si>
    <t>umartinez@lancerworldwide.com</t>
  </si>
  <si>
    <t>Talamantes, Francisco</t>
  </si>
  <si>
    <t>francisco.talamantes</t>
  </si>
  <si>
    <t>francisco.talamantes@lancerworldwide.com</t>
  </si>
  <si>
    <t>Barboza. Miguel</t>
  </si>
  <si>
    <t>miguel.barboza</t>
  </si>
  <si>
    <t>miguel.barboza@lancerworldwide.com</t>
  </si>
  <si>
    <t>Sanchez, Armando</t>
  </si>
  <si>
    <t>armando.sanchez</t>
  </si>
  <si>
    <t>armando.sanchez@lancerworldwide.com</t>
  </si>
  <si>
    <t>Contreras, Javier</t>
  </si>
  <si>
    <t>javier.contreras</t>
  </si>
  <si>
    <t>javier.contreras@lancerworldwide.com</t>
  </si>
  <si>
    <t>Hernandez, Juan</t>
  </si>
  <si>
    <t>juan.hernandez</t>
  </si>
  <si>
    <t>juan.hernandez@lancerworldwide.com</t>
  </si>
  <si>
    <t>Farias, Marco</t>
  </si>
  <si>
    <t>marco.farias</t>
  </si>
  <si>
    <t>marco.farias@lancerworldwide.com</t>
  </si>
  <si>
    <t>Magallanes, Dario</t>
  </si>
  <si>
    <t>dario.magallanes</t>
  </si>
  <si>
    <t>dario.magallanes@lancerworldwide.com</t>
  </si>
  <si>
    <t>Castaldi, Josue</t>
  </si>
  <si>
    <t>josue.castaldi</t>
  </si>
  <si>
    <t>josue.castaldi@lancerworldwide.com</t>
  </si>
  <si>
    <t>Duran, Sergio</t>
  </si>
  <si>
    <t>sergio.duran</t>
  </si>
  <si>
    <t>sergio.duran@lancerworldwide.com</t>
  </si>
  <si>
    <t>Flores, Carlos Roberto</t>
  </si>
  <si>
    <t>carlosroberto.flores</t>
  </si>
  <si>
    <t>carlosroberto.flores@lancerworldwide.com</t>
  </si>
  <si>
    <t>Valdez, Armando</t>
  </si>
  <si>
    <t>armando.valdez</t>
  </si>
  <si>
    <t>armando.valdez@lancerworldwide.com</t>
  </si>
  <si>
    <t>Reyna, Daniel</t>
  </si>
  <si>
    <t>daniel.reyna</t>
  </si>
  <si>
    <t>daniel.reyna@lancerworldwide.com</t>
  </si>
  <si>
    <t>Esparza, Ismael</t>
  </si>
  <si>
    <t>ismael.esparza</t>
  </si>
  <si>
    <t>ismael.esparza@lancerworldwide.com</t>
  </si>
  <si>
    <t>Murillo, Isai</t>
  </si>
  <si>
    <t>isai.murillo</t>
  </si>
  <si>
    <t>isai.murrillo@lancerworldwide.com</t>
  </si>
  <si>
    <t>Lopez, Jose</t>
  </si>
  <si>
    <t>jose.lopez</t>
  </si>
  <si>
    <t>jose.lopez@lancerworldwide.com</t>
  </si>
  <si>
    <t>Reyna, Ismael</t>
  </si>
  <si>
    <t>ismael.reyna</t>
  </si>
  <si>
    <t>ismael.reyna@lancerworldwide.com</t>
  </si>
  <si>
    <t>Sornia, Carlos</t>
  </si>
  <si>
    <t>carlos.sornia</t>
  </si>
  <si>
    <t>carlos.sornia@lancerworldwide.com</t>
  </si>
  <si>
    <t>Rangel, Salvador</t>
  </si>
  <si>
    <t>salvador.rangel</t>
  </si>
  <si>
    <t>salvador.rangel@lancerworldwide.com</t>
  </si>
  <si>
    <t>Arzola, Juan</t>
  </si>
  <si>
    <t>juan.arzola</t>
  </si>
  <si>
    <t>juan.arzola@lancerworldwide.com</t>
  </si>
  <si>
    <t>Falcon, Adrian</t>
  </si>
  <si>
    <t>adrian.falcon</t>
  </si>
  <si>
    <t>adrian.falcon@lancerworldwide.com</t>
  </si>
  <si>
    <t>Naciff, Sara</t>
  </si>
  <si>
    <t>sara.naciff</t>
  </si>
  <si>
    <t>sara.naciff@lancerworldwide.com</t>
  </si>
  <si>
    <t>Reyes, Rolando</t>
  </si>
  <si>
    <t>rolando.reyes</t>
  </si>
  <si>
    <t>rolando.reyes@lancerworldwide.com</t>
  </si>
  <si>
    <t>Garcia, Esmeralda</t>
  </si>
  <si>
    <t>esmeralda.garcia</t>
  </si>
  <si>
    <t>esmeralda.garcia@lancerworldwide.com</t>
  </si>
  <si>
    <t>Martinez, Lidia</t>
  </si>
  <si>
    <t>lidia.martinez</t>
  </si>
  <si>
    <t>lidia.martinez@lancerworlwide.com</t>
  </si>
  <si>
    <t>Mezta, Jorge</t>
  </si>
  <si>
    <t>jorge.mezta</t>
  </si>
  <si>
    <t>jorge.mezta@lancerworldwide.com</t>
  </si>
  <si>
    <t>Salazar, Nelson</t>
  </si>
  <si>
    <t>nelson.salazar</t>
  </si>
  <si>
    <t>nelson.salazar@lancerworldwide.com</t>
  </si>
  <si>
    <t>Gallegos, Magdaleno</t>
  </si>
  <si>
    <t>magdaleno.gallegos</t>
  </si>
  <si>
    <t>magdaleno.gallegos@lancerworldwide.com</t>
  </si>
  <si>
    <t>Yepez, Celestino</t>
  </si>
  <si>
    <t>celestino.yepez</t>
  </si>
  <si>
    <t>celestino.yepez@lancerworldwide.com</t>
  </si>
  <si>
    <t>Campos, Gabriela</t>
  </si>
  <si>
    <t>gabriela.campos</t>
  </si>
  <si>
    <t>gabriela.campos@lancerworldwide.com</t>
  </si>
  <si>
    <t>Silva, Usbaldo</t>
  </si>
  <si>
    <t>usbaldo.silva</t>
  </si>
  <si>
    <t>usbaldo.silva@lancerworldwide.com</t>
  </si>
  <si>
    <t>Almeida, Wendolyn</t>
  </si>
  <si>
    <t>wendolyn.almeida</t>
  </si>
  <si>
    <t>wendolyn.almeida@lancerworldwide.com</t>
  </si>
  <si>
    <t>Ramirez, Darvey</t>
  </si>
  <si>
    <t>darvey.ramirez</t>
  </si>
  <si>
    <t>darvey.ramirez@lancerworldwide.com</t>
  </si>
  <si>
    <t>Gonzalez, Juan</t>
  </si>
  <si>
    <t>juan.gonzalez</t>
  </si>
  <si>
    <t>juan.gonzalez@lancerworldwide.com</t>
  </si>
  <si>
    <t>Perez, Isaidel</t>
  </si>
  <si>
    <t>isaidel.perez</t>
  </si>
  <si>
    <t>isaidel.perez@lancerworldwide.com</t>
  </si>
  <si>
    <t>Miranda, Olga</t>
  </si>
  <si>
    <t>olga.miranda</t>
  </si>
  <si>
    <t>olga.miranda@lancerworldwide.com</t>
  </si>
  <si>
    <t>Rodriguez, Carlos</t>
  </si>
  <si>
    <t>crodriguez</t>
  </si>
  <si>
    <t>crodriguez@lancerworldwide.com</t>
  </si>
  <si>
    <t>Ramon, Sonia</t>
  </si>
  <si>
    <t>sonia.ramon</t>
  </si>
  <si>
    <t>sonia.ramon@lancerworldwide.com</t>
  </si>
  <si>
    <t>Cid, Antonio</t>
  </si>
  <si>
    <t>antonio.cid</t>
  </si>
  <si>
    <t>antonio.cid@lancerworldwide.com</t>
  </si>
  <si>
    <t>Rocha, Dagoberto</t>
  </si>
  <si>
    <t>dagoberto.rocha</t>
  </si>
  <si>
    <t>dagoberto.rocha@lancerworldwide.com</t>
  </si>
  <si>
    <t>Martinez, Raul</t>
  </si>
  <si>
    <t>raul.martinez</t>
  </si>
  <si>
    <t>raul.martinez@lancerworlwide.com</t>
  </si>
  <si>
    <t>Perales, Esmeralda</t>
  </si>
  <si>
    <t>esmeralda.perales</t>
  </si>
  <si>
    <t>esmeralda.perales@lancerworldwide.com</t>
  </si>
  <si>
    <t>Gonzalez, Pablo</t>
  </si>
  <si>
    <t>pgonzale</t>
  </si>
  <si>
    <t>pgonzale@lancerworldwide.com</t>
  </si>
  <si>
    <t>Ventura, Fernando</t>
  </si>
  <si>
    <t>fernando.ventura</t>
  </si>
  <si>
    <t>fernando.ventura@lancerworldwide.com</t>
  </si>
  <si>
    <t>Valdes, Perla</t>
  </si>
  <si>
    <t>perla.valdes</t>
  </si>
  <si>
    <t>perla.valdes@lancerworldwide.com</t>
  </si>
  <si>
    <t>Rodriguez, Carmen</t>
  </si>
  <si>
    <t>carmen.rodriguez</t>
  </si>
  <si>
    <t>camen.rodriguez@lancerworldwide.com</t>
  </si>
  <si>
    <t>Garcia, Glenda</t>
  </si>
  <si>
    <t>glenda.garcia</t>
  </si>
  <si>
    <t>glenda.garcia@lancerworldwide.com</t>
  </si>
  <si>
    <t>Hernandez, Cesar</t>
  </si>
  <si>
    <t>cesar.hernandez</t>
  </si>
  <si>
    <t>cesar.hernandez@lancerworldwide.com</t>
  </si>
  <si>
    <t>Rodriguez, Abel</t>
  </si>
  <si>
    <t>abel.rodriguez</t>
  </si>
  <si>
    <t>abel.rodriguez@lancerworldwide.com</t>
  </si>
  <si>
    <t>Segura, Lucero</t>
  </si>
  <si>
    <t>lucero.segura</t>
  </si>
  <si>
    <t>lucero.segura@lancerworldwide.com</t>
  </si>
  <si>
    <t>Montelongo, Joel</t>
  </si>
  <si>
    <t>joel.montelongo</t>
  </si>
  <si>
    <t>joel.montelongo@lancerworldwide.com</t>
  </si>
  <si>
    <t>Ramirez, Rodrigo</t>
  </si>
  <si>
    <t>rodrigo.ramirez</t>
  </si>
  <si>
    <t>rodrigo.ramirez@lancerworldwide.com</t>
  </si>
  <si>
    <t>Barrera, Mario</t>
  </si>
  <si>
    <t>mario.barrera</t>
  </si>
  <si>
    <t>mario.barrera@lancerworldwide.com</t>
  </si>
  <si>
    <t>Gonzalez, Luis</t>
  </si>
  <si>
    <t>luis.gonzalez</t>
  </si>
  <si>
    <t>luis.gonzalez@lancerworldwide.com</t>
  </si>
  <si>
    <t>Dominguez, Hugo</t>
  </si>
  <si>
    <t>hugo.dominguez</t>
  </si>
  <si>
    <t>hugo.dominguez@lancerworldwide.com</t>
  </si>
  <si>
    <t>Garcia, Roxana</t>
  </si>
  <si>
    <t>roxgarcia</t>
  </si>
  <si>
    <t>roxgarcia@lancerworldwide.com</t>
  </si>
  <si>
    <t>Adriano, Felipe</t>
  </si>
  <si>
    <t>felipe.adriano</t>
  </si>
  <si>
    <t>felipe.adriano@lancerworldwide.com</t>
  </si>
  <si>
    <t>Chavez, Manuel</t>
  </si>
  <si>
    <t>manuel.chavez</t>
  </si>
  <si>
    <t>manuel.chavez@lancerworldwide.com</t>
  </si>
  <si>
    <t>Gonzalez, Adalberto</t>
  </si>
  <si>
    <t>adalberto.gonzalez</t>
  </si>
  <si>
    <t>adalberto.gonzalez@lancerworldwide.com</t>
  </si>
  <si>
    <t>Sanchez, Rebeca</t>
  </si>
  <si>
    <t>rebeca.sanchez</t>
  </si>
  <si>
    <t>rebeca.sanchez@lancerworldwide.com</t>
  </si>
  <si>
    <t>Ortiz, Carlos</t>
  </si>
  <si>
    <t>carlos.ortiz</t>
  </si>
  <si>
    <t>carlos.ortiz@lancerworldwide.com</t>
  </si>
  <si>
    <t>Martinez, Ernesto</t>
  </si>
  <si>
    <t>ernesto.martinez</t>
  </si>
  <si>
    <t>ernesto.martinez@lancerworldwide.com</t>
  </si>
  <si>
    <t>Puente, Gregorio</t>
  </si>
  <si>
    <t>gregorio.puente</t>
  </si>
  <si>
    <t>gregorio.puente@lancerworldwide.com</t>
  </si>
  <si>
    <t>Torres, Fernando</t>
  </si>
  <si>
    <t>fernando.torres</t>
  </si>
  <si>
    <t>fernando.torres@lancerworldwide.com</t>
  </si>
  <si>
    <t>Menchaca, Ricardo</t>
  </si>
  <si>
    <t>ricardo.menchaca</t>
  </si>
  <si>
    <t>ricardo.menchaca@lancerworldwide.com</t>
  </si>
  <si>
    <t>Lopez, Diego</t>
  </si>
  <si>
    <t>diego.lopez</t>
  </si>
  <si>
    <t>diego.lopez@lancerworldwide.com</t>
  </si>
  <si>
    <t>Maldonado, Artemio</t>
  </si>
  <si>
    <t>acastro</t>
  </si>
  <si>
    <t>acastro@lancerworldwide.com</t>
  </si>
  <si>
    <t>Villarreal, Javier</t>
  </si>
  <si>
    <t>jvillarreal</t>
  </si>
  <si>
    <t>jvillarreal@lancerworldwide.com</t>
  </si>
  <si>
    <t>Vargas, Cecilia</t>
  </si>
  <si>
    <t>cvargas</t>
  </si>
  <si>
    <t>cvargas@lancerworldwide.com</t>
  </si>
  <si>
    <t>Camarillo, Claudia</t>
  </si>
  <si>
    <t>claudia.camarillo</t>
  </si>
  <si>
    <t>claudia.camarillo@lancerworldwide.com</t>
  </si>
  <si>
    <t>Hernandez, Filemon</t>
  </si>
  <si>
    <t>filemon.hernandez</t>
  </si>
  <si>
    <t>filemon.hernandez@lancerworldwide.com</t>
  </si>
  <si>
    <t>Castro, Benjamin</t>
  </si>
  <si>
    <t>benjamin.castro</t>
  </si>
  <si>
    <t>benjamin.castro@lancerworldwide.com</t>
  </si>
  <si>
    <t>Escobar, Samuel</t>
  </si>
  <si>
    <t>samuel.escobar</t>
  </si>
  <si>
    <t>Torres, Ruben</t>
  </si>
  <si>
    <t>ruben.torres</t>
  </si>
  <si>
    <t>ruben.torres@lancerworldwide.com</t>
  </si>
  <si>
    <t>Avalos, Cristian</t>
  </si>
  <si>
    <t>cristian.avalos</t>
  </si>
  <si>
    <t>cristian.avalos@lancerworldwide.com</t>
  </si>
  <si>
    <t>Aguilar, Diego</t>
  </si>
  <si>
    <t>diego.aguilar</t>
  </si>
  <si>
    <t>diego.aguilar@lancerworldwide.com</t>
  </si>
  <si>
    <t>Maltos, Eder</t>
  </si>
  <si>
    <t>eder.maltos</t>
  </si>
  <si>
    <t>eder.maltos@lancerworldwide.com</t>
  </si>
  <si>
    <t>Moreno, Sarai</t>
  </si>
  <si>
    <t>sarai.moreno</t>
  </si>
  <si>
    <t>sarai.moreno@lancerworldwide.com</t>
  </si>
  <si>
    <t>Beltran, Martha</t>
  </si>
  <si>
    <t>mbeltran</t>
  </si>
  <si>
    <t>mbeltran@lancerworldwide.com</t>
  </si>
  <si>
    <t>Sanchez, Ricardo</t>
  </si>
  <si>
    <t>ricardo.sanchez</t>
  </si>
  <si>
    <t>ricardo.sanchez@lancerworldwide.com</t>
  </si>
  <si>
    <t>Guzman, Layla</t>
  </si>
  <si>
    <t>layla.guzman</t>
  </si>
  <si>
    <t>layla.guzman@lancerworldwide.com</t>
  </si>
  <si>
    <t>Rojas, Javier</t>
  </si>
  <si>
    <t>javier.rojas</t>
  </si>
  <si>
    <t>javier.rojas@lancerworldwide.com</t>
  </si>
  <si>
    <t>Hernandez, Yessica</t>
  </si>
  <si>
    <t>yessica.hernandez</t>
  </si>
  <si>
    <t>yessica.hernandez@lancerworldwide.com</t>
  </si>
  <si>
    <t>Herrera, Larissa</t>
  </si>
  <si>
    <t>larissa.herrera</t>
  </si>
  <si>
    <t>larissa.herrera@lancerworldwide.com</t>
  </si>
  <si>
    <t>Hernandez, Gerardo</t>
  </si>
  <si>
    <t>gerardo.hernandez</t>
  </si>
  <si>
    <t>gerardo.hernandez@lancerworldwide.com</t>
  </si>
  <si>
    <t># Ctrl</t>
  </si>
  <si>
    <t>Nombre</t>
  </si>
  <si>
    <t>OLACIO MARQUEZ, ARTURO</t>
  </si>
  <si>
    <t>CARRAZCO HERRERA, GRICELDA</t>
  </si>
  <si>
    <t>CONTRERAS RAMOS, JUAN ANTONIO</t>
  </si>
  <si>
    <t>RODRIGUEZ RODRIGUEZ, CARLOS</t>
  </si>
  <si>
    <t>ESQUIVEL PACHECO, JAIME ARTURO</t>
  </si>
  <si>
    <t>AYALA FUENTES, REGINALDO</t>
  </si>
  <si>
    <t>MALDONADO CASTRO, ARTEMIO</t>
  </si>
  <si>
    <t>VARGAS RODRIGUEZ, ANA CECILIA</t>
  </si>
  <si>
    <t>GONZALEZ RODRIGUEZ, RAQUEL</t>
  </si>
  <si>
    <t>BELTRAN RIVAS, MARTHA ROSA</t>
  </si>
  <si>
    <t>GARZA DE ANDA, MANUEL SANTOS</t>
  </si>
  <si>
    <t>GUARDIOLA ALVARADO, JOSE IGNACIO</t>
  </si>
  <si>
    <t>GARCIA CARBAJAL, MA DE LOURDES</t>
  </si>
  <si>
    <t>ALVARADO FERNANDEZ GUERRA, ROBERTO</t>
  </si>
  <si>
    <t>GONZALEZ PERALES, JORGE PABLO</t>
  </si>
  <si>
    <t>LEANDRO FERNANDEZ, LORENA CONCEPCION</t>
  </si>
  <si>
    <t>GONZALEZ BALDERAS, JOSE CANDELARIO</t>
  </si>
  <si>
    <t>SANCHEZ MENDOZA, RICARDO</t>
  </si>
  <si>
    <t>GARCIA GARCIA, GLENDA ENEDINA</t>
  </si>
  <si>
    <t>MARTINEZ RAMIREZ, RODOLFO PATRICIO</t>
  </si>
  <si>
    <t>MOTA VAZQUEZ, OMAR</t>
  </si>
  <si>
    <t>RODRIGUEZ MENDOZA, ANA ROCIO</t>
  </si>
  <si>
    <t>ROJAS VALENZUELA, JAVIER</t>
  </si>
  <si>
    <t>RODRIGUEZ GUTIERREZ, ABEL DE JESUS</t>
  </si>
  <si>
    <t>RAMIREZ LEANDRO, ROLANDO</t>
  </si>
  <si>
    <t>VENTURA CASTRO, FERNANDO</t>
  </si>
  <si>
    <t>GALVAN MARTINEZ, ANGEL EDUARDO</t>
  </si>
  <si>
    <t>PERALES ALANIZ, MARIA ESMERALDA</t>
  </si>
  <si>
    <t>ELIZONDO MATA, OTILA</t>
  </si>
  <si>
    <t>NACIFF HERNANDEZ, SARA</t>
  </si>
  <si>
    <t>RODRIGUEZ MEDELLIN, MARTHA GUADALUPE</t>
  </si>
  <si>
    <t>CERVANTES SALAZAR, JUAN ANTONIO</t>
  </si>
  <si>
    <t>MAGOS REYES, NAYELY LETICIA</t>
  </si>
  <si>
    <t>OCHOA GARCIA, MA. GUADALUPE</t>
  </si>
  <si>
    <t>NICOLAS DE HOYOS, JORGE LUIS</t>
  </si>
  <si>
    <t>FABELA MENESES, JOSE BENITO</t>
  </si>
  <si>
    <t>DELGADO HERRERA, JOSE LUIS</t>
  </si>
  <si>
    <t>CASTAÑEDA GONZALEZ, CIPRIANO DE JESUS</t>
  </si>
  <si>
    <t>ALMEIDA MALTOS, WENDOLYN</t>
  </si>
  <si>
    <t>BARBOZA ORTEGA, MIGUEL GERARDO</t>
  </si>
  <si>
    <t>BARAJAS CORONA, JUAN FRANCISCO</t>
  </si>
  <si>
    <t>LOPEZ FERNANDEZ, FRANCISCO</t>
  </si>
  <si>
    <t>MEJIA REBOLLOSO, OTONIEL</t>
  </si>
  <si>
    <t>HINOJOSA NAVARRO, ZACNITE YAMILET</t>
  </si>
  <si>
    <t>RAMIREZ FONSECA, DARVEY</t>
  </si>
  <si>
    <t>BALTIERRES NAJERA, GREGORIA</t>
  </si>
  <si>
    <t>GONZALEZ GARCIA, ADALBERTO</t>
  </si>
  <si>
    <t>AYALA SILLER, ALEJANDRA</t>
  </si>
  <si>
    <t>VELEZ GALINDO, OLIVER</t>
  </si>
  <si>
    <t>RODRIGUEZ AVILA, SUSANA ELIZABET</t>
  </si>
  <si>
    <t>BASTIDA TERRAZAS, LAURA LETICIA</t>
  </si>
  <si>
    <t>FERNANDEZ CASTRO, JUAN CARLOS</t>
  </si>
  <si>
    <t>AYALA SILLER, OFELIA PATRICIA</t>
  </si>
  <si>
    <t>GALVAN DEL RIO, SELA SUSANA</t>
  </si>
  <si>
    <t>SAUCEDO ALCALA, RAUL EDUARDO</t>
  </si>
  <si>
    <t>CADENA BERRUETO, EVERARDO ADRIAN</t>
  </si>
  <si>
    <t>TOLEDO RODRIGUEZ, ALFREDO</t>
  </si>
  <si>
    <t>MAGALLANES YAÑEZ, CUARZO DARIO ALEJANDRO</t>
  </si>
  <si>
    <t>DIAZ CASILLAS, ARMANDO</t>
  </si>
  <si>
    <t>ESCALANTE MONTES, EDGAR ABELARDO</t>
  </si>
  <si>
    <t>MONTELONGO DOMINGUEZ, JOEL AARON</t>
  </si>
  <si>
    <t>VALENCIA CERDA, RAMON HORACIO</t>
  </si>
  <si>
    <t>PEÑA WONG, RAUDEL ALEJANDRO</t>
  </si>
  <si>
    <t>CAMPOS RODRIGUEZ, GABRIELA ALEJANDRA</t>
  </si>
  <si>
    <t>VAZQUEZ GARCIA, GRICELDA EUNICE</t>
  </si>
  <si>
    <t>AVILA LIRA, JUAN ANTONIO</t>
  </si>
  <si>
    <t>GUZMAN RODRIGUEZ, LAYLA KARINA</t>
  </si>
  <si>
    <t>GONZALEZ BALLESTEROS, CAROLINA</t>
  </si>
  <si>
    <t>CENICEROS CARRAZCO, ANDRES RICARDO</t>
  </si>
  <si>
    <t>GUTIERREZ HERRERA, ABDIEL ANIBAL</t>
  </si>
  <si>
    <t>MENDEZ RIVERA, LUIS ABNER</t>
  </si>
  <si>
    <t>SALAZAR LUGO, ARTURO</t>
  </si>
  <si>
    <t>VALDES RUIZ, MAXIMILIANO</t>
  </si>
  <si>
    <t>GALVAN FAZ, SALVADOR</t>
  </si>
  <si>
    <t>VALDES MARTINEZ, PERLA ANGELICA</t>
  </si>
  <si>
    <t>RIVERA SALINAS, LEON ALEJANDRO</t>
  </si>
  <si>
    <t>SEGURA GOMEZ, LUCERO SARAI</t>
  </si>
  <si>
    <t>DURAN BOTELLO, JESUS ENRIQUE</t>
  </si>
  <si>
    <t>ESPINOZA REYES, ARMANDO</t>
  </si>
  <si>
    <t>VALDEZ NISINO, JORGE RAUL</t>
  </si>
  <si>
    <t>CELIS RIVAS, MARISELA BEATRIZ</t>
  </si>
  <si>
    <t>GARCIA RODRIGUEZ, CARLOS IVAN</t>
  </si>
  <si>
    <t>DOMINGUEZ ARMENDARIZ, HUGO RAFAEL</t>
  </si>
  <si>
    <t>ADRIANO GONZALEZ, FELIPE DE JESUS</t>
  </si>
  <si>
    <t>AGUILAR RAMIREZ, JUAN DIEGO</t>
  </si>
  <si>
    <t>AGUIRRE MIRELES, JOSE ALONSO</t>
  </si>
  <si>
    <t>ALCALA CABRERA, HECTOR JESUS</t>
  </si>
  <si>
    <t>ALEMAN DIAZ, CESAR FERNANDO</t>
  </si>
  <si>
    <t>ALONSO ROSALES, VICTOR MANUEL</t>
  </si>
  <si>
    <t>ALVAREZ ROMO, FERNANDO</t>
  </si>
  <si>
    <t>ARZOLA FLORES, JUAN INES</t>
  </si>
  <si>
    <t>AVALOS GUEVARA, CRISTIAN ALBERTO</t>
  </si>
  <si>
    <t>AVALOS CARDENAS, FRANCISCO ISMAEL</t>
  </si>
  <si>
    <t>BARRERA LARA, MARIO ALBERTO</t>
  </si>
  <si>
    <t>BARRIENTOS MARTINEZ, CONRADO</t>
  </si>
  <si>
    <t>CAMARILLO DE LA RIVA, CLAUDIA</t>
  </si>
  <si>
    <t>CASTALDI TORRES, JOSUE JACOB</t>
  </si>
  <si>
    <t>CASTRO CONTRERAS, BENJAMIN MARIO</t>
  </si>
  <si>
    <t>CASTRO MUNOZ, JUAN CARLOS</t>
  </si>
  <si>
    <t>CEPEDA ROSALES, RUBEN</t>
  </si>
  <si>
    <t>CERVERA GARCIA, LUIS DAVID</t>
  </si>
  <si>
    <t>CHAVERO UREÑA, ISMAEL</t>
  </si>
  <si>
    <t>CHAVEZ DURON, MANUEL</t>
  </si>
  <si>
    <t>CID CASTRO, ANTONIO</t>
  </si>
  <si>
    <t>CISNEROS ORTIZ, SERGIO ADRIAN</t>
  </si>
  <si>
    <t>CONTRERAS LEIJA, JAVIER</t>
  </si>
  <si>
    <t>CORTES MURILLO, ELIAS</t>
  </si>
  <si>
    <t>CORTES BERRELES, GAMALIEL</t>
  </si>
  <si>
    <t>CRUZ ROCHA, EDMUNDO</t>
  </si>
  <si>
    <t>DUENEZ CONTRERAS, MARIO ALBERTO</t>
  </si>
  <si>
    <t>DURAN RODRIGUEZ, SERGIO</t>
  </si>
  <si>
    <t>ESCOBAR JIMENEZ, SAMUEL</t>
  </si>
  <si>
    <t>ESPARZA GUTIERREZ, ISMAEL</t>
  </si>
  <si>
    <t>FALCON MARTINEZ, ADRIAN ALBERTO</t>
  </si>
  <si>
    <t>FARIAS ALEMAN, MARCO ANTONIO</t>
  </si>
  <si>
    <t>FLORES GARCIA, CARLOS ROBERTO</t>
  </si>
  <si>
    <t>GALLEGOS CHAPA, MAGDALENO</t>
  </si>
  <si>
    <t>GALVAN RAMIREZ, RICARDO</t>
  </si>
  <si>
    <t>AZCONA GAONA, JUAN ANTONIO</t>
  </si>
  <si>
    <t>GARCIA LOZANO, BENITO</t>
  </si>
  <si>
    <t>GARCIA BARRAZA, ESMERALDA</t>
  </si>
  <si>
    <t>GARCIA FLORES, HECTOR MARIO</t>
  </si>
  <si>
    <t>GARCIA MARES, LUCERO CAROLINA</t>
  </si>
  <si>
    <t>GARCIA DAVILA, ROXANA</t>
  </si>
  <si>
    <t>GAYTAN AGUIÑAGA, MARTIN</t>
  </si>
  <si>
    <t>GONZALEZ CALDERA, JUAN</t>
  </si>
  <si>
    <t>GONZALEZ GONZALEZ, LUIS CUAUHTEMOC</t>
  </si>
  <si>
    <t>GUAJARDO ESPINOZA, OSCAR EFRAIN</t>
  </si>
  <si>
    <t>GUERRA VELIZ, LUIS ALEJANDRO</t>
  </si>
  <si>
    <t>GUZMAN SANTILLAN, LUIS ANTONIO</t>
  </si>
  <si>
    <t>HERNANDEZ RAMOS, CESAR</t>
  </si>
  <si>
    <t>HERNANDEZ GARCIA, FILEMON</t>
  </si>
  <si>
    <t>HERNANDEZ MARTINEZ, GERARDO</t>
  </si>
  <si>
    <t>HERNANDEZ MARTINEZ, JUAN CARLOS</t>
  </si>
  <si>
    <t>HERNANDEZ ELIZONDO, YESSICA YARATZETH</t>
  </si>
  <si>
    <t>HERRERA ESQUIVEL, LARISSA</t>
  </si>
  <si>
    <t>LONGORIA GARCIA, ALEJANDRO</t>
  </si>
  <si>
    <t>LOPEZ GARCIA, DIEGO</t>
  </si>
  <si>
    <t>LOPEZ PIÑA, GABRIELA DE JESUS</t>
  </si>
  <si>
    <t>LOPEZ GARCIA, JUAN JESUS</t>
  </si>
  <si>
    <t>LOPEZ QUIROZ, JOSE ELIZANDRO</t>
  </si>
  <si>
    <t>LUNA AGUILAR, LUIS JESUS</t>
  </si>
  <si>
    <t>MALTOS RIOJAS, EDER ALEJANDRO</t>
  </si>
  <si>
    <t>MANQUERO ESPINO, ABIGAIL IRIDIAN</t>
  </si>
  <si>
    <t>MANQUERO DE LA TORRE, JOSE LUIS</t>
  </si>
  <si>
    <t>MARTINEZ GUTIERREZ, ERNESTO</t>
  </si>
  <si>
    <t>MARTINEZ FLORES, JOSE LUCIANO</t>
  </si>
  <si>
    <t>MARTINEZ ARREDONDO, LIDIA VERONICA</t>
  </si>
  <si>
    <t>MARTINEZ ONTIVEROS, MARTIN</t>
  </si>
  <si>
    <t>MARTINEZ MORENO, RAUL</t>
  </si>
  <si>
    <t>MARTINEZ MARTINEZ, SAUL</t>
  </si>
  <si>
    <t>MARTINEZ MARTINEZ, UVALDO</t>
  </si>
  <si>
    <t>MENCHACA ZUNIGA, RICARDO OMAR</t>
  </si>
  <si>
    <t>MEZTA CERVANTES, JORGE</t>
  </si>
  <si>
    <t>MIRANDA BARRIOS, OLGA</t>
  </si>
  <si>
    <t>MIRELES PONCE, DORA GUADALUPE</t>
  </si>
  <si>
    <t>MORENO CRUZ, HECTOR MANUEL</t>
  </si>
  <si>
    <t>MORENO MUÑOZ, SARAI BERENICE</t>
  </si>
  <si>
    <t>CORTES MURILLO, ISAI GAMALIEL</t>
  </si>
  <si>
    <t>NAVARRO GUTIERREZ, ENRIQUE</t>
  </si>
  <si>
    <t>ORTIZ ZUÑIGA, JOSE CARLOS</t>
  </si>
  <si>
    <t>ORTIZ ZAVALA, JOSE ARMANDO</t>
  </si>
  <si>
    <t>PEREZ HERNANDEZ, ISAIDEL</t>
  </si>
  <si>
    <t>PEREZ VILLARREAL, JUAN JOSE</t>
  </si>
  <si>
    <t>PUENTE RIOS, GREGORIO</t>
  </si>
  <si>
    <t>RAMIREZ CARDONA, ANGEL</t>
  </si>
  <si>
    <t>RAMIREZ ZAPATA, ANGELICA RUBY</t>
  </si>
  <si>
    <t>RAMIREZ LEANDRO, RODRIGO</t>
  </si>
  <si>
    <t>RAMON RUIZ, SONIA CRISTINA</t>
  </si>
  <si>
    <t>RANGEL ROBLEDO, MANUEL</t>
  </si>
  <si>
    <t>RANGEL ZAMORA, SALVADOR</t>
  </si>
  <si>
    <t>REYNA RODRIGUEZ, DANIEL ANGEL</t>
  </si>
  <si>
    <t>REYNA CORPOS, ISMAEL ABRAHAM</t>
  </si>
  <si>
    <t>ROCHA SANCHEZ, DAGOBERTO</t>
  </si>
  <si>
    <t>ROCHA SANCHEZ, RAFAEL</t>
  </si>
  <si>
    <t>RODARTE ROBLEDO, SAN JUAN</t>
  </si>
  <si>
    <t>RODRIGUEZ HERNANDEZ, CARMEN CATALINA</t>
  </si>
  <si>
    <t>RODRIGUEZ CHAPA, DAVID</t>
  </si>
  <si>
    <t>RODRIGUEZ LARA, JHONATAN ABISAI</t>
  </si>
  <si>
    <t>SALAS MARTINEZ, EVERARDO</t>
  </si>
  <si>
    <t>SALAZAR SALDIVAR, NELSON ISMAEL</t>
  </si>
  <si>
    <t>SALDIVAR PUENTES, HUMBERTO</t>
  </si>
  <si>
    <t>SANCHEZ ROJAS, ARMANDO</t>
  </si>
  <si>
    <t>SANCHEZ QUIROZ, JUVENAL</t>
  </si>
  <si>
    <t>SANCHEZ GONZALEZ, REBECA</t>
  </si>
  <si>
    <t>SILVA AGUIRRE, USBALDO</t>
  </si>
  <si>
    <t>SOLIS LOREDO, JUAN ANTONIO</t>
  </si>
  <si>
    <t>SORNIA DE LUNA, ROBERTO CARLOS</t>
  </si>
  <si>
    <t>TALAMANTES CALIXTO, FRANCISCO JAVIER</t>
  </si>
  <si>
    <t>TELLEZ CAZARES, JOSE ANTONIO</t>
  </si>
  <si>
    <t>TORRES IBARRA, FERNANDO</t>
  </si>
  <si>
    <t>TORRES CASTAÑEDA, RUBEN</t>
  </si>
  <si>
    <t>TRIANA GONZALEZ, RICARDO</t>
  </si>
  <si>
    <t>VALDEZ VALDEZ, ARMANDO</t>
  </si>
  <si>
    <t>VALENZUELA MOTA, URIEL</t>
  </si>
  <si>
    <t>VAZQUEZ AMBRIZ, ADRIAN</t>
  </si>
  <si>
    <t>VAZQUEZ CEPEDA, REYES</t>
  </si>
  <si>
    <t>VILCHIS CORDERO, PEDRO</t>
  </si>
  <si>
    <t>VILLARREAL ELGUEZABAL, FRANCISCO JAVIER</t>
  </si>
  <si>
    <t>YEPEZ MORALES, CELESTINO</t>
  </si>
  <si>
    <t>Comentarios</t>
  </si>
  <si>
    <t>REYES MARTINEZ, ROLANDO</t>
  </si>
  <si>
    <t>NICOLAS , ANTONIO</t>
  </si>
  <si>
    <t>US1</t>
  </si>
  <si>
    <t>samuel.escobar@lancerworldwide.com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</si>
</sst>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Helvetica"/>
      <family val="2"/>
    </font>
    <font>
      <sz val="11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1"/>
      <color rgb="FF006100"/>
      <name val="Helvetica"/>
      <family val="2"/>
    </font>
    <font>
      <sz val="11"/>
      <color rgb="FF9C0006"/>
      <name val="Helvetica"/>
      <family val="2"/>
    </font>
    <font>
      <sz val="11"/>
      <color rgb="FF9C5700"/>
      <name val="Helvetica"/>
      <family val="2"/>
    </font>
    <font>
      <sz val="11"/>
      <color rgb="FF3F3F76"/>
      <name val="Helvetica"/>
      <family val="2"/>
    </font>
    <font>
      <b/>
      <sz val="11"/>
      <color rgb="FF3F3F3F"/>
      <name val="Helvetica"/>
      <family val="2"/>
    </font>
    <font>
      <b/>
      <sz val="11"/>
      <color rgb="FFFA7D00"/>
      <name val="Helvetica"/>
      <family val="2"/>
    </font>
    <font>
      <sz val="11"/>
      <color rgb="FFFA7D00"/>
      <name val="Helvetica"/>
      <family val="2"/>
    </font>
    <font>
      <b/>
      <sz val="11"/>
      <color theme="0"/>
      <name val="Helvetica"/>
      <family val="2"/>
    </font>
    <font>
      <sz val="11"/>
      <color rgb="FFFF0000"/>
      <name val="Helvetica"/>
      <family val="2"/>
    </font>
    <font>
      <i/>
      <sz val="11"/>
      <color rgb="FF7F7F7F"/>
      <name val="Helvetica"/>
      <family val="2"/>
    </font>
    <font>
      <b/>
      <sz val="11"/>
      <color theme="1"/>
      <name val="Helvetica"/>
      <family val="2"/>
    </font>
    <font>
      <sz val="11"/>
      <color theme="0"/>
      <name val="Helvetica"/>
      <family val="2"/>
    </font>
    <font>
      <u/>
      <sz val="11"/>
      <color theme="1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.patino@lancerworldwide.com" TargetMode="External"/><Relationship Id="rId2" Type="http://schemas.openxmlformats.org/officeDocument/2006/relationships/hyperlink" Target="mailto:antonio.gaona@lancerworldwide.com" TargetMode="External"/><Relationship Id="rId1" Type="http://schemas.openxmlformats.org/officeDocument/2006/relationships/hyperlink" Target="mailto:david.rodriguez@lancerworldwid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muel.escobar@lancerworldwi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4"/>
  <sheetViews>
    <sheetView tabSelected="1" topLeftCell="B167" zoomScaleNormal="100" workbookViewId="0">
      <selection activeCell="G2" sqref="G2:G204"/>
    </sheetView>
  </sheetViews>
  <sheetFormatPr defaultRowHeight="14.25" x14ac:dyDescent="0.2"/>
  <cols>
    <col min="1" max="1" width="9" style="1"/>
    <col min="2" max="2" width="48.5" style="1" customWidth="1"/>
    <col min="3" max="3" width="21.25" bestFit="1" customWidth="1"/>
    <col min="4" max="4" width="18.125" style="1" bestFit="1" customWidth="1"/>
    <col min="5" max="5" width="37.875" style="1" bestFit="1" customWidth="1"/>
    <col min="6" max="6" width="5" customWidth="1"/>
  </cols>
  <sheetData>
    <row r="1" spans="1:7" x14ac:dyDescent="0.2">
      <c r="A1" s="1" t="s">
        <v>611</v>
      </c>
      <c r="B1" s="1" t="s">
        <v>612</v>
      </c>
      <c r="C1" t="s">
        <v>0</v>
      </c>
      <c r="D1" s="1" t="s">
        <v>1</v>
      </c>
      <c r="E1" s="1" t="s">
        <v>2</v>
      </c>
      <c r="F1" s="1" t="s">
        <v>813</v>
      </c>
    </row>
    <row r="2" spans="1:7" x14ac:dyDescent="0.2">
      <c r="A2" s="1">
        <v>860</v>
      </c>
      <c r="B2" s="1" t="s">
        <v>724</v>
      </c>
      <c r="C2" t="s">
        <v>573</v>
      </c>
      <c r="D2" s="1" t="s">
        <v>574</v>
      </c>
      <c r="E2" s="2" t="s">
        <v>817</v>
      </c>
      <c r="F2" s="2" t="str">
        <f>E2</f>
        <v>samuel.escobar@lancerworldwide.com</v>
      </c>
      <c r="G2" t="str">
        <f>CONCATENATE("INSERT INTO [dbo].[tbl_usuario] ([id_usuario] ,[nombre],[correo])
values
('",A2,"','",C2,"','",F2,"');")</f>
        <v>INSERT INTO [dbo].[tbl_usuario] ([id_usuario] ,[nombre],[correo])
values
('860','Escobar, Samuel','samuel.escobar@lancerworldwide.com');</v>
      </c>
    </row>
    <row r="3" spans="1:7" x14ac:dyDescent="0.2">
      <c r="A3" s="1">
        <v>2081</v>
      </c>
      <c r="B3" s="1" t="s">
        <v>702</v>
      </c>
      <c r="C3" t="s">
        <v>225</v>
      </c>
      <c r="D3" s="1" t="s">
        <v>226</v>
      </c>
      <c r="E3" s="1" t="s">
        <v>227</v>
      </c>
      <c r="F3" s="2" t="str">
        <f t="shared" ref="F3:F66" si="0">E3</f>
        <v>fernando.alvarez@lancerworldwide.com</v>
      </c>
      <c r="G3" t="str">
        <f>CONCATENATE("INSERT INTO [dbo].[tbl_usuario] ([id_usuario] ,[nombre],[correo])
values
('",A3,"','",C3,"','",F3,"');")</f>
        <v>INSERT INTO [dbo].[tbl_usuario] ([id_usuario] ,[nombre],[correo])
values
('2081','Alvarez, Fernando','fernando.alvarez@lancerworldwide.com');</v>
      </c>
    </row>
    <row r="4" spans="1:7" x14ac:dyDescent="0.2">
      <c r="A4" s="1">
        <v>2310</v>
      </c>
      <c r="B4" s="1" t="s">
        <v>796</v>
      </c>
      <c r="C4" t="s">
        <v>285</v>
      </c>
      <c r="D4" s="1" t="s">
        <v>286</v>
      </c>
      <c r="E4" s="1" t="s">
        <v>287</v>
      </c>
      <c r="F4" s="2" t="str">
        <f t="shared" si="0"/>
        <v>juvenal.sanchez@lancerworldwide.com</v>
      </c>
      <c r="G4" t="str">
        <f>CONCATENATE("INSERT INTO [dbo].[tbl_usuario] ([id_usuario] ,[nombre],[correo])
values
('",A4,"','",C4,"','",F4,"');")</f>
        <v>INSERT INTO [dbo].[tbl_usuario] ([id_usuario] ,[nombre],[correo])
values
('2310','Sanchez, Juvenal','juvenal.sanchez@lancerworldwide.com');</v>
      </c>
    </row>
    <row r="5" spans="1:7" x14ac:dyDescent="0.2">
      <c r="A5" s="1">
        <v>4186</v>
      </c>
      <c r="B5" s="1" t="s">
        <v>723</v>
      </c>
      <c r="C5" t="s">
        <v>384</v>
      </c>
      <c r="D5" s="1" t="s">
        <v>385</v>
      </c>
      <c r="E5" s="1" t="s">
        <v>386</v>
      </c>
      <c r="F5" s="2" t="str">
        <f t="shared" si="0"/>
        <v>sergio.duran@lancerworldwide.com</v>
      </c>
      <c r="G5" t="str">
        <f>CONCATENATE("INSERT INTO [dbo].[tbl_usuario] ([id_usuario] ,[nombre],[correo])
values
('",A5,"','",C5,"','",F5,"');")</f>
        <v>INSERT INTO [dbo].[tbl_usuario] ([id_usuario] ,[nombre],[correo])
values
('4186','Duran, Sergio','sergio.duran@lancerworldwide.com');</v>
      </c>
    </row>
    <row r="6" spans="1:7" x14ac:dyDescent="0.2">
      <c r="A6" s="1">
        <v>5417</v>
      </c>
      <c r="B6" s="1" t="s">
        <v>730</v>
      </c>
      <c r="C6" t="s">
        <v>219</v>
      </c>
      <c r="D6" s="1" t="s">
        <v>220</v>
      </c>
      <c r="E6" s="1" t="s">
        <v>221</v>
      </c>
      <c r="F6" s="2" t="str">
        <f t="shared" si="0"/>
        <v>ricardo.galvan@lancerworldwide.com</v>
      </c>
      <c r="G6" t="str">
        <f>CONCATENATE("INSERT INTO [dbo].[tbl_usuario] ([id_usuario] ,[nombre],[correo])
values
('",A6,"','",C6,"','",F6,"');")</f>
        <v>INSERT INTO [dbo].[tbl_usuario] ([id_usuario] ,[nombre],[correo])
values
('5417','Galvan, Ricardo','ricardo.galvan@lancerworldwide.com');</v>
      </c>
    </row>
    <row r="7" spans="1:7" x14ac:dyDescent="0.2">
      <c r="A7" s="1">
        <v>10838</v>
      </c>
      <c r="B7" s="1" t="s">
        <v>735</v>
      </c>
      <c r="C7" t="s">
        <v>318</v>
      </c>
      <c r="D7" s="1" t="s">
        <v>319</v>
      </c>
      <c r="E7" s="1" t="s">
        <v>320</v>
      </c>
      <c r="F7" s="2" t="str">
        <f t="shared" si="0"/>
        <v>lucero.garcia@lancerworldwide.com</v>
      </c>
      <c r="G7" t="str">
        <f>CONCATENATE("INSERT INTO [dbo].[tbl_usuario] ([id_usuario] ,[nombre],[correo])
values
('",A7,"','",C7,"','",F7,"');")</f>
        <v>INSERT INTO [dbo].[tbl_usuario] ([id_usuario] ,[nombre],[correo])
values
('10838','Garcia, Lucero','lucero.garcia@lancerworldwide.com');</v>
      </c>
    </row>
    <row r="8" spans="1:7" x14ac:dyDescent="0.2">
      <c r="A8" s="1">
        <v>423</v>
      </c>
      <c r="B8" s="1" t="s">
        <v>764</v>
      </c>
      <c r="C8" t="s">
        <v>357</v>
      </c>
      <c r="D8" s="1" t="s">
        <v>358</v>
      </c>
      <c r="E8" s="1" t="s">
        <v>359</v>
      </c>
      <c r="F8" s="2" t="str">
        <f t="shared" si="0"/>
        <v>umartinez@lancerworldwide.com</v>
      </c>
      <c r="G8" t="str">
        <f>CONCATENATE("INSERT INTO [dbo].[tbl_usuario] ([id_usuario] ,[nombre],[correo])
values
('",A8,"','",C8,"','",F8,"');")</f>
        <v>INSERT INTO [dbo].[tbl_usuario] ([id_usuario] ,[nombre],[correo])
values
('423','Martinez, Ubaldo','umartinez@lancerworldwide.com');</v>
      </c>
    </row>
    <row r="9" spans="1:7" x14ac:dyDescent="0.2">
      <c r="A9" s="1">
        <v>548</v>
      </c>
      <c r="B9" s="1" t="s">
        <v>738</v>
      </c>
      <c r="C9" t="s">
        <v>456</v>
      </c>
      <c r="D9" s="1" t="s">
        <v>457</v>
      </c>
      <c r="E9" s="1" t="s">
        <v>458</v>
      </c>
      <c r="F9" s="2" t="str">
        <f t="shared" si="0"/>
        <v>juan.gonzalez@lancerworldwide.com</v>
      </c>
      <c r="G9" t="str">
        <f>CONCATENATE("INSERT INTO [dbo].[tbl_usuario] ([id_usuario] ,[nombre],[correo])
values
('",A9,"','",C9,"','",F9,"');")</f>
        <v>INSERT INTO [dbo].[tbl_usuario] ([id_usuario] ,[nombre],[correo])
values
('548','Gonzalez, Juan','juan.gonzalez@lancerworldwide.com');</v>
      </c>
    </row>
    <row r="10" spans="1:7" x14ac:dyDescent="0.2">
      <c r="A10" s="1">
        <v>784</v>
      </c>
      <c r="B10" s="1" t="s">
        <v>703</v>
      </c>
      <c r="C10" t="s">
        <v>414</v>
      </c>
      <c r="D10" s="1" t="s">
        <v>415</v>
      </c>
      <c r="E10" s="1" t="s">
        <v>416</v>
      </c>
      <c r="F10" s="2" t="str">
        <f t="shared" si="0"/>
        <v>juan.arzola@lancerworldwide.com</v>
      </c>
      <c r="G10" t="str">
        <f>CONCATENATE("INSERT INTO [dbo].[tbl_usuario] ([id_usuario] ,[nombre],[correo])
values
('",A10,"','",C10,"','",F10,"');")</f>
        <v>INSERT INTO [dbo].[tbl_usuario] ([id_usuario] ,[nombre],[correo])
values
('784','Arzola, Juan','juan.arzola@lancerworldwide.com');</v>
      </c>
    </row>
    <row r="11" spans="1:7" x14ac:dyDescent="0.2">
      <c r="A11" s="1">
        <v>867</v>
      </c>
      <c r="B11" s="1" t="s">
        <v>767</v>
      </c>
      <c r="C11" t="s">
        <v>462</v>
      </c>
      <c r="D11" s="1" t="s">
        <v>463</v>
      </c>
      <c r="E11" s="1" t="s">
        <v>464</v>
      </c>
      <c r="F11" s="2" t="str">
        <f t="shared" si="0"/>
        <v>olga.miranda@lancerworldwide.com</v>
      </c>
      <c r="G11" t="str">
        <f>CONCATENATE("INSERT INTO [dbo].[tbl_usuario] ([id_usuario] ,[nombre],[correo])
values
('",A11,"','",C11,"','",F11,"');")</f>
        <v>INSERT INTO [dbo].[tbl_usuario] ([id_usuario] ,[nombre],[correo])
values
('867','Miranda, Olga','olga.miranda@lancerworldwide.com');</v>
      </c>
    </row>
    <row r="12" spans="1:7" x14ac:dyDescent="0.2">
      <c r="A12" s="1">
        <v>944</v>
      </c>
      <c r="B12" s="1" t="s">
        <v>811</v>
      </c>
      <c r="C12" t="s">
        <v>558</v>
      </c>
      <c r="D12" s="1" t="s">
        <v>559</v>
      </c>
      <c r="E12" s="1" t="s">
        <v>560</v>
      </c>
      <c r="F12" s="2" t="str">
        <f t="shared" si="0"/>
        <v>jvillarreal@lancerworldwide.com</v>
      </c>
      <c r="G12" t="str">
        <f>CONCATENATE("INSERT INTO [dbo].[tbl_usuario] ([id_usuario] ,[nombre],[correo])
values
('",A12,"','",C12,"','",F12,"');")</f>
        <v>INSERT INTO [dbo].[tbl_usuario] ([id_usuario] ,[nombre],[correo])
values
('944','Villarreal, Javier','jvillarreal@lancerworldwide.com');</v>
      </c>
    </row>
    <row r="13" spans="1:7" x14ac:dyDescent="0.2">
      <c r="A13" s="1">
        <v>2013</v>
      </c>
      <c r="B13" s="1" t="s">
        <v>716</v>
      </c>
      <c r="C13" t="s">
        <v>471</v>
      </c>
      <c r="D13" s="1" t="s">
        <v>472</v>
      </c>
      <c r="E13" s="1" t="s">
        <v>473</v>
      </c>
      <c r="F13" s="2" t="str">
        <f t="shared" si="0"/>
        <v>antonio.cid@lancerworldwide.com</v>
      </c>
      <c r="G13" t="str">
        <f>CONCATENATE("INSERT INTO [dbo].[tbl_usuario] ([id_usuario] ,[nombre],[correo])
values
('",A13,"','",C13,"','",F13,"');")</f>
        <v>INSERT INTO [dbo].[tbl_usuario] ([id_usuario] ,[nombre],[correo])
values
('2013','Cid, Antonio','antonio.cid@lancerworldwide.com');</v>
      </c>
    </row>
    <row r="14" spans="1:7" x14ac:dyDescent="0.2">
      <c r="A14" s="1">
        <v>2229</v>
      </c>
      <c r="B14" s="1" t="s">
        <v>757</v>
      </c>
      <c r="C14" t="s">
        <v>201</v>
      </c>
      <c r="D14" s="1" t="s">
        <v>202</v>
      </c>
      <c r="E14" s="1" t="s">
        <v>203</v>
      </c>
      <c r="F14" s="2" t="str">
        <f t="shared" si="0"/>
        <v>luis.manquero@lancerworldwide.com</v>
      </c>
      <c r="G14" t="str">
        <f>CONCATENATE("INSERT INTO [dbo].[tbl_usuario] ([id_usuario] ,[nombre],[correo])
values
('",A14,"','",C14,"','",F14,"');")</f>
        <v>INSERT INTO [dbo].[tbl_usuario] ([id_usuario] ,[nombre],[correo])
values
('2229','Manquero, Luis','luis.manquero@lancerworldwide.com');</v>
      </c>
    </row>
    <row r="15" spans="1:7" x14ac:dyDescent="0.2">
      <c r="A15" s="1">
        <v>2453</v>
      </c>
      <c r="B15" s="1" t="s">
        <v>699</v>
      </c>
      <c r="C15" t="s">
        <v>267</v>
      </c>
      <c r="D15" s="1" t="s">
        <v>268</v>
      </c>
      <c r="E15" s="1" t="s">
        <v>269</v>
      </c>
      <c r="F15" s="2" t="str">
        <f t="shared" si="0"/>
        <v>hector.alcala@lancerworldwide.com</v>
      </c>
      <c r="G15" t="str">
        <f>CONCATENATE("INSERT INTO [dbo].[tbl_usuario] ([id_usuario] ,[nombre],[correo])
values
('",A15,"','",C15,"','",F15,"');")</f>
        <v>INSERT INTO [dbo].[tbl_usuario] ([id_usuario] ,[nombre],[correo])
values
('2453','Alcala, Hector','hector.alcala@lancerworldwide.com');</v>
      </c>
    </row>
    <row r="16" spans="1:7" x14ac:dyDescent="0.2">
      <c r="A16" s="1">
        <v>2726</v>
      </c>
      <c r="B16" s="1" t="s">
        <v>744</v>
      </c>
      <c r="C16" t="s">
        <v>567</v>
      </c>
      <c r="D16" s="1" t="s">
        <v>568</v>
      </c>
      <c r="E16" s="1" t="s">
        <v>569</v>
      </c>
      <c r="F16" s="2" t="str">
        <f t="shared" si="0"/>
        <v>filemon.hernandez@lancerworldwide.com</v>
      </c>
      <c r="G16" t="str">
        <f>CONCATENATE("INSERT INTO [dbo].[tbl_usuario] ([id_usuario] ,[nombre],[correo])
values
('",A16,"','",C16,"','",F16,"');")</f>
        <v>INSERT INTO [dbo].[tbl_usuario] ([id_usuario] ,[nombre],[correo])
values
('2726','Hernandez, Filemon','filemon.hernandez@lancerworldwide.com');</v>
      </c>
    </row>
    <row r="17" spans="1:7" x14ac:dyDescent="0.2">
      <c r="A17" s="1">
        <v>3264</v>
      </c>
      <c r="B17" s="1" t="s">
        <v>769</v>
      </c>
      <c r="C17" t="s">
        <v>297</v>
      </c>
      <c r="D17" s="1" t="s">
        <v>298</v>
      </c>
      <c r="E17" s="1" t="s">
        <v>299</v>
      </c>
      <c r="F17" s="2" t="str">
        <f t="shared" si="0"/>
        <v>hector.moreno@lancerworldwide.com</v>
      </c>
      <c r="G17" t="str">
        <f>CONCATENATE("INSERT INTO [dbo].[tbl_usuario] ([id_usuario] ,[nombre],[correo])
values
('",A17,"','",C17,"','",F17,"');")</f>
        <v>INSERT INTO [dbo].[tbl_usuario] ([id_usuario] ,[nombre],[correo])
values
('3264','Moreno, Hector','hector.moreno@lancerworldwide.com');</v>
      </c>
    </row>
    <row r="18" spans="1:7" x14ac:dyDescent="0.2">
      <c r="A18" s="1">
        <v>3385</v>
      </c>
      <c r="B18" s="1" t="s">
        <v>714</v>
      </c>
      <c r="C18" t="s">
        <v>333</v>
      </c>
      <c r="D18" s="1" t="s">
        <v>334</v>
      </c>
      <c r="E18" s="1" t="s">
        <v>335</v>
      </c>
      <c r="F18" s="2" t="str">
        <f t="shared" si="0"/>
        <v>ismael.chavero@lancerworldwide.com</v>
      </c>
      <c r="G18" t="str">
        <f>CONCATENATE("INSERT INTO [dbo].[tbl_usuario] ([id_usuario] ,[nombre],[correo])
values
('",A18,"','",C18,"','",F18,"');")</f>
        <v>INSERT INTO [dbo].[tbl_usuario] ([id_usuario] ,[nombre],[correo])
values
('3385','Chavero, Ismael','ismael.chavero@lancerworldwide.com');</v>
      </c>
    </row>
    <row r="19" spans="1:7" x14ac:dyDescent="0.2">
      <c r="A19" s="1">
        <v>4163</v>
      </c>
      <c r="B19" s="1" t="s">
        <v>715</v>
      </c>
      <c r="C19" t="s">
        <v>528</v>
      </c>
      <c r="D19" s="1" t="s">
        <v>529</v>
      </c>
      <c r="E19" s="1" t="s">
        <v>530</v>
      </c>
      <c r="F19" s="2" t="str">
        <f t="shared" si="0"/>
        <v>manuel.chavez@lancerworldwide.com</v>
      </c>
      <c r="G19" t="str">
        <f>CONCATENATE("INSERT INTO [dbo].[tbl_usuario] ([id_usuario] ,[nombre],[correo])
values
('",A19,"','",C19,"','",F19,"');")</f>
        <v>INSERT INTO [dbo].[tbl_usuario] ([id_usuario] ,[nombre],[correo])
values
('4163','Chavez, Manuel','manuel.chavez@lancerworldwide.com');</v>
      </c>
    </row>
    <row r="20" spans="1:7" x14ac:dyDescent="0.2">
      <c r="A20" s="1">
        <v>4355</v>
      </c>
      <c r="B20" s="1" t="s">
        <v>777</v>
      </c>
      <c r="C20" t="s">
        <v>543</v>
      </c>
      <c r="D20" s="1" t="s">
        <v>544</v>
      </c>
      <c r="E20" s="1" t="s">
        <v>545</v>
      </c>
      <c r="F20" s="2" t="str">
        <f t="shared" si="0"/>
        <v>gregorio.puente@lancerworldwide.com</v>
      </c>
      <c r="G20" t="str">
        <f>CONCATENATE("INSERT INTO [dbo].[tbl_usuario] ([id_usuario] ,[nombre],[correo])
values
('",A20,"','",C20,"','",F20,"');")</f>
        <v>INSERT INTO [dbo].[tbl_usuario] ([id_usuario] ,[nombre],[correo])
values
('4355','Puente, Gregorio','gregorio.puente@lancerworldwide.com');</v>
      </c>
    </row>
    <row r="21" spans="1:7" x14ac:dyDescent="0.2">
      <c r="A21" s="1">
        <v>4412</v>
      </c>
      <c r="B21" s="1" t="s">
        <v>698</v>
      </c>
      <c r="C21" t="s">
        <v>216</v>
      </c>
      <c r="D21" s="1" t="s">
        <v>217</v>
      </c>
      <c r="E21" s="1" t="s">
        <v>218</v>
      </c>
      <c r="F21" s="2" t="str">
        <f t="shared" si="0"/>
        <v>alonso.aguirre@lancerworldwide.com</v>
      </c>
      <c r="G21" t="str">
        <f>CONCATENATE("INSERT INTO [dbo].[tbl_usuario] ([id_usuario] ,[nombre],[correo])
values
('",A21,"','",C21,"','",F21,"');")</f>
        <v>INSERT INTO [dbo].[tbl_usuario] ([id_usuario] ,[nombre],[correo])
values
('4412','Aguirre, Alonso','alonso.aguirre@lancerworldwide.com');</v>
      </c>
    </row>
    <row r="22" spans="1:7" x14ac:dyDescent="0.2">
      <c r="A22" s="1">
        <v>4661</v>
      </c>
      <c r="B22" s="1" t="s">
        <v>765</v>
      </c>
      <c r="C22" t="s">
        <v>549</v>
      </c>
      <c r="D22" s="1" t="s">
        <v>550</v>
      </c>
      <c r="E22" s="1" t="s">
        <v>551</v>
      </c>
      <c r="F22" s="2" t="str">
        <f t="shared" si="0"/>
        <v>ricardo.menchaca@lancerworldwide.com</v>
      </c>
      <c r="G22" t="str">
        <f>CONCATENATE("INSERT INTO [dbo].[tbl_usuario] ([id_usuario] ,[nombre],[correo])
values
('",A22,"','",C22,"','",F22,"');")</f>
        <v>INSERT INTO [dbo].[tbl_usuario] ([id_usuario] ,[nombre],[correo])
values
('4661','Menchaca, Ricardo','ricardo.menchaca@lancerworldwide.com');</v>
      </c>
    </row>
    <row r="23" spans="1:7" x14ac:dyDescent="0.2">
      <c r="A23" s="1">
        <v>5020</v>
      </c>
      <c r="B23" s="1" t="s">
        <v>786</v>
      </c>
      <c r="C23" t="s">
        <v>474</v>
      </c>
      <c r="D23" s="1" t="s">
        <v>475</v>
      </c>
      <c r="E23" s="1" t="s">
        <v>476</v>
      </c>
      <c r="F23" s="2" t="str">
        <f t="shared" si="0"/>
        <v>dagoberto.rocha@lancerworldwide.com</v>
      </c>
      <c r="G23" t="str">
        <f>CONCATENATE("INSERT INTO [dbo].[tbl_usuario] ([id_usuario] ,[nombre],[correo])
values
('",A23,"','",C23,"','",F23,"');")</f>
        <v>INSERT INTO [dbo].[tbl_usuario] ([id_usuario] ,[nombre],[correo])
values
('5020','Rocha, Dagoberto','dagoberto.rocha@lancerworldwide.com');</v>
      </c>
    </row>
    <row r="24" spans="1:7" x14ac:dyDescent="0.2">
      <c r="A24" s="1">
        <v>5166</v>
      </c>
      <c r="B24" s="1" t="s">
        <v>778</v>
      </c>
      <c r="C24" t="s">
        <v>261</v>
      </c>
      <c r="D24" s="1" t="s">
        <v>262</v>
      </c>
      <c r="E24" s="1" t="s">
        <v>263</v>
      </c>
      <c r="F24" s="2" t="str">
        <f t="shared" si="0"/>
        <v>angel.ramirez@lancerworldwide.com</v>
      </c>
      <c r="G24" t="str">
        <f>CONCATENATE("INSERT INTO [dbo].[tbl_usuario] ([id_usuario] ,[nombre],[correo])
values
('",A24,"','",C24,"','",F24,"');")</f>
        <v>INSERT INTO [dbo].[tbl_usuario] ([id_usuario] ,[nombre],[correo])
values
('5166','Ramirez, Angel','angel.ramirez@lancerworldwide.com');</v>
      </c>
    </row>
    <row r="25" spans="1:7" x14ac:dyDescent="0.2">
      <c r="A25" s="1">
        <v>5229</v>
      </c>
      <c r="B25" s="1" t="s">
        <v>808</v>
      </c>
      <c r="C25" t="s">
        <v>204</v>
      </c>
      <c r="D25" s="1" t="s">
        <v>205</v>
      </c>
      <c r="E25" s="1" t="s">
        <v>206</v>
      </c>
      <c r="F25" s="2" t="str">
        <f t="shared" si="0"/>
        <v>adrian.vazquez@lancerworldwide.com</v>
      </c>
      <c r="G25" t="str">
        <f>CONCATENATE("INSERT INTO [dbo].[tbl_usuario] ([id_usuario] ,[nombre],[correo])
values
('",A25,"','",C25,"','",F25,"');")</f>
        <v>INSERT INTO [dbo].[tbl_usuario] ([id_usuario] ,[nombre],[correo])
values
('5229','Vazquez, Adrian','adrian.vazquez@lancerworldwide.com');</v>
      </c>
    </row>
    <row r="26" spans="1:7" x14ac:dyDescent="0.2">
      <c r="A26" s="1">
        <v>5313</v>
      </c>
      <c r="B26" s="1" t="s">
        <v>766</v>
      </c>
      <c r="C26" t="s">
        <v>432</v>
      </c>
      <c r="D26" s="1" t="s">
        <v>433</v>
      </c>
      <c r="E26" s="1" t="s">
        <v>434</v>
      </c>
      <c r="F26" s="2" t="str">
        <f t="shared" si="0"/>
        <v>jorge.mezta@lancerworldwide.com</v>
      </c>
      <c r="G26" t="str">
        <f>CONCATENATE("INSERT INTO [dbo].[tbl_usuario] ([id_usuario] ,[nombre],[correo])
values
('",A26,"','",C26,"','",F26,"');")</f>
        <v>INSERT INTO [dbo].[tbl_usuario] ([id_usuario] ,[nombre],[correo])
values
('5313','Mezta, Jorge','jorge.mezta@lancerworldwide.com');</v>
      </c>
    </row>
    <row r="27" spans="1:7" x14ac:dyDescent="0.2">
      <c r="A27" s="1">
        <v>5465</v>
      </c>
      <c r="B27" s="1" t="s">
        <v>762</v>
      </c>
      <c r="C27" t="s">
        <v>477</v>
      </c>
      <c r="D27" s="1" t="s">
        <v>478</v>
      </c>
      <c r="E27" s="1" t="s">
        <v>479</v>
      </c>
      <c r="F27" s="2" t="str">
        <f t="shared" si="0"/>
        <v>raul.martinez@lancerworlwide.com</v>
      </c>
      <c r="G27" t="str">
        <f>CONCATENATE("INSERT INTO [dbo].[tbl_usuario] ([id_usuario] ,[nombre],[correo])
values
('",A27,"','",C27,"','",F27,"');")</f>
        <v>INSERT INTO [dbo].[tbl_usuario] ([id_usuario] ,[nombre],[correo])
values
('5465','Martinez, Raul','raul.martinez@lancerworlwide.com');</v>
      </c>
    </row>
    <row r="28" spans="1:7" x14ac:dyDescent="0.2">
      <c r="A28" s="1">
        <v>5472</v>
      </c>
      <c r="B28" s="1" t="s">
        <v>722</v>
      </c>
      <c r="C28" t="s">
        <v>228</v>
      </c>
      <c r="D28" s="1" t="s">
        <v>229</v>
      </c>
      <c r="E28" s="1" t="s">
        <v>230</v>
      </c>
      <c r="F28" s="2" t="str">
        <f t="shared" si="0"/>
        <v>alberto.duenez@lancerworldwide.com</v>
      </c>
      <c r="G28" t="str">
        <f>CONCATENATE("INSERT INTO [dbo].[tbl_usuario] ([id_usuario] ,[nombre],[correo])
values
('",A28,"','",C28,"','",F28,"');")</f>
        <v>INSERT INTO [dbo].[tbl_usuario] ([id_usuario] ,[nombre],[correo])
values
('5472','Duenez, Alberto','alberto.duenez@lancerworldwide.com');</v>
      </c>
    </row>
    <row r="29" spans="1:7" x14ac:dyDescent="0.2">
      <c r="A29" s="1">
        <v>5475</v>
      </c>
      <c r="B29" s="1" t="s">
        <v>696</v>
      </c>
      <c r="C29" t="s">
        <v>525</v>
      </c>
      <c r="D29" s="1" t="s">
        <v>526</v>
      </c>
      <c r="E29" s="1" t="s">
        <v>527</v>
      </c>
      <c r="F29" s="2" t="str">
        <f t="shared" si="0"/>
        <v>felipe.adriano@lancerworldwide.com</v>
      </c>
      <c r="G29" t="str">
        <f>CONCATENATE("INSERT INTO [dbo].[tbl_usuario] ([id_usuario] ,[nombre],[correo])
values
('",A29,"','",C29,"','",F29,"');")</f>
        <v>INSERT INTO [dbo].[tbl_usuario] ([id_usuario] ,[nombre],[correo])
values
('5475','Adriano, Felipe','felipe.adriano@lancerworldwide.com');</v>
      </c>
    </row>
    <row r="30" spans="1:7" x14ac:dyDescent="0.2">
      <c r="A30" s="1">
        <v>5545</v>
      </c>
      <c r="B30" s="1" t="s">
        <v>788</v>
      </c>
      <c r="C30" t="s">
        <v>234</v>
      </c>
      <c r="D30" s="1" t="s">
        <v>235</v>
      </c>
      <c r="E30" s="1" t="s">
        <v>236</v>
      </c>
      <c r="F30" s="2" t="str">
        <f t="shared" si="0"/>
        <v>sanjuan.rodarte@lancerworldwide.com</v>
      </c>
      <c r="G30" t="str">
        <f>CONCATENATE("INSERT INTO [dbo].[tbl_usuario] ([id_usuario] ,[nombre],[correo])
values
('",A30,"','",C30,"','",F30,"');")</f>
        <v>INSERT INTO [dbo].[tbl_usuario] ([id_usuario] ,[nombre],[correo])
values
('5545','Rodarte, San Juan','sanjuan.rodarte@lancerworldwide.com');</v>
      </c>
    </row>
    <row r="31" spans="1:7" x14ac:dyDescent="0.2">
      <c r="A31" s="1">
        <v>5666</v>
      </c>
      <c r="B31" s="1" t="s">
        <v>749</v>
      </c>
      <c r="C31" t="s">
        <v>336</v>
      </c>
      <c r="D31" s="1" t="s">
        <v>337</v>
      </c>
      <c r="E31" s="1" t="s">
        <v>338</v>
      </c>
      <c r="F31" s="2" t="str">
        <f t="shared" si="0"/>
        <v>alejandro.longoria@lancerworldwide.com</v>
      </c>
      <c r="G31" t="str">
        <f>CONCATENATE("INSERT INTO [dbo].[tbl_usuario] ([id_usuario] ,[nombre],[correo])
values
('",A31,"','",C31,"','",F31,"');")</f>
        <v>INSERT INTO [dbo].[tbl_usuario] ([id_usuario] ,[nombre],[correo])
values
('5666','Longoria, Alejandro','alejandro.longoria@lancerworldwide.com');</v>
      </c>
    </row>
    <row r="32" spans="1:7" x14ac:dyDescent="0.2">
      <c r="A32" s="1">
        <v>5917</v>
      </c>
      <c r="B32" s="1" t="s">
        <v>754</v>
      </c>
      <c r="C32" t="s">
        <v>255</v>
      </c>
      <c r="D32" s="1" t="s">
        <v>256</v>
      </c>
      <c r="E32" s="1" t="s">
        <v>257</v>
      </c>
      <c r="F32" s="2" t="str">
        <f t="shared" si="0"/>
        <v>lluna@lancerworldwide.com</v>
      </c>
      <c r="G32" t="str">
        <f>CONCATENATE("INSERT INTO [dbo].[tbl_usuario] ([id_usuario] ,[nombre],[correo])
values
('",A32,"','",C32,"','",F32,"');")</f>
        <v>INSERT INTO [dbo].[tbl_usuario] ([id_usuario] ,[nombre],[correo])
values
('5917','Luna, Luis','lluna@lancerworldwide.com');</v>
      </c>
    </row>
    <row r="33" spans="1:7" x14ac:dyDescent="0.2">
      <c r="A33" s="1">
        <v>6140</v>
      </c>
      <c r="B33" s="1" t="s">
        <v>736</v>
      </c>
      <c r="C33" t="s">
        <v>522</v>
      </c>
      <c r="D33" s="1" t="s">
        <v>523</v>
      </c>
      <c r="E33" s="1" t="s">
        <v>524</v>
      </c>
      <c r="F33" s="2" t="str">
        <f t="shared" si="0"/>
        <v>roxgarcia@lancerworldwide.com</v>
      </c>
      <c r="G33" t="str">
        <f>CONCATENATE("INSERT INTO [dbo].[tbl_usuario] ([id_usuario] ,[nombre],[correo])
values
('",A33,"','",C33,"','",F33,"');")</f>
        <v>INSERT INTO [dbo].[tbl_usuario] ([id_usuario] ,[nombre],[correo])
values
('6140','Garcia, Roxana','roxgarcia@lancerworldwide.com');</v>
      </c>
    </row>
    <row r="34" spans="1:7" x14ac:dyDescent="0.2">
      <c r="A34" s="1">
        <v>6166</v>
      </c>
      <c r="B34" s="1" t="s">
        <v>701</v>
      </c>
      <c r="C34" t="s">
        <v>213</v>
      </c>
      <c r="D34" s="1" t="s">
        <v>214</v>
      </c>
      <c r="E34" s="1" t="s">
        <v>215</v>
      </c>
      <c r="F34" s="2" t="str">
        <f t="shared" si="0"/>
        <v>victor.alonso@lancerworldwide.com</v>
      </c>
      <c r="G34" t="str">
        <f>CONCATENATE("INSERT INTO [dbo].[tbl_usuario] ([id_usuario] ,[nombre],[correo])
values
('",A34,"','",C34,"','",F34,"');")</f>
        <v>INSERT INTO [dbo].[tbl_usuario] ([id_usuario] ,[nombre],[correo])
values
('6166','Alonso, Victor','victor.alonso@lancerworldwide.com');</v>
      </c>
    </row>
    <row r="35" spans="1:7" x14ac:dyDescent="0.2">
      <c r="A35" s="1">
        <v>6292</v>
      </c>
      <c r="B35" s="1" t="s">
        <v>776</v>
      </c>
      <c r="C35" t="s">
        <v>3</v>
      </c>
      <c r="D35" s="1" t="s">
        <v>4</v>
      </c>
      <c r="E35" s="1" t="s">
        <v>5</v>
      </c>
      <c r="F35" s="2" t="str">
        <f t="shared" si="0"/>
        <v>juan.perez@lancerworldwide.com</v>
      </c>
      <c r="G35" t="str">
        <f>CONCATENATE("INSERT INTO [dbo].[tbl_usuario] ([id_usuario] ,[nombre],[correo])
values
('",A35,"','",C35,"','",F35,"');")</f>
        <v>INSERT INTO [dbo].[tbl_usuario] ([id_usuario] ,[nombre],[correo])
values
('6292','Perez, Juan','juan.perez@lancerworldwide.com');</v>
      </c>
    </row>
    <row r="36" spans="1:7" x14ac:dyDescent="0.2">
      <c r="A36" s="1">
        <v>6344</v>
      </c>
      <c r="B36" s="1" t="s">
        <v>761</v>
      </c>
      <c r="C36" t="s">
        <v>354</v>
      </c>
      <c r="D36" s="1" t="s">
        <v>355</v>
      </c>
      <c r="E36" s="1" t="s">
        <v>356</v>
      </c>
      <c r="F36" s="2" t="str">
        <f t="shared" si="0"/>
        <v>martin.martinez@lancerworldwide.com</v>
      </c>
      <c r="G36" t="str">
        <f>CONCATENATE("INSERT INTO [dbo].[tbl_usuario] ([id_usuario] ,[nombre],[correo])
values
('",A36,"','",C36,"','",F36,"');")</f>
        <v>INSERT INTO [dbo].[tbl_usuario] ([id_usuario] ,[nombre],[correo])
values
('6344','Martinez, Martin','martin.martinez@lancerworldwide.com');</v>
      </c>
    </row>
    <row r="37" spans="1:7" x14ac:dyDescent="0.2">
      <c r="A37" s="1">
        <v>6398</v>
      </c>
      <c r="B37" s="1" t="s">
        <v>727</v>
      </c>
      <c r="C37" t="s">
        <v>375</v>
      </c>
      <c r="D37" s="1" t="s">
        <v>376</v>
      </c>
      <c r="E37" s="1" t="s">
        <v>377</v>
      </c>
      <c r="F37" s="2" t="str">
        <f t="shared" si="0"/>
        <v>marco.farias@lancerworldwide.com</v>
      </c>
      <c r="G37" t="str">
        <f>CONCATENATE("INSERT INTO [dbo].[tbl_usuario] ([id_usuario] ,[nombre],[correo])
values
('",A37,"','",C37,"','",F37,"');")</f>
        <v>INSERT INTO [dbo].[tbl_usuario] ([id_usuario] ,[nombre],[correo])
values
('6398','Farias, Marco','marco.farias@lancerworldwide.com');</v>
      </c>
    </row>
    <row r="38" spans="1:7" x14ac:dyDescent="0.2">
      <c r="A38" s="1">
        <v>6430</v>
      </c>
      <c r="B38" s="1" t="s">
        <v>799</v>
      </c>
      <c r="C38" t="s">
        <v>306</v>
      </c>
      <c r="D38" s="1" t="s">
        <v>307</v>
      </c>
      <c r="E38" s="1" t="s">
        <v>308</v>
      </c>
      <c r="F38" s="2" t="str">
        <f t="shared" si="0"/>
        <v>antonio.solis@lancerworldwide.com</v>
      </c>
      <c r="G38" t="str">
        <f>CONCATENATE("INSERT INTO [dbo].[tbl_usuario] ([id_usuario] ,[nombre],[correo])
values
('",A38,"','",C38,"','",F38,"');")</f>
        <v>INSERT INTO [dbo].[tbl_usuario] ([id_usuario] ,[nombre],[correo])
values
('6430','Solis, Antonio','antonio.solis@lancerworldwide.com');</v>
      </c>
    </row>
    <row r="39" spans="1:7" x14ac:dyDescent="0.2">
      <c r="A39" s="1">
        <v>6438</v>
      </c>
      <c r="B39" s="1" t="s">
        <v>721</v>
      </c>
      <c r="C39" t="s">
        <v>339</v>
      </c>
      <c r="D39" s="1" t="s">
        <v>340</v>
      </c>
      <c r="E39" s="1" t="s">
        <v>341</v>
      </c>
      <c r="F39" s="2" t="str">
        <f t="shared" si="0"/>
        <v>edmundo.cruz@lancerworldwide.com</v>
      </c>
      <c r="G39" t="str">
        <f>CONCATENATE("INSERT INTO [dbo].[tbl_usuario] ([id_usuario] ,[nombre],[correo])
values
('",A39,"','",C39,"','",F39,"');")</f>
        <v>INSERT INTO [dbo].[tbl_usuario] ([id_usuario] ,[nombre],[correo])
values
('6438','Cruz, Edmundo','edmundo.cruz@lancerworldwide.com');</v>
      </c>
    </row>
    <row r="40" spans="1:7" x14ac:dyDescent="0.2">
      <c r="A40" s="1">
        <v>6486</v>
      </c>
      <c r="B40" s="1" t="s">
        <v>775</v>
      </c>
      <c r="C40" t="s">
        <v>459</v>
      </c>
      <c r="D40" s="1" t="s">
        <v>460</v>
      </c>
      <c r="E40" s="1" t="s">
        <v>461</v>
      </c>
      <c r="F40" s="2" t="str">
        <f t="shared" si="0"/>
        <v>isaidel.perez@lancerworldwide.com</v>
      </c>
      <c r="G40" t="str">
        <f>CONCATENATE("INSERT INTO [dbo].[tbl_usuario] ([id_usuario] ,[nombre],[correo])
values
('",A40,"','",C40,"','",F40,"');")</f>
        <v>INSERT INTO [dbo].[tbl_usuario] ([id_usuario] ,[nombre],[correo])
values
('6486','Perez, Isaidel','isaidel.perez@lancerworldwide.com');</v>
      </c>
    </row>
    <row r="41" spans="1:7" x14ac:dyDescent="0.2">
      <c r="A41" s="1">
        <v>6864</v>
      </c>
      <c r="B41" s="1" t="s">
        <v>758</v>
      </c>
      <c r="C41" t="s">
        <v>540</v>
      </c>
      <c r="D41" s="1" t="s">
        <v>541</v>
      </c>
      <c r="E41" s="1" t="s">
        <v>542</v>
      </c>
      <c r="F41" s="2" t="str">
        <f t="shared" si="0"/>
        <v>ernesto.martinez@lancerworldwide.com</v>
      </c>
      <c r="G41" t="str">
        <f>CONCATENATE("INSERT INTO [dbo].[tbl_usuario] ([id_usuario] ,[nombre],[correo])
values
('",A41,"','",C41,"','",F41,"');")</f>
        <v>INSERT INTO [dbo].[tbl_usuario] ([id_usuario] ,[nombre],[correo])
values
('6864','Martinez, Ernesto','ernesto.martinez@lancerworldwide.com');</v>
      </c>
    </row>
    <row r="42" spans="1:7" x14ac:dyDescent="0.2">
      <c r="A42" s="1">
        <v>6873</v>
      </c>
      <c r="B42" s="1" t="s">
        <v>794</v>
      </c>
      <c r="C42" t="s">
        <v>294</v>
      </c>
      <c r="D42" s="1" t="s">
        <v>295</v>
      </c>
      <c r="E42" s="1" t="s">
        <v>296</v>
      </c>
      <c r="F42" s="2" t="str">
        <f t="shared" si="0"/>
        <v>humberto.saldivar@lancerworldwide.com</v>
      </c>
      <c r="G42" t="str">
        <f>CONCATENATE("INSERT INTO [dbo].[tbl_usuario] ([id_usuario] ,[nombre],[correo])
values
('",A42,"','",C42,"','",F42,"');")</f>
        <v>INSERT INTO [dbo].[tbl_usuario] ([id_usuario] ,[nombre],[correo])
values
('6873','Saldivar, Humberto','humberto.saldivar@lancerworldwide.com');</v>
      </c>
    </row>
    <row r="43" spans="1:7" x14ac:dyDescent="0.2">
      <c r="A43" s="1">
        <v>6927</v>
      </c>
      <c r="B43" s="1" t="s">
        <v>704</v>
      </c>
      <c r="C43" t="s">
        <v>578</v>
      </c>
      <c r="D43" s="1" t="s">
        <v>579</v>
      </c>
      <c r="E43" s="1" t="s">
        <v>580</v>
      </c>
      <c r="F43" s="2" t="str">
        <f t="shared" si="0"/>
        <v>cristian.avalos@lancerworldwide.com</v>
      </c>
      <c r="G43" t="str">
        <f>CONCATENATE("INSERT INTO [dbo].[tbl_usuario] ([id_usuario] ,[nombre],[correo])
values
('",A43,"','",C43,"','",F43,"');")</f>
        <v>INSERT INTO [dbo].[tbl_usuario] ([id_usuario] ,[nombre],[correo])
values
('6927','Avalos, Cristian','cristian.avalos@lancerworldwide.com');</v>
      </c>
    </row>
    <row r="44" spans="1:7" x14ac:dyDescent="0.2">
      <c r="A44" s="1">
        <v>6955</v>
      </c>
      <c r="B44" s="1" t="s">
        <v>750</v>
      </c>
      <c r="C44" t="s">
        <v>552</v>
      </c>
      <c r="D44" s="1" t="s">
        <v>553</v>
      </c>
      <c r="E44" s="1" t="s">
        <v>554</v>
      </c>
      <c r="F44" s="2" t="str">
        <f t="shared" si="0"/>
        <v>diego.lopez@lancerworldwide.com</v>
      </c>
      <c r="G44" t="str">
        <f>CONCATENATE("INSERT INTO [dbo].[tbl_usuario] ([id_usuario] ,[nombre],[correo])
values
('",A44,"','",C44,"','",F44,"');")</f>
        <v>INSERT INTO [dbo].[tbl_usuario] ([id_usuario] ,[nombre],[correo])
values
('6955','Lopez, Diego','diego.lopez@lancerworldwide.com');</v>
      </c>
    </row>
    <row r="45" spans="1:7" x14ac:dyDescent="0.2">
      <c r="A45" s="1">
        <v>7040</v>
      </c>
      <c r="B45" s="1" t="s">
        <v>712</v>
      </c>
      <c r="C45" t="s">
        <v>243</v>
      </c>
      <c r="D45" s="1" t="s">
        <v>244</v>
      </c>
      <c r="E45" s="1" t="s">
        <v>245</v>
      </c>
      <c r="F45" s="2" t="str">
        <f t="shared" si="0"/>
        <v>ruben.cepeda@lancerworldwide.com</v>
      </c>
      <c r="G45" t="str">
        <f>CONCATENATE("INSERT INTO [dbo].[tbl_usuario] ([id_usuario] ,[nombre],[correo])
values
('",A45,"','",C45,"','",F45,"');")</f>
        <v>INSERT INTO [dbo].[tbl_usuario] ([id_usuario] ,[nombre],[correo])
values
('7040','Cepeda, Ruben','ruben.cepeda@lancerworldwide.com');</v>
      </c>
    </row>
    <row r="46" spans="1:7" x14ac:dyDescent="0.2">
      <c r="A46" s="1">
        <v>7054</v>
      </c>
      <c r="B46" s="1" t="s">
        <v>812</v>
      </c>
      <c r="C46" t="s">
        <v>441</v>
      </c>
      <c r="D46" s="1" t="s">
        <v>442</v>
      </c>
      <c r="E46" s="1" t="s">
        <v>443</v>
      </c>
      <c r="F46" s="2" t="str">
        <f t="shared" si="0"/>
        <v>celestino.yepez@lancerworldwide.com</v>
      </c>
      <c r="G46" t="str">
        <f>CONCATENATE("INSERT INTO [dbo].[tbl_usuario] ([id_usuario] ,[nombre],[correo])
values
('",A46,"','",C46,"','",F46,"');")</f>
        <v>INSERT INTO [dbo].[tbl_usuario] ([id_usuario] ,[nombre],[correo])
values
('7054','Yepez, Celestino','celestino.yepez@lancerworldwide.com');</v>
      </c>
    </row>
    <row r="47" spans="1:7" x14ac:dyDescent="0.2">
      <c r="A47" s="1">
        <v>7124</v>
      </c>
      <c r="B47" s="1" t="s">
        <v>711</v>
      </c>
      <c r="C47" t="s">
        <v>159</v>
      </c>
      <c r="D47" s="1" t="s">
        <v>160</v>
      </c>
      <c r="E47" s="1" t="s">
        <v>161</v>
      </c>
      <c r="F47" s="2" t="str">
        <f t="shared" si="0"/>
        <v>carlos.castro@lancerworldwide.com</v>
      </c>
      <c r="G47" t="str">
        <f>CONCATENATE("INSERT INTO [dbo].[tbl_usuario] ([id_usuario] ,[nombre],[correo])
values
('",A47,"','",C47,"','",F47,"');")</f>
        <v>INSERT INTO [dbo].[tbl_usuario] ([id_usuario] ,[nombre],[correo])
values
('7124','Castro, Carlos','carlos.castro@lancerworldwide.com');</v>
      </c>
    </row>
    <row r="48" spans="1:7" x14ac:dyDescent="0.2">
      <c r="A48" s="1">
        <v>7165</v>
      </c>
      <c r="B48" s="1" t="s">
        <v>705</v>
      </c>
      <c r="C48" t="s">
        <v>9</v>
      </c>
      <c r="D48" s="1" t="s">
        <v>10</v>
      </c>
      <c r="E48" s="1" t="s">
        <v>11</v>
      </c>
      <c r="F48" s="2" t="str">
        <f t="shared" si="0"/>
        <v>ismael.avalos@lancerworldwide.com</v>
      </c>
      <c r="G48" t="str">
        <f>CONCATENATE("INSERT INTO [dbo].[tbl_usuario] ([id_usuario] ,[nombre],[correo])
values
('",A48,"','",C48,"','",F48,"');")</f>
        <v>INSERT INTO [dbo].[tbl_usuario] ([id_usuario] ,[nombre],[correo])
values
('7165','Avalos, Ismael','ismael.avalos@lancerworldwide.com');</v>
      </c>
    </row>
    <row r="49" spans="1:7" x14ac:dyDescent="0.2">
      <c r="A49" s="1">
        <v>7168</v>
      </c>
      <c r="B49" s="1" t="s">
        <v>802</v>
      </c>
      <c r="C49" t="s">
        <v>270</v>
      </c>
      <c r="D49" s="1" t="s">
        <v>271</v>
      </c>
      <c r="E49" s="1" t="s">
        <v>272</v>
      </c>
      <c r="F49" s="2" t="str">
        <f t="shared" si="0"/>
        <v>jose.telles@lancerworldwide.com</v>
      </c>
      <c r="G49" t="str">
        <f>CONCATENATE("INSERT INTO [dbo].[tbl_usuario] ([id_usuario] ,[nombre],[correo])
values
('",A49,"','",C49,"','",F49,"');")</f>
        <v>INSERT INTO [dbo].[tbl_usuario] ([id_usuario] ,[nombre],[correo])
values
('7168','Telles, Jose','jose.telles@lancerworldwide.com');</v>
      </c>
    </row>
    <row r="50" spans="1:7" x14ac:dyDescent="0.2">
      <c r="A50" s="1">
        <v>7296</v>
      </c>
      <c r="B50" s="1" t="s">
        <v>810</v>
      </c>
      <c r="C50" t="s">
        <v>264</v>
      </c>
      <c r="D50" s="1" t="s">
        <v>265</v>
      </c>
      <c r="E50" s="1" t="s">
        <v>266</v>
      </c>
      <c r="F50" s="2" t="str">
        <f t="shared" si="0"/>
        <v>pedro.vilchis@lancerworldwide.com</v>
      </c>
      <c r="G50" t="str">
        <f>CONCATENATE("INSERT INTO [dbo].[tbl_usuario] ([id_usuario] ,[nombre],[correo])
values
('",A50,"','",C50,"','",F50,"');")</f>
        <v>INSERT INTO [dbo].[tbl_usuario] ([id_usuario] ,[nombre],[correo])
values
('7296','Vilchis, Pedro','pedro.vilchis@lancerworldwide.com');</v>
      </c>
    </row>
    <row r="51" spans="1:7" x14ac:dyDescent="0.2">
      <c r="A51" s="1">
        <v>7305</v>
      </c>
      <c r="B51" s="1" t="s">
        <v>729</v>
      </c>
      <c r="C51" t="s">
        <v>438</v>
      </c>
      <c r="D51" s="1" t="s">
        <v>439</v>
      </c>
      <c r="E51" s="1" t="s">
        <v>440</v>
      </c>
      <c r="F51" s="2" t="str">
        <f t="shared" si="0"/>
        <v>magdaleno.gallegos@lancerworldwide.com</v>
      </c>
      <c r="G51" t="str">
        <f>CONCATENATE("INSERT INTO [dbo].[tbl_usuario] ([id_usuario] ,[nombre],[correo])
values
('",A51,"','",C51,"','",F51,"');")</f>
        <v>INSERT INTO [dbo].[tbl_usuario] ([id_usuario] ,[nombre],[correo])
values
('7305','Gallegos, Magdaleno','magdaleno.gallegos@lancerworldwide.com');</v>
      </c>
    </row>
    <row r="52" spans="1:7" x14ac:dyDescent="0.2">
      <c r="A52" s="1">
        <v>7349</v>
      </c>
      <c r="B52" s="1" t="s">
        <v>783</v>
      </c>
      <c r="C52" t="s">
        <v>411</v>
      </c>
      <c r="D52" s="1" t="s">
        <v>412</v>
      </c>
      <c r="E52" s="1" t="s">
        <v>413</v>
      </c>
      <c r="F52" s="2" t="str">
        <f t="shared" si="0"/>
        <v>salvador.rangel@lancerworldwide.com</v>
      </c>
      <c r="G52" t="str">
        <f>CONCATENATE("INSERT INTO [dbo].[tbl_usuario] ([id_usuario] ,[nombre],[correo])
values
('",A52,"','",C52,"','",F52,"');")</f>
        <v>INSERT INTO [dbo].[tbl_usuario] ([id_usuario] ,[nombre],[correo])
values
('7349','Rangel, Salvador','salvador.rangel@lancerworldwide.com');</v>
      </c>
    </row>
    <row r="53" spans="1:7" x14ac:dyDescent="0.2">
      <c r="A53" s="1">
        <v>7424</v>
      </c>
      <c r="B53" s="1" t="s">
        <v>782</v>
      </c>
      <c r="C53" t="s">
        <v>258</v>
      </c>
      <c r="D53" s="1" t="s">
        <v>259</v>
      </c>
      <c r="E53" s="1" t="s">
        <v>260</v>
      </c>
      <c r="F53" s="2" t="str">
        <f t="shared" si="0"/>
        <v>manuel.rangel@lancerworldwide.com</v>
      </c>
      <c r="G53" t="str">
        <f>CONCATENATE("INSERT INTO [dbo].[tbl_usuario] ([id_usuario] ,[nombre],[correo])
values
('",A53,"','",C53,"','",F53,"');")</f>
        <v>INSERT INTO [dbo].[tbl_usuario] ([id_usuario] ,[nombre],[correo])
values
('7424','Rangel, Manuel','manuel.rangel@lancerworldwide.com');</v>
      </c>
    </row>
    <row r="54" spans="1:7" x14ac:dyDescent="0.2">
      <c r="A54" s="1">
        <v>7468</v>
      </c>
      <c r="B54" s="1" t="s">
        <v>697</v>
      </c>
      <c r="C54" t="s">
        <v>581</v>
      </c>
      <c r="D54" s="1" t="s">
        <v>582</v>
      </c>
      <c r="E54" s="1" t="s">
        <v>583</v>
      </c>
      <c r="F54" s="2" t="str">
        <f t="shared" si="0"/>
        <v>diego.aguilar@lancerworldwide.com</v>
      </c>
      <c r="G54" t="str">
        <f>CONCATENATE("INSERT INTO [dbo].[tbl_usuario] ([id_usuario] ,[nombre],[correo])
values
('",A54,"','",C54,"','",F54,"');")</f>
        <v>INSERT INTO [dbo].[tbl_usuario] ([id_usuario] ,[nombre],[correo])
values
('7468','Aguilar, Diego','diego.aguilar@lancerworldwide.com');</v>
      </c>
    </row>
    <row r="55" spans="1:7" x14ac:dyDescent="0.2">
      <c r="A55" s="1">
        <v>7540</v>
      </c>
      <c r="B55" s="1" t="s">
        <v>798</v>
      </c>
      <c r="C55" t="s">
        <v>447</v>
      </c>
      <c r="D55" s="1" t="s">
        <v>448</v>
      </c>
      <c r="E55" s="1" t="s">
        <v>449</v>
      </c>
      <c r="F55" s="2" t="str">
        <f t="shared" si="0"/>
        <v>usbaldo.silva@lancerworldwide.com</v>
      </c>
      <c r="G55" t="str">
        <f>CONCATENATE("INSERT INTO [dbo].[tbl_usuario] ([id_usuario] ,[nombre],[correo])
values
('",A55,"','",C55,"','",F55,"');")</f>
        <v>INSERT INTO [dbo].[tbl_usuario] ([id_usuario] ,[nombre],[correo])
values
('7540','Silva, Usbaldo','usbaldo.silva@lancerworldwide.com');</v>
      </c>
    </row>
    <row r="56" spans="1:7" x14ac:dyDescent="0.2">
      <c r="A56" s="1">
        <v>7569</v>
      </c>
      <c r="B56" s="1" t="s">
        <v>793</v>
      </c>
      <c r="C56" t="s">
        <v>435</v>
      </c>
      <c r="D56" s="1" t="s">
        <v>436</v>
      </c>
      <c r="E56" s="1" t="s">
        <v>437</v>
      </c>
      <c r="F56" s="2" t="str">
        <f t="shared" si="0"/>
        <v>nelson.salazar@lancerworldwide.com</v>
      </c>
      <c r="G56" t="str">
        <f>CONCATENATE("INSERT INTO [dbo].[tbl_usuario] ([id_usuario] ,[nombre],[correo])
values
('",A56,"','",C56,"','",F56,"');")</f>
        <v>INSERT INTO [dbo].[tbl_usuario] ([id_usuario] ,[nombre],[correo])
values
('7569','Salazar, Nelson','nelson.salazar@lancerworldwide.com');</v>
      </c>
    </row>
    <row r="57" spans="1:7" x14ac:dyDescent="0.2">
      <c r="A57" s="1">
        <v>7702</v>
      </c>
      <c r="B57" s="1" t="s">
        <v>787</v>
      </c>
      <c r="C57" t="s">
        <v>48</v>
      </c>
      <c r="D57" s="1" t="s">
        <v>49</v>
      </c>
      <c r="E57" s="1" t="s">
        <v>50</v>
      </c>
      <c r="F57" s="2" t="str">
        <f t="shared" si="0"/>
        <v>rafael.rocha@lancerworldwide.com</v>
      </c>
      <c r="G57" t="str">
        <f>CONCATENATE("INSERT INTO [dbo].[tbl_usuario] ([id_usuario] ,[nombre],[correo])
values
('",A57,"','",C57,"','",F57,"');")</f>
        <v>INSERT INTO [dbo].[tbl_usuario] ([id_usuario] ,[nombre],[correo])
values
('7702','Rocha, Rafael','rafael.rocha@lancerworldwide.com');</v>
      </c>
    </row>
    <row r="58" spans="1:7" x14ac:dyDescent="0.2">
      <c r="A58" s="1">
        <v>7775</v>
      </c>
      <c r="B58" s="1" t="s">
        <v>708</v>
      </c>
      <c r="C58" t="s">
        <v>564</v>
      </c>
      <c r="D58" s="1" t="s">
        <v>565</v>
      </c>
      <c r="E58" s="1" t="s">
        <v>566</v>
      </c>
      <c r="F58" s="2" t="str">
        <f t="shared" si="0"/>
        <v>claudia.camarillo@lancerworldwide.com</v>
      </c>
      <c r="G58" t="str">
        <f>CONCATENATE("INSERT INTO [dbo].[tbl_usuario] ([id_usuario] ,[nombre],[correo])
values
('",A58,"','",C58,"','",F58,"');")</f>
        <v>INSERT INTO [dbo].[tbl_usuario] ([id_usuario] ,[nombre],[correo])
values
('7775','Camarillo, Claudia','claudia.camarillo@lancerworldwide.com');</v>
      </c>
    </row>
    <row r="59" spans="1:7" x14ac:dyDescent="0.2">
      <c r="A59" s="1">
        <v>7815</v>
      </c>
      <c r="B59" s="1" t="s">
        <v>726</v>
      </c>
      <c r="C59" t="s">
        <v>417</v>
      </c>
      <c r="D59" s="1" t="s">
        <v>418</v>
      </c>
      <c r="E59" s="1" t="s">
        <v>419</v>
      </c>
      <c r="F59" s="2" t="str">
        <f t="shared" si="0"/>
        <v>adrian.falcon@lancerworldwide.com</v>
      </c>
      <c r="G59" t="str">
        <f>CONCATENATE("INSERT INTO [dbo].[tbl_usuario] ([id_usuario] ,[nombre],[correo])
values
('",A59,"','",C59,"','",F59,"');")</f>
        <v>INSERT INTO [dbo].[tbl_usuario] ([id_usuario] ,[nombre],[correo])
values
('7815','Falcon, Adrian','adrian.falcon@lancerworldwide.com');</v>
      </c>
    </row>
    <row r="60" spans="1:7" x14ac:dyDescent="0.2">
      <c r="A60" s="1">
        <v>7839</v>
      </c>
      <c r="B60" s="1" t="s">
        <v>772</v>
      </c>
      <c r="C60" t="s">
        <v>126</v>
      </c>
      <c r="D60" s="1" t="s">
        <v>127</v>
      </c>
      <c r="E60" s="1" t="s">
        <v>128</v>
      </c>
      <c r="F60" s="2" t="str">
        <f t="shared" si="0"/>
        <v>enrique.navarro@lancerworldwide.com</v>
      </c>
      <c r="G60" t="str">
        <f>CONCATENATE("INSERT INTO [dbo].[tbl_usuario] ([id_usuario] ,[nombre],[correo])
values
('",A60,"','",C60,"','",F60,"');")</f>
        <v>INSERT INTO [dbo].[tbl_usuario] ([id_usuario] ,[nombre],[correo])
values
('7839','Navarro, Enrique','enrique.navarro@lancerworldwide.com');</v>
      </c>
    </row>
    <row r="61" spans="1:7" x14ac:dyDescent="0.2">
      <c r="A61" s="1">
        <v>7864</v>
      </c>
      <c r="B61" s="1" t="s">
        <v>795</v>
      </c>
      <c r="C61" t="s">
        <v>366</v>
      </c>
      <c r="D61" s="1" t="s">
        <v>367</v>
      </c>
      <c r="E61" s="1" t="s">
        <v>368</v>
      </c>
      <c r="F61" s="2" t="str">
        <f t="shared" si="0"/>
        <v>armando.sanchez@lancerworldwide.com</v>
      </c>
      <c r="G61" t="str">
        <f>CONCATENATE("INSERT INTO [dbo].[tbl_usuario] ([id_usuario] ,[nombre],[correo])
values
('",A61,"','",C61,"','",F61,"');")</f>
        <v>INSERT INTO [dbo].[tbl_usuario] ([id_usuario] ,[nombre],[correo])
values
('7864','Sanchez, Armando','armando.sanchez@lancerworldwide.com');</v>
      </c>
    </row>
    <row r="62" spans="1:7" x14ac:dyDescent="0.2">
      <c r="A62" s="1">
        <v>7906</v>
      </c>
      <c r="B62" s="1" t="s">
        <v>753</v>
      </c>
      <c r="C62" t="s">
        <v>402</v>
      </c>
      <c r="D62" s="1" t="s">
        <v>403</v>
      </c>
      <c r="E62" s="1" t="s">
        <v>404</v>
      </c>
      <c r="F62" s="2" t="str">
        <f t="shared" si="0"/>
        <v>jose.lopez@lancerworldwide.com</v>
      </c>
      <c r="G62" t="str">
        <f>CONCATENATE("INSERT INTO [dbo].[tbl_usuario] ([id_usuario] ,[nombre],[correo])
values
('",A62,"','",C62,"','",F62,"');")</f>
        <v>INSERT INTO [dbo].[tbl_usuario] ([id_usuario] ,[nombre],[correo])
values
('7906','Lopez, Jose','jose.lopez@lancerworldwide.com');</v>
      </c>
    </row>
    <row r="63" spans="1:7" x14ac:dyDescent="0.2">
      <c r="A63" s="1">
        <v>7914</v>
      </c>
      <c r="B63" s="1" t="s">
        <v>780</v>
      </c>
      <c r="C63" t="s">
        <v>510</v>
      </c>
      <c r="D63" s="1" t="s">
        <v>511</v>
      </c>
      <c r="E63" s="1" t="s">
        <v>512</v>
      </c>
      <c r="F63" s="2" t="str">
        <f t="shared" si="0"/>
        <v>rodrigo.ramirez@lancerworldwide.com</v>
      </c>
      <c r="G63" t="str">
        <f>CONCATENATE("INSERT INTO [dbo].[tbl_usuario] ([id_usuario] ,[nombre],[correo])
values
('",A63,"','",C63,"','",F63,"');")</f>
        <v>INSERT INTO [dbo].[tbl_usuario] ([id_usuario] ,[nombre],[correo])
values
('7914','Ramirez, Rodrigo','rodrigo.ramirez@lancerworldwide.com');</v>
      </c>
    </row>
    <row r="64" spans="1:7" x14ac:dyDescent="0.2">
      <c r="A64" s="1">
        <v>8000</v>
      </c>
      <c r="B64" s="1" t="s">
        <v>732</v>
      </c>
      <c r="C64" t="s">
        <v>222</v>
      </c>
      <c r="D64" s="1" t="s">
        <v>223</v>
      </c>
      <c r="E64" s="1" t="s">
        <v>224</v>
      </c>
      <c r="F64" s="2" t="str">
        <f t="shared" si="0"/>
        <v>benito.garcia@lancerworldwide.com</v>
      </c>
      <c r="G64" t="str">
        <f>CONCATENATE("INSERT INTO [dbo].[tbl_usuario] ([id_usuario] ,[nombre],[correo])
values
('",A64,"','",C64,"','",F64,"');")</f>
        <v>INSERT INTO [dbo].[tbl_usuario] ([id_usuario] ,[nombre],[correo])
values
('8000','Garcia, Benito','benito.garcia@lancerworldwide.com');</v>
      </c>
    </row>
    <row r="65" spans="1:7" x14ac:dyDescent="0.2">
      <c r="A65" s="1">
        <v>8250</v>
      </c>
      <c r="B65" s="1" t="s">
        <v>804</v>
      </c>
      <c r="C65" t="s">
        <v>575</v>
      </c>
      <c r="D65" s="1" t="s">
        <v>576</v>
      </c>
      <c r="E65" s="1" t="s">
        <v>577</v>
      </c>
      <c r="F65" s="2" t="str">
        <f t="shared" si="0"/>
        <v>ruben.torres@lancerworldwide.com</v>
      </c>
      <c r="G65" t="str">
        <f>CONCATENATE("INSERT INTO [dbo].[tbl_usuario] ([id_usuario] ,[nombre],[correo])
values
('",A65,"','",C65,"','",F65,"');")</f>
        <v>INSERT INTO [dbo].[tbl_usuario] ([id_usuario] ,[nombre],[correo])
values
('8250','Torres, Ruben','ruben.torres@lancerworldwide.com');</v>
      </c>
    </row>
    <row r="66" spans="1:7" x14ac:dyDescent="0.2">
      <c r="A66" s="1">
        <v>8254</v>
      </c>
      <c r="B66" s="1" t="s">
        <v>807</v>
      </c>
      <c r="C66" t="s">
        <v>282</v>
      </c>
      <c r="D66" s="1" t="s">
        <v>283</v>
      </c>
      <c r="E66" s="1" t="s">
        <v>284</v>
      </c>
      <c r="F66" s="2" t="str">
        <f t="shared" si="0"/>
        <v>uriel.valenzuela@lancerworldwide.com</v>
      </c>
      <c r="G66" t="str">
        <f>CONCATENATE("INSERT INTO [dbo].[tbl_usuario] ([id_usuario] ,[nombre],[correo])
values
('",A66,"','",C66,"','",F66,"');")</f>
        <v>INSERT INTO [dbo].[tbl_usuario] ([id_usuario] ,[nombre],[correo])
values
('8254','Valenzuela, Uriel','uriel.valenzuela@lancerworldwide.com');</v>
      </c>
    </row>
    <row r="67" spans="1:7" x14ac:dyDescent="0.2">
      <c r="A67" s="1">
        <v>8265</v>
      </c>
      <c r="B67" s="1" t="s">
        <v>739</v>
      </c>
      <c r="C67" t="s">
        <v>516</v>
      </c>
      <c r="D67" s="1" t="s">
        <v>517</v>
      </c>
      <c r="E67" s="1" t="s">
        <v>518</v>
      </c>
      <c r="F67" s="2" t="str">
        <f t="shared" ref="F67:F130" si="1">E67</f>
        <v>luis.gonzalez@lancerworldwide.com</v>
      </c>
      <c r="G67" t="str">
        <f>CONCATENATE("INSERT INTO [dbo].[tbl_usuario] ([id_usuario] ,[nombre],[correo])
values
('",A67,"','",C67,"','",F67,"');")</f>
        <v>INSERT INTO [dbo].[tbl_usuario] ([id_usuario] ,[nombre],[correo])
values
('8265','Gonzalez, Luis','luis.gonzalez@lancerworldwide.com');</v>
      </c>
    </row>
    <row r="68" spans="1:7" x14ac:dyDescent="0.2">
      <c r="A68" s="1">
        <v>8390</v>
      </c>
      <c r="B68" s="1" t="s">
        <v>741</v>
      </c>
      <c r="C68" t="s">
        <v>342</v>
      </c>
      <c r="D68" s="1" t="s">
        <v>343</v>
      </c>
      <c r="E68" s="1" t="s">
        <v>344</v>
      </c>
      <c r="F68" s="2" t="str">
        <f t="shared" si="1"/>
        <v>alejandro.guerra@lancerworldwide.com</v>
      </c>
      <c r="G68" t="str">
        <f>CONCATENATE("INSERT INTO [dbo].[tbl_usuario] ([id_usuario] ,[nombre],[correo])
values
('",A68,"','",C68,"','",F68,"');")</f>
        <v>INSERT INTO [dbo].[tbl_usuario] ([id_usuario] ,[nombre],[correo])
values
('8390','Guerra, Alejandro','alejandro.guerra@lancerworldwide.com');</v>
      </c>
    </row>
    <row r="69" spans="1:7" x14ac:dyDescent="0.2">
      <c r="A69" s="1">
        <v>8408</v>
      </c>
      <c r="B69" s="1" t="s">
        <v>725</v>
      </c>
      <c r="C69" t="s">
        <v>396</v>
      </c>
      <c r="D69" s="1" t="s">
        <v>397</v>
      </c>
      <c r="E69" s="1" t="s">
        <v>398</v>
      </c>
      <c r="F69" s="2" t="str">
        <f t="shared" si="1"/>
        <v>ismael.esparza@lancerworldwide.com</v>
      </c>
      <c r="G69" t="str">
        <f>CONCATENATE("INSERT INTO [dbo].[tbl_usuario] ([id_usuario] ,[nombre],[correo])
values
('",A69,"','",C69,"','",F69,"');")</f>
        <v>INSERT INTO [dbo].[tbl_usuario] ([id_usuario] ,[nombre],[correo])
values
('8408','Esparza, Ismael','ismael.esparza@lancerworldwide.com');</v>
      </c>
    </row>
    <row r="70" spans="1:7" x14ac:dyDescent="0.2">
      <c r="A70" s="1">
        <v>8428</v>
      </c>
      <c r="B70" s="1" t="s">
        <v>734</v>
      </c>
      <c r="C70" t="s">
        <v>237</v>
      </c>
      <c r="D70" s="1" t="s">
        <v>238</v>
      </c>
      <c r="E70" s="1" t="s">
        <v>239</v>
      </c>
      <c r="F70" s="2" t="str">
        <f t="shared" si="1"/>
        <v>hector.garcia@lancerworldwide.com</v>
      </c>
      <c r="G70" t="str">
        <f>CONCATENATE("INSERT INTO [dbo].[tbl_usuario] ([id_usuario] ,[nombre],[correo])
values
('",A70,"','",C70,"','",F70,"');")</f>
        <v>INSERT INTO [dbo].[tbl_usuario] ([id_usuario] ,[nombre],[correo])
values
('8428','Garcia, Hector','hector.garcia@lancerworldwide.com');</v>
      </c>
    </row>
    <row r="71" spans="1:7" x14ac:dyDescent="0.2">
      <c r="A71" s="1">
        <v>8442</v>
      </c>
      <c r="B71" s="1" t="s">
        <v>717</v>
      </c>
      <c r="C71" t="s">
        <v>324</v>
      </c>
      <c r="D71" s="1" t="s">
        <v>325</v>
      </c>
      <c r="E71" s="1" t="s">
        <v>326</v>
      </c>
      <c r="F71" s="2" t="str">
        <f t="shared" si="1"/>
        <v>sergio.cisneros@lancerworldwide.com</v>
      </c>
      <c r="G71" t="str">
        <f>CONCATENATE("INSERT INTO [dbo].[tbl_usuario] ([id_usuario] ,[nombre],[correo])
values
('",A71,"','",C71,"','",F71,"');")</f>
        <v>INSERT INTO [dbo].[tbl_usuario] ([id_usuario] ,[nombre],[correo])
values
('8442','Cisneros, Sergio','sergio.cisneros@lancerworldwide.com');</v>
      </c>
    </row>
    <row r="72" spans="1:7" x14ac:dyDescent="0.2">
      <c r="A72" s="1">
        <v>8454</v>
      </c>
      <c r="B72" s="1" t="s">
        <v>752</v>
      </c>
      <c r="C72" t="s">
        <v>6</v>
      </c>
      <c r="D72" s="1" t="s">
        <v>7</v>
      </c>
      <c r="E72" s="1" t="s">
        <v>8</v>
      </c>
      <c r="F72" s="2" t="str">
        <f t="shared" si="1"/>
        <v>jesus.lopez@lancerworldwide.com</v>
      </c>
      <c r="G72" t="str">
        <f>CONCATENATE("INSERT INTO [dbo].[tbl_usuario] ([id_usuario] ,[nombre],[correo])
values
('",A72,"','",C72,"','",F72,"');")</f>
        <v>INSERT INTO [dbo].[tbl_usuario] ([id_usuario] ,[nombre],[correo])
values
('8454','Lopez, Jesus','jesus.lopez@lancerworldwide.com');</v>
      </c>
    </row>
    <row r="73" spans="1:7" x14ac:dyDescent="0.2">
      <c r="A73" s="1">
        <v>8585</v>
      </c>
      <c r="B73" s="1" t="s">
        <v>706</v>
      </c>
      <c r="C73" t="s">
        <v>513</v>
      </c>
      <c r="D73" s="1" t="s">
        <v>514</v>
      </c>
      <c r="E73" s="1" t="s">
        <v>515</v>
      </c>
      <c r="F73" s="2" t="str">
        <f t="shared" si="1"/>
        <v>mario.barrera@lancerworldwide.com</v>
      </c>
      <c r="G73" t="str">
        <f>CONCATENATE("INSERT INTO [dbo].[tbl_usuario] ([id_usuario] ,[nombre],[correo])
values
('",A73,"','",C73,"','",F73,"');")</f>
        <v>INSERT INTO [dbo].[tbl_usuario] ([id_usuario] ,[nombre],[correo])
values
('8585','Barrera, Mario','mario.barrera@lancerworldwide.com');</v>
      </c>
    </row>
    <row r="74" spans="1:7" x14ac:dyDescent="0.2">
      <c r="A74" s="1">
        <v>8729</v>
      </c>
      <c r="B74" s="1" t="s">
        <v>797</v>
      </c>
      <c r="C74" t="s">
        <v>534</v>
      </c>
      <c r="D74" s="1" t="s">
        <v>535</v>
      </c>
      <c r="E74" s="1" t="s">
        <v>536</v>
      </c>
      <c r="F74" s="2" t="str">
        <f t="shared" si="1"/>
        <v>rebeca.sanchez@lancerworldwide.com</v>
      </c>
      <c r="G74" t="str">
        <f>CONCATENATE("INSERT INTO [dbo].[tbl_usuario] ([id_usuario] ,[nombre],[correo])
values
('",A74,"','",C74,"','",F74,"');")</f>
        <v>INSERT INTO [dbo].[tbl_usuario] ([id_usuario] ,[nombre],[correo])
values
('8729','Sanchez, Rebeca','rebeca.sanchez@lancerworldwide.com');</v>
      </c>
    </row>
    <row r="75" spans="1:7" x14ac:dyDescent="0.2">
      <c r="A75" s="1">
        <v>8746</v>
      </c>
      <c r="B75" s="1" t="s">
        <v>709</v>
      </c>
      <c r="C75" t="s">
        <v>381</v>
      </c>
      <c r="D75" s="1" t="s">
        <v>382</v>
      </c>
      <c r="E75" s="1" t="s">
        <v>383</v>
      </c>
      <c r="F75" s="2" t="str">
        <f t="shared" si="1"/>
        <v>josue.castaldi@lancerworldwide.com</v>
      </c>
      <c r="G75" t="str">
        <f>CONCATENATE("INSERT INTO [dbo].[tbl_usuario] ([id_usuario] ,[nombre],[correo])
values
('",A75,"','",C75,"','",F75,"');")</f>
        <v>INSERT INTO [dbo].[tbl_usuario] ([id_usuario] ,[nombre],[correo])
values
('8746','Castaldi, Josue','josue.castaldi@lancerworldwide.com');</v>
      </c>
    </row>
    <row r="76" spans="1:7" x14ac:dyDescent="0.2">
      <c r="A76" s="1">
        <v>8773</v>
      </c>
      <c r="B76" s="1" t="s">
        <v>800</v>
      </c>
      <c r="C76" t="s">
        <v>408</v>
      </c>
      <c r="D76" s="1" t="s">
        <v>409</v>
      </c>
      <c r="E76" s="1" t="s">
        <v>410</v>
      </c>
      <c r="F76" s="2" t="str">
        <f t="shared" si="1"/>
        <v>carlos.sornia@lancerworldwide.com</v>
      </c>
      <c r="G76" t="str">
        <f>CONCATENATE("INSERT INTO [dbo].[tbl_usuario] ([id_usuario] ,[nombre],[correo])
values
('",A76,"','",C76,"','",F76,"');")</f>
        <v>INSERT INTO [dbo].[tbl_usuario] ([id_usuario] ,[nombre],[correo])
values
('8773','Sornia, Carlos','carlos.sornia@lancerworldwide.com');</v>
      </c>
    </row>
    <row r="77" spans="1:7" x14ac:dyDescent="0.2">
      <c r="A77" s="1">
        <v>8833</v>
      </c>
      <c r="B77" s="1" t="s">
        <v>801</v>
      </c>
      <c r="C77" t="s">
        <v>360</v>
      </c>
      <c r="D77" s="1" t="s">
        <v>361</v>
      </c>
      <c r="E77" s="1" t="s">
        <v>362</v>
      </c>
      <c r="F77" s="2" t="str">
        <f t="shared" si="1"/>
        <v>francisco.talamantes@lancerworldwide.com</v>
      </c>
      <c r="G77" t="str">
        <f>CONCATENATE("INSERT INTO [dbo].[tbl_usuario] ([id_usuario] ,[nombre],[correo])
values
('",A77,"','",C77,"','",F77,"');")</f>
        <v>INSERT INTO [dbo].[tbl_usuario] ([id_usuario] ,[nombre],[correo])
values
('8833','Talamantes, Francisco','francisco.talamantes@lancerworldwide.com');</v>
      </c>
    </row>
    <row r="78" spans="1:7" x14ac:dyDescent="0.2">
      <c r="A78" s="1">
        <v>8849</v>
      </c>
      <c r="B78" s="1" t="s">
        <v>728</v>
      </c>
      <c r="C78" t="s">
        <v>387</v>
      </c>
      <c r="D78" s="1" t="s">
        <v>388</v>
      </c>
      <c r="E78" s="1" t="s">
        <v>389</v>
      </c>
      <c r="F78" s="2" t="str">
        <f t="shared" si="1"/>
        <v>carlosroberto.flores@lancerworldwide.com</v>
      </c>
      <c r="G78" t="str">
        <f>CONCATENATE("INSERT INTO [dbo].[tbl_usuario] ([id_usuario] ,[nombre],[correo])
values
('",A78,"','",C78,"','",F78,"');")</f>
        <v>INSERT INTO [dbo].[tbl_usuario] ([id_usuario] ,[nombre],[correo])
values
('8849','Flores, Carlos Roberto','carlosroberto.flores@lancerworldwide.com');</v>
      </c>
    </row>
    <row r="79" spans="1:7" x14ac:dyDescent="0.2">
      <c r="A79" s="1">
        <v>8880</v>
      </c>
      <c r="B79" s="1" t="s">
        <v>719</v>
      </c>
      <c r="C79" t="s">
        <v>279</v>
      </c>
      <c r="D79" s="1" t="s">
        <v>280</v>
      </c>
      <c r="E79" s="1" t="s">
        <v>281</v>
      </c>
      <c r="F79" s="2" t="str">
        <f t="shared" si="1"/>
        <v>elias.cortez@lancerworldwide.com</v>
      </c>
      <c r="G79" t="str">
        <f>CONCATENATE("INSERT INTO [dbo].[tbl_usuario] ([id_usuario] ,[nombre],[correo])
values
('",A79,"','",C79,"','",F79,"');")</f>
        <v>INSERT INTO [dbo].[tbl_usuario] ([id_usuario] ,[nombre],[correo])
values
('8880','Cortez, Elias','elias.cortez@lancerworldwide.com');</v>
      </c>
    </row>
    <row r="80" spans="1:7" x14ac:dyDescent="0.2">
      <c r="A80" s="1">
        <v>8885</v>
      </c>
      <c r="B80" s="1" t="s">
        <v>785</v>
      </c>
      <c r="C80" t="s">
        <v>405</v>
      </c>
      <c r="D80" s="1" t="s">
        <v>406</v>
      </c>
      <c r="E80" s="1" t="s">
        <v>407</v>
      </c>
      <c r="F80" s="2" t="str">
        <f t="shared" si="1"/>
        <v>ismael.reyna@lancerworldwide.com</v>
      </c>
      <c r="G80" t="str">
        <f>CONCATENATE("INSERT INTO [dbo].[tbl_usuario] ([id_usuario] ,[nombre],[correo])
values
('",A80,"','",C80,"','",F80,"');")</f>
        <v>INSERT INTO [dbo].[tbl_usuario] ([id_usuario] ,[nombre],[correo])
values
('8885','Reyna, Ismael','ismael.reyna@lancerworldwide.com');</v>
      </c>
    </row>
    <row r="81" spans="1:7" x14ac:dyDescent="0.2">
      <c r="A81" s="1">
        <v>8996</v>
      </c>
      <c r="B81" s="1" t="s">
        <v>747</v>
      </c>
      <c r="C81" t="s">
        <v>602</v>
      </c>
      <c r="D81" s="1" t="s">
        <v>603</v>
      </c>
      <c r="E81" s="1" t="s">
        <v>604</v>
      </c>
      <c r="F81" s="2" t="str">
        <f t="shared" si="1"/>
        <v>yessica.hernandez@lancerworldwide.com</v>
      </c>
      <c r="G81" t="str">
        <f>CONCATENATE("INSERT INTO [dbo].[tbl_usuario] ([id_usuario] ,[nombre],[correo])
values
('",A81,"','",C81,"','",F81,"');")</f>
        <v>INSERT INTO [dbo].[tbl_usuario] ([id_usuario] ,[nombre],[correo])
values
('8996','Hernandez, Yessica','yessica.hernandez@lancerworldwide.com');</v>
      </c>
    </row>
    <row r="82" spans="1:7" x14ac:dyDescent="0.2">
      <c r="A82" s="1">
        <v>9081</v>
      </c>
      <c r="B82" s="1" t="s">
        <v>791</v>
      </c>
      <c r="C82" t="s">
        <v>33</v>
      </c>
      <c r="D82" s="1" t="s">
        <v>34</v>
      </c>
      <c r="E82" s="1" t="s">
        <v>35</v>
      </c>
      <c r="F82" s="2" t="str">
        <f t="shared" si="1"/>
        <v>jhonatan.rodriguez@lancerworldwide.com</v>
      </c>
      <c r="G82" t="str">
        <f>CONCATENATE("INSERT INTO [dbo].[tbl_usuario] ([id_usuario] ,[nombre],[correo])
values
('",A82,"','",C82,"','",F82,"');")</f>
        <v>INSERT INTO [dbo].[tbl_usuario] ([id_usuario] ,[nombre],[correo])
values
('9081','Rodriguez, Jhonatan','jhonatan.rodriguez@lancerworldwide.com');</v>
      </c>
    </row>
    <row r="83" spans="1:7" x14ac:dyDescent="0.2">
      <c r="A83" s="1">
        <v>10035</v>
      </c>
      <c r="B83" s="1" t="s">
        <v>700</v>
      </c>
      <c r="C83" t="s">
        <v>240</v>
      </c>
      <c r="D83" s="1" t="s">
        <v>241</v>
      </c>
      <c r="E83" s="1" t="s">
        <v>242</v>
      </c>
      <c r="F83" s="2" t="str">
        <f t="shared" si="1"/>
        <v>fernando.aleman@lancerworldwide.com</v>
      </c>
      <c r="G83" t="str">
        <f>CONCATENATE("INSERT INTO [dbo].[tbl_usuario] ([id_usuario] ,[nombre],[correo])
values
('",A83,"','",C83,"','",F83,"');")</f>
        <v>INSERT INTO [dbo].[tbl_usuario] ([id_usuario] ,[nombre],[correo])
values
('10035','Aleman, Fernando','fernando.aleman@lancerworldwide.com');</v>
      </c>
    </row>
    <row r="84" spans="1:7" x14ac:dyDescent="0.2">
      <c r="A84" s="1">
        <v>10073</v>
      </c>
      <c r="B84" s="1" t="s">
        <v>806</v>
      </c>
      <c r="C84" t="s">
        <v>390</v>
      </c>
      <c r="D84" s="1" t="s">
        <v>391</v>
      </c>
      <c r="E84" s="1" t="s">
        <v>392</v>
      </c>
      <c r="F84" s="2" t="str">
        <f t="shared" si="1"/>
        <v>armando.valdez@lancerworldwide.com</v>
      </c>
      <c r="G84" t="str">
        <f>CONCATENATE("INSERT INTO [dbo].[tbl_usuario] ([id_usuario] ,[nombre],[correo])
values
('",A84,"','",C84,"','",F84,"');")</f>
        <v>INSERT INTO [dbo].[tbl_usuario] ([id_usuario] ,[nombre],[correo])
values
('10073','Valdez, Armando','armando.valdez@lancerworldwide.com');</v>
      </c>
    </row>
    <row r="85" spans="1:7" x14ac:dyDescent="0.2">
      <c r="A85" s="1">
        <v>10101</v>
      </c>
      <c r="B85" s="1" t="s">
        <v>789</v>
      </c>
      <c r="C85" t="s">
        <v>492</v>
      </c>
      <c r="D85" s="1" t="s">
        <v>493</v>
      </c>
      <c r="E85" s="1" t="s">
        <v>494</v>
      </c>
      <c r="F85" s="2" t="str">
        <f t="shared" si="1"/>
        <v>camen.rodriguez@lancerworldwide.com</v>
      </c>
      <c r="G85" t="str">
        <f>CONCATENATE("INSERT INTO [dbo].[tbl_usuario] ([id_usuario] ,[nombre],[correo])
values
('",A85,"','",C85,"','",F85,"');")</f>
        <v>INSERT INTO [dbo].[tbl_usuario] ([id_usuario] ,[nombre],[correo])
values
('10101','Rodriguez, Carmen','camen.rodriguez@lancerworldwide.com');</v>
      </c>
    </row>
    <row r="86" spans="1:7" x14ac:dyDescent="0.2">
      <c r="A86" s="1">
        <v>10155</v>
      </c>
      <c r="B86" s="1" t="s">
        <v>737</v>
      </c>
      <c r="C86" t="s">
        <v>309</v>
      </c>
      <c r="D86" s="1" t="s">
        <v>310</v>
      </c>
      <c r="E86" s="1" t="s">
        <v>311</v>
      </c>
      <c r="F86" s="2" t="str">
        <f t="shared" si="1"/>
        <v>martin.gaytan@lancerworldwide.com</v>
      </c>
      <c r="G86" t="str">
        <f>CONCATENATE("INSERT INTO [dbo].[tbl_usuario] ([id_usuario] ,[nombre],[correo])
values
('",A86,"','",C86,"','",F86,"');")</f>
        <v>INSERT INTO [dbo].[tbl_usuario] ([id_usuario] ,[nombre],[correo])
values
('10155','Gaytan, Martin','martin.gaytan@lancerworldwide.com');</v>
      </c>
    </row>
    <row r="87" spans="1:7" x14ac:dyDescent="0.2">
      <c r="A87" s="1">
        <v>10173</v>
      </c>
      <c r="B87" s="1" t="s">
        <v>792</v>
      </c>
      <c r="C87" t="s">
        <v>327</v>
      </c>
      <c r="D87" s="1" t="s">
        <v>328</v>
      </c>
      <c r="E87" s="1" t="s">
        <v>329</v>
      </c>
      <c r="F87" s="2" t="str">
        <f t="shared" si="1"/>
        <v>everardo.salas@lancerworldwide.com</v>
      </c>
      <c r="G87" t="str">
        <f>CONCATENATE("INSERT INTO [dbo].[tbl_usuario] ([id_usuario] ,[nombre],[correo])
values
('",A87,"','",C87,"','",F87,"');")</f>
        <v>INSERT INTO [dbo].[tbl_usuario] ([id_usuario] ,[nombre],[correo])
values
('10173','Salas, Everardo','everardo.salas@lancerworldwide.com');</v>
      </c>
    </row>
    <row r="88" spans="1:7" x14ac:dyDescent="0.2">
      <c r="A88" s="1">
        <v>10233</v>
      </c>
      <c r="B88" s="1" t="s">
        <v>710</v>
      </c>
      <c r="C88" t="s">
        <v>570</v>
      </c>
      <c r="D88" s="1" t="s">
        <v>571</v>
      </c>
      <c r="E88" s="1" t="s">
        <v>572</v>
      </c>
      <c r="F88" s="2" t="str">
        <f t="shared" si="1"/>
        <v>benjamin.castro@lancerworldwide.com</v>
      </c>
      <c r="G88" t="str">
        <f>CONCATENATE("INSERT INTO [dbo].[tbl_usuario] ([id_usuario] ,[nombre],[correo])
values
('",A88,"','",C88,"','",F88,"');")</f>
        <v>INSERT INTO [dbo].[tbl_usuario] ([id_usuario] ,[nombre],[correo])
values
('10233','Castro, Benjamin','benjamin.castro@lancerworldwide.com');</v>
      </c>
    </row>
    <row r="89" spans="1:7" x14ac:dyDescent="0.2">
      <c r="A89" s="1">
        <v>10290</v>
      </c>
      <c r="B89" s="1" t="s">
        <v>743</v>
      </c>
      <c r="C89" t="s">
        <v>498</v>
      </c>
      <c r="D89" s="1" t="s">
        <v>499</v>
      </c>
      <c r="E89" s="1" t="s">
        <v>500</v>
      </c>
      <c r="F89" s="2" t="str">
        <f t="shared" si="1"/>
        <v>cesar.hernandez@lancerworldwide.com</v>
      </c>
      <c r="G89" t="str">
        <f>CONCATENATE("INSERT INTO [dbo].[tbl_usuario] ([id_usuario] ,[nombre],[correo])
values
('",A89,"','",C89,"','",F89,"');")</f>
        <v>INSERT INTO [dbo].[tbl_usuario] ([id_usuario] ,[nombre],[correo])
values
('10290','Hernandez, Cesar','cesar.hernandez@lancerworldwide.com');</v>
      </c>
    </row>
    <row r="90" spans="1:7" x14ac:dyDescent="0.2">
      <c r="A90" s="1">
        <v>10298</v>
      </c>
      <c r="B90" s="1" t="s">
        <v>713</v>
      </c>
      <c r="C90" t="s">
        <v>312</v>
      </c>
      <c r="D90" s="1" t="s">
        <v>313</v>
      </c>
      <c r="E90" s="1" t="s">
        <v>314</v>
      </c>
      <c r="F90" s="2" t="str">
        <f t="shared" si="1"/>
        <v>luis.cervera@lancerworldwide.com</v>
      </c>
      <c r="G90" t="str">
        <f>CONCATENATE("INSERT INTO [dbo].[tbl_usuario] ([id_usuario] ,[nombre],[correo])
values
('",A90,"','",C90,"','",F90,"');")</f>
        <v>INSERT INTO [dbo].[tbl_usuario] ([id_usuario] ,[nombre],[correo])
values
('10298','Cervera, Luis','luis.cervera@lancerworldwide.com');</v>
      </c>
    </row>
    <row r="91" spans="1:7" x14ac:dyDescent="0.2">
      <c r="A91" s="1">
        <v>10349</v>
      </c>
      <c r="B91" s="1" t="s">
        <v>803</v>
      </c>
      <c r="C91" t="s">
        <v>546</v>
      </c>
      <c r="D91" s="1" t="s">
        <v>547</v>
      </c>
      <c r="E91" s="1" t="s">
        <v>548</v>
      </c>
      <c r="F91" s="2" t="str">
        <f t="shared" si="1"/>
        <v>fernando.torres@lancerworldwide.com</v>
      </c>
      <c r="G91" t="str">
        <f>CONCATENATE("INSERT INTO [dbo].[tbl_usuario] ([id_usuario] ,[nombre],[correo])
values
('",A91,"','",C91,"','",F91,"');")</f>
        <v>INSERT INTO [dbo].[tbl_usuario] ([id_usuario] ,[nombre],[correo])
values
('10349','Torres, Fernando','fernando.torres@lancerworldwide.com');</v>
      </c>
    </row>
    <row r="92" spans="1:7" x14ac:dyDescent="0.2">
      <c r="A92" s="1">
        <v>10501</v>
      </c>
      <c r="B92" s="1" t="s">
        <v>805</v>
      </c>
      <c r="C92" t="s">
        <v>315</v>
      </c>
      <c r="D92" s="1" t="s">
        <v>316</v>
      </c>
      <c r="E92" s="1" t="s">
        <v>317</v>
      </c>
      <c r="F92" s="2" t="str">
        <f t="shared" si="1"/>
        <v>ricardo.triana@lancerworldwide.com</v>
      </c>
      <c r="G92" t="str">
        <f>CONCATENATE("INSERT INTO [dbo].[tbl_usuario] ([id_usuario] ,[nombre],[correo])
values
('",A92,"','",C92,"','",F92,"');")</f>
        <v>INSERT INTO [dbo].[tbl_usuario] ([id_usuario] ,[nombre],[correo])
values
('10501','Triana, Ricardo','ricardo.triana@lancerworldwide.com');</v>
      </c>
    </row>
    <row r="93" spans="1:7" x14ac:dyDescent="0.2">
      <c r="A93" s="1">
        <v>10601</v>
      </c>
      <c r="B93" s="1" t="s">
        <v>773</v>
      </c>
      <c r="C93" t="s">
        <v>537</v>
      </c>
      <c r="D93" s="1" t="s">
        <v>538</v>
      </c>
      <c r="E93" s="1" t="s">
        <v>539</v>
      </c>
      <c r="F93" s="2" t="str">
        <f t="shared" si="1"/>
        <v>carlos.ortiz@lancerworldwide.com</v>
      </c>
      <c r="G93" t="str">
        <f>CONCATENATE("INSERT INTO [dbo].[tbl_usuario] ([id_usuario] ,[nombre],[correo])
values
('",A93,"','",C93,"','",F93,"');")</f>
        <v>INSERT INTO [dbo].[tbl_usuario] ([id_usuario] ,[nombre],[correo])
values
('10601','Ortiz, Carlos','carlos.ortiz@lancerworldwide.com');</v>
      </c>
    </row>
    <row r="94" spans="1:7" x14ac:dyDescent="0.2">
      <c r="A94" s="1">
        <v>10611</v>
      </c>
      <c r="B94" s="1" t="s">
        <v>707</v>
      </c>
      <c r="C94" t="s">
        <v>288</v>
      </c>
      <c r="D94" s="1" t="s">
        <v>289</v>
      </c>
      <c r="E94" s="1" t="s">
        <v>290</v>
      </c>
      <c r="F94" s="2" t="str">
        <f t="shared" si="1"/>
        <v>conrado.barrientos@lancerworldwide.com</v>
      </c>
      <c r="G94" t="str">
        <f>CONCATENATE("INSERT INTO [dbo].[tbl_usuario] ([id_usuario] ,[nombre],[correo])
values
('",A94,"','",C94,"','",F94,"');")</f>
        <v>INSERT INTO [dbo].[tbl_usuario] ([id_usuario] ,[nombre],[correo])
values
('10611','Barrientos, Coronado','conrado.barrientos@lancerworldwide.com');</v>
      </c>
    </row>
    <row r="95" spans="1:7" x14ac:dyDescent="0.2">
      <c r="A95" s="1">
        <v>10653</v>
      </c>
      <c r="B95" s="1" t="s">
        <v>746</v>
      </c>
      <c r="C95" t="s">
        <v>372</v>
      </c>
      <c r="D95" s="1" t="s">
        <v>373</v>
      </c>
      <c r="E95" s="1" t="s">
        <v>374</v>
      </c>
      <c r="F95" s="2" t="str">
        <f t="shared" si="1"/>
        <v>juan.hernandez@lancerworldwide.com</v>
      </c>
      <c r="G95" t="str">
        <f>CONCATENATE("INSERT INTO [dbo].[tbl_usuario] ([id_usuario] ,[nombre],[correo])
values
('",A95,"','",C95,"','",F95,"');")</f>
        <v>INSERT INTO [dbo].[tbl_usuario] ([id_usuario] ,[nombre],[correo])
values
('10653','Hernandez, Juan','juan.hernandez@lancerworldwide.com');</v>
      </c>
    </row>
    <row r="96" spans="1:7" x14ac:dyDescent="0.2">
      <c r="A96" s="1">
        <v>10680</v>
      </c>
      <c r="B96" s="1" t="s">
        <v>756</v>
      </c>
      <c r="C96" t="s">
        <v>207</v>
      </c>
      <c r="D96" s="1" t="s">
        <v>208</v>
      </c>
      <c r="E96" s="1" t="s">
        <v>209</v>
      </c>
      <c r="F96" s="2" t="str">
        <f t="shared" si="1"/>
        <v>abigail.manquero@lancerworldwide.com</v>
      </c>
      <c r="G96" t="str">
        <f>CONCATENATE("INSERT INTO [dbo].[tbl_usuario] ([id_usuario] ,[nombre],[correo])
values
('",A96,"','",C96,"','",F96,"');")</f>
        <v>INSERT INTO [dbo].[tbl_usuario] ([id_usuario] ,[nombre],[correo])
values
('10680','Manquero, Abigail','abigail.manquero@lancerworldwide.com');</v>
      </c>
    </row>
    <row r="97" spans="1:7" x14ac:dyDescent="0.2">
      <c r="A97" s="1">
        <v>10706</v>
      </c>
      <c r="B97" s="1" t="s">
        <v>770</v>
      </c>
      <c r="C97" t="s">
        <v>587</v>
      </c>
      <c r="D97" s="1" t="s">
        <v>588</v>
      </c>
      <c r="E97" s="1" t="s">
        <v>589</v>
      </c>
      <c r="F97" s="2" t="str">
        <f t="shared" si="1"/>
        <v>sarai.moreno@lancerworldwide.com</v>
      </c>
      <c r="G97" t="str">
        <f>CONCATENATE("INSERT INTO [dbo].[tbl_usuario] ([id_usuario] ,[nombre],[correo])
values
('",A97,"','",C97,"','",F97,"');")</f>
        <v>INSERT INTO [dbo].[tbl_usuario] ([id_usuario] ,[nombre],[correo])
values
('10706','Moreno, Sarai','sarai.moreno@lancerworldwide.com');</v>
      </c>
    </row>
    <row r="98" spans="1:7" x14ac:dyDescent="0.2">
      <c r="A98" s="1">
        <v>10709</v>
      </c>
      <c r="B98" s="1" t="s">
        <v>759</v>
      </c>
      <c r="C98" t="s">
        <v>273</v>
      </c>
      <c r="D98" s="1" t="s">
        <v>274</v>
      </c>
      <c r="E98" s="1" t="s">
        <v>275</v>
      </c>
      <c r="F98" s="2" t="str">
        <f t="shared" si="1"/>
        <v>jose.martinez@lancerworldwide.com</v>
      </c>
      <c r="G98" t="str">
        <f>CONCATENATE("INSERT INTO [dbo].[tbl_usuario] ([id_usuario] ,[nombre],[correo])
values
('",A98,"','",C98,"','",F98,"');")</f>
        <v>INSERT INTO [dbo].[tbl_usuario] ([id_usuario] ,[nombre],[correo])
values
('10709','Martinez, Jose','jose.martinez@lancerworldwide.com');</v>
      </c>
    </row>
    <row r="99" spans="1:7" x14ac:dyDescent="0.2">
      <c r="A99" s="1">
        <v>10710</v>
      </c>
      <c r="B99" s="1" t="s">
        <v>755</v>
      </c>
      <c r="C99" t="s">
        <v>584</v>
      </c>
      <c r="D99" s="1" t="s">
        <v>585</v>
      </c>
      <c r="E99" s="1" t="s">
        <v>586</v>
      </c>
      <c r="F99" s="2" t="str">
        <f t="shared" si="1"/>
        <v>eder.maltos@lancerworldwide.com</v>
      </c>
      <c r="G99" t="str">
        <f>CONCATENATE("INSERT INTO [dbo].[tbl_usuario] ([id_usuario] ,[nombre],[correo])
values
('",A99,"','",C99,"','",F99,"');")</f>
        <v>INSERT INTO [dbo].[tbl_usuario] ([id_usuario] ,[nombre],[correo])
values
('10710','Maltos, Eder','eder.maltos@lancerworldwide.com');</v>
      </c>
    </row>
    <row r="100" spans="1:7" x14ac:dyDescent="0.2">
      <c r="A100" s="1">
        <v>10745</v>
      </c>
      <c r="B100" s="1" t="s">
        <v>718</v>
      </c>
      <c r="C100" t="s">
        <v>369</v>
      </c>
      <c r="D100" s="1" t="s">
        <v>370</v>
      </c>
      <c r="E100" s="1" t="s">
        <v>371</v>
      </c>
      <c r="F100" s="2" t="str">
        <f t="shared" si="1"/>
        <v>javier.contreras@lancerworldwide.com</v>
      </c>
      <c r="G100" t="str">
        <f>CONCATENATE("INSERT INTO [dbo].[tbl_usuario] ([id_usuario] ,[nombre],[correo])
values
('",A100,"','",C100,"','",F100,"');")</f>
        <v>INSERT INTO [dbo].[tbl_usuario] ([id_usuario] ,[nombre],[correo])
values
('10745','Contreras, Javier','javier.contreras@lancerworldwide.com');</v>
      </c>
    </row>
    <row r="101" spans="1:7" x14ac:dyDescent="0.2">
      <c r="A101" s="1">
        <v>10853</v>
      </c>
      <c r="B101" s="1" t="s">
        <v>751</v>
      </c>
      <c r="C101" t="s">
        <v>351</v>
      </c>
      <c r="D101" s="1" t="s">
        <v>352</v>
      </c>
      <c r="E101" s="1" t="s">
        <v>353</v>
      </c>
      <c r="F101" s="2" t="str">
        <f t="shared" si="1"/>
        <v>gabriela.lopez@lancerworldwide.com</v>
      </c>
      <c r="G101" t="str">
        <f>CONCATENATE("INSERT INTO [dbo].[tbl_usuario] ([id_usuario] ,[nombre],[correo])
values
('",A101,"','",C101,"','",F101,"');")</f>
        <v>INSERT INTO [dbo].[tbl_usuario] ([id_usuario] ,[nombre],[correo])
values
('10853','Lopez, Gabriela','gabriela.lopez@lancerworldwide.com');</v>
      </c>
    </row>
    <row r="102" spans="1:7" x14ac:dyDescent="0.2">
      <c r="A102" s="1">
        <v>10871</v>
      </c>
      <c r="B102" s="1" t="s">
        <v>779</v>
      </c>
      <c r="C102" t="s">
        <v>174</v>
      </c>
      <c r="D102" s="1" t="s">
        <v>175</v>
      </c>
      <c r="E102" s="1" t="s">
        <v>176</v>
      </c>
      <c r="F102" s="2" t="str">
        <f t="shared" si="1"/>
        <v>angelica.ramirez@lancerworldwide.com</v>
      </c>
      <c r="G102" t="str">
        <f>CONCATENATE("INSERT INTO [dbo].[tbl_usuario] ([id_usuario] ,[nombre],[correo])
values
('",A102,"','",C102,"','",F102,"');")</f>
        <v>INSERT INTO [dbo].[tbl_usuario] ([id_usuario] ,[nombre],[correo])
values
('10871','Ramirez, Angelica','angelica.ramirez@lancerworldwide.com');</v>
      </c>
    </row>
    <row r="103" spans="1:7" x14ac:dyDescent="0.2">
      <c r="A103" s="1">
        <v>10886</v>
      </c>
      <c r="B103" s="1" t="s">
        <v>774</v>
      </c>
      <c r="C103" t="s">
        <v>210</v>
      </c>
      <c r="D103" s="1" t="s">
        <v>211</v>
      </c>
      <c r="E103" s="1" t="s">
        <v>212</v>
      </c>
      <c r="F103" s="2" t="str">
        <f t="shared" si="1"/>
        <v>jose.ortiz@lancerworldwide.com</v>
      </c>
      <c r="G103" t="str">
        <f>CONCATENATE("INSERT INTO [dbo].[tbl_usuario] ([id_usuario] ,[nombre],[correo])
values
('",A103,"','",C103,"','",F103,"');")</f>
        <v>INSERT INTO [dbo].[tbl_usuario] ([id_usuario] ,[nombre],[correo])
values
('10886','Ortiz, Jose','jose.ortiz@lancerworldwide.com');</v>
      </c>
    </row>
    <row r="104" spans="1:7" x14ac:dyDescent="0.2">
      <c r="A104" s="1">
        <v>11095</v>
      </c>
      <c r="B104" s="1" t="s">
        <v>771</v>
      </c>
      <c r="C104" s="1" t="s">
        <v>399</v>
      </c>
      <c r="D104" s="1" t="s">
        <v>400</v>
      </c>
      <c r="E104" s="1" t="s">
        <v>401</v>
      </c>
      <c r="F104" s="2" t="str">
        <f t="shared" si="1"/>
        <v>isai.murrillo@lancerworldwide.com</v>
      </c>
      <c r="G104" t="str">
        <f>CONCATENATE("INSERT INTO [dbo].[tbl_usuario] ([id_usuario] ,[nombre],[correo])
values
('",A104,"','",C104,"','",F104,"');")</f>
        <v>INSERT INTO [dbo].[tbl_usuario] ([id_usuario] ,[nombre],[correo])
values
('11095','Murillo, Isai','isai.murrillo@lancerworldwide.com');</v>
      </c>
    </row>
    <row r="105" spans="1:7" x14ac:dyDescent="0.2">
      <c r="A105" s="1">
        <v>11170</v>
      </c>
      <c r="B105" s="1" t="s">
        <v>748</v>
      </c>
      <c r="C105" t="s">
        <v>605</v>
      </c>
      <c r="D105" s="1" t="s">
        <v>606</v>
      </c>
      <c r="E105" s="1" t="s">
        <v>607</v>
      </c>
      <c r="F105" s="2" t="str">
        <f t="shared" si="1"/>
        <v>larissa.herrera@lancerworldwide.com</v>
      </c>
      <c r="G105" t="str">
        <f>CONCATENATE("INSERT INTO [dbo].[tbl_usuario] ([id_usuario] ,[nombre],[correo])
values
('",A105,"','",C105,"','",F105,"');")</f>
        <v>INSERT INTO [dbo].[tbl_usuario] ([id_usuario] ,[nombre],[correo])
values
('11170','Herrera, Larissa','larissa.herrera@lancerworldwide.com');</v>
      </c>
    </row>
    <row r="106" spans="1:7" x14ac:dyDescent="0.2">
      <c r="A106" s="1">
        <v>11183</v>
      </c>
      <c r="B106" s="1" t="s">
        <v>742</v>
      </c>
      <c r="C106" t="s">
        <v>303</v>
      </c>
      <c r="D106" s="1" t="s">
        <v>304</v>
      </c>
      <c r="E106" s="1" t="s">
        <v>305</v>
      </c>
      <c r="F106" s="2" t="str">
        <f t="shared" si="1"/>
        <v>luis.guzman@lancerworldwide.com</v>
      </c>
      <c r="G106" t="str">
        <f>CONCATENATE("INSERT INTO [dbo].[tbl_usuario] ([id_usuario] ,[nombre],[correo])
values
('",A106,"','",C106,"','",F106,"');")</f>
        <v>INSERT INTO [dbo].[tbl_usuario] ([id_usuario] ,[nombre],[correo])
values
('11183','Guzman, Luis','luis.guzman@lancerworldwide.com');</v>
      </c>
    </row>
    <row r="107" spans="1:7" x14ac:dyDescent="0.2">
      <c r="A107" s="1">
        <v>11192</v>
      </c>
      <c r="B107" s="1" t="s">
        <v>768</v>
      </c>
      <c r="C107" t="s">
        <v>144</v>
      </c>
      <c r="D107" s="1" t="s">
        <v>145</v>
      </c>
      <c r="E107" s="1" t="s">
        <v>146</v>
      </c>
      <c r="F107" s="2" t="str">
        <f t="shared" si="1"/>
        <v>dora.mireles@lancerworldwide.com</v>
      </c>
      <c r="G107" t="str">
        <f>CONCATENATE("INSERT INTO [dbo].[tbl_usuario] ([id_usuario] ,[nombre],[correo])
values
('",A107,"','",C107,"','",F107,"');")</f>
        <v>INSERT INTO [dbo].[tbl_usuario] ([id_usuario] ,[nombre],[correo])
values
('11192','Mireles, Dora','dora.mireles@lancerworldwide.com');</v>
      </c>
    </row>
    <row r="108" spans="1:7" x14ac:dyDescent="0.2">
      <c r="A108" s="1">
        <v>11242</v>
      </c>
      <c r="B108" s="1" t="s">
        <v>731</v>
      </c>
      <c r="C108" s="1" t="s">
        <v>321</v>
      </c>
      <c r="D108" s="1" t="s">
        <v>322</v>
      </c>
      <c r="E108" s="2" t="s">
        <v>323</v>
      </c>
      <c r="F108" s="2" t="str">
        <f t="shared" si="1"/>
        <v>antonio.gaona@lancerworldwide.com</v>
      </c>
      <c r="G108" t="str">
        <f>CONCATENATE("INSERT INTO [dbo].[tbl_usuario] ([id_usuario] ,[nombre],[correo])
values
('",A108,"','",C108,"','",F108,"');")</f>
        <v>INSERT INTO [dbo].[tbl_usuario] ([id_usuario] ,[nombre],[correo])
values
('11242','Gaona, Antonio','antonio.gaona@lancerworldwide.com');</v>
      </c>
    </row>
    <row r="109" spans="1:7" x14ac:dyDescent="0.2">
      <c r="A109" s="1">
        <v>11291</v>
      </c>
      <c r="B109" s="1" t="s">
        <v>809</v>
      </c>
      <c r="C109" t="s">
        <v>291</v>
      </c>
      <c r="D109" s="1" t="s">
        <v>292</v>
      </c>
      <c r="E109" s="1" t="s">
        <v>293</v>
      </c>
      <c r="F109" s="2" t="str">
        <f t="shared" si="1"/>
        <v>reyes.vazquez@lancerworldwide.com</v>
      </c>
      <c r="G109" t="str">
        <f>CONCATENATE("INSERT INTO [dbo].[tbl_usuario] ([id_usuario] ,[nombre],[correo])
values
('",A109,"','",C109,"','",F109,"');")</f>
        <v>INSERT INTO [dbo].[tbl_usuario] ([id_usuario] ,[nombre],[correo])
values
('11291','Vazquez, Reyes','reyes.vazquez@lancerworldwide.com');</v>
      </c>
    </row>
    <row r="110" spans="1:7" x14ac:dyDescent="0.2">
      <c r="A110" s="1">
        <v>11315</v>
      </c>
      <c r="B110" s="1" t="s">
        <v>720</v>
      </c>
      <c r="C110" t="s">
        <v>345</v>
      </c>
      <c r="D110" s="1" t="s">
        <v>346</v>
      </c>
      <c r="E110" s="1" t="s">
        <v>347</v>
      </c>
      <c r="F110" s="2" t="str">
        <f t="shared" si="1"/>
        <v>gamaliel.cortez@lancerworldwide.com</v>
      </c>
      <c r="G110" t="str">
        <f>CONCATENATE("INSERT INTO [dbo].[tbl_usuario] ([id_usuario] ,[nombre],[correo])
values
('",A110,"','",C110,"','",F110,"');")</f>
        <v>INSERT INTO [dbo].[tbl_usuario] ([id_usuario] ,[nombre],[correo])
values
('11315','Cortez, Gamaliel','gamaliel.cortez@lancerworldwide.com');</v>
      </c>
    </row>
    <row r="111" spans="1:7" x14ac:dyDescent="0.2">
      <c r="A111" s="1">
        <v>11458</v>
      </c>
      <c r="B111" s="1" t="s">
        <v>733</v>
      </c>
      <c r="C111" t="s">
        <v>426</v>
      </c>
      <c r="D111" s="1" t="s">
        <v>427</v>
      </c>
      <c r="E111" s="1" t="s">
        <v>428</v>
      </c>
      <c r="F111" s="2" t="str">
        <f t="shared" si="1"/>
        <v>esmeralda.garcia@lancerworldwide.com</v>
      </c>
      <c r="G111" t="str">
        <f>CONCATENATE("INSERT INTO [dbo].[tbl_usuario] ([id_usuario] ,[nombre],[correo])
values
('",A111,"','",C111,"','",F111,"');")</f>
        <v>INSERT INTO [dbo].[tbl_usuario] ([id_usuario] ,[nombre],[correo])
values
('11458','Garcia, Esmeralda','esmeralda.garcia@lancerworldwide.com');</v>
      </c>
    </row>
    <row r="112" spans="1:7" x14ac:dyDescent="0.2">
      <c r="A112" s="1">
        <v>11502</v>
      </c>
      <c r="B112" s="1" t="s">
        <v>740</v>
      </c>
      <c r="C112" t="s">
        <v>330</v>
      </c>
      <c r="D112" s="1" t="s">
        <v>331</v>
      </c>
      <c r="E112" s="1" t="s">
        <v>332</v>
      </c>
      <c r="F112" s="2" t="str">
        <f t="shared" si="1"/>
        <v>oscar.guajardo@lancerworldwide.com</v>
      </c>
      <c r="G112" t="str">
        <f>CONCATENATE("INSERT INTO [dbo].[tbl_usuario] ([id_usuario] ,[nombre],[correo])
values
('",A112,"','",C112,"','",F112,"');")</f>
        <v>INSERT INTO [dbo].[tbl_usuario] ([id_usuario] ,[nombre],[correo])
values
('11502','Guajardo, Oscar','oscar.guajardo@lancerworldwide.com');</v>
      </c>
    </row>
    <row r="113" spans="1:7" x14ac:dyDescent="0.2">
      <c r="A113" s="1">
        <v>11510</v>
      </c>
      <c r="B113" s="1" t="s">
        <v>784</v>
      </c>
      <c r="C113" t="s">
        <v>393</v>
      </c>
      <c r="D113" s="1" t="s">
        <v>394</v>
      </c>
      <c r="E113" s="1" t="s">
        <v>395</v>
      </c>
      <c r="F113" s="2" t="str">
        <f t="shared" si="1"/>
        <v>daniel.reyna@lancerworldwide.com</v>
      </c>
      <c r="G113" t="str">
        <f>CONCATENATE("INSERT INTO [dbo].[tbl_usuario] ([id_usuario] ,[nombre],[correo])
values
('",A113,"','",C113,"','",F113,"');")</f>
        <v>INSERT INTO [dbo].[tbl_usuario] ([id_usuario] ,[nombre],[correo])
values
('11510','Reyna, Daniel','daniel.reyna@lancerworldwide.com');</v>
      </c>
    </row>
    <row r="114" spans="1:7" x14ac:dyDescent="0.2">
      <c r="A114" s="1">
        <v>11552</v>
      </c>
      <c r="B114" s="1" t="s">
        <v>760</v>
      </c>
      <c r="C114" t="s">
        <v>429</v>
      </c>
      <c r="D114" s="1" t="s">
        <v>430</v>
      </c>
      <c r="E114" s="1" t="s">
        <v>431</v>
      </c>
      <c r="F114" s="2" t="str">
        <f t="shared" si="1"/>
        <v>lidia.martinez@lancerworlwide.com</v>
      </c>
      <c r="G114" t="str">
        <f>CONCATENATE("INSERT INTO [dbo].[tbl_usuario] ([id_usuario] ,[nombre],[correo])
values
('",A114,"','",C114,"','",F114,"');")</f>
        <v>INSERT INTO [dbo].[tbl_usuario] ([id_usuario] ,[nombre],[correo])
values
('11552','Martinez, Lidia','lidia.martinez@lancerworlwide.com');</v>
      </c>
    </row>
    <row r="115" spans="1:7" x14ac:dyDescent="0.2">
      <c r="A115" s="1">
        <v>11599</v>
      </c>
      <c r="B115" s="1" t="s">
        <v>781</v>
      </c>
      <c r="C115" t="s">
        <v>468</v>
      </c>
      <c r="D115" s="1" t="s">
        <v>469</v>
      </c>
      <c r="E115" s="1" t="s">
        <v>470</v>
      </c>
      <c r="F115" s="2" t="str">
        <f t="shared" si="1"/>
        <v>sonia.ramon@lancerworldwide.com</v>
      </c>
      <c r="G115" t="str">
        <f>CONCATENATE("INSERT INTO [dbo].[tbl_usuario] ([id_usuario] ,[nombre],[correo])
values
('",A115,"','",C115,"','",F115,"');")</f>
        <v>INSERT INTO [dbo].[tbl_usuario] ([id_usuario] ,[nombre],[correo])
values
('11599','Ramon, Sonia','sonia.ramon@lancerworldwide.com');</v>
      </c>
    </row>
    <row r="116" spans="1:7" x14ac:dyDescent="0.2">
      <c r="A116" s="1">
        <v>11601</v>
      </c>
      <c r="B116" s="1" t="s">
        <v>745</v>
      </c>
      <c r="C116" t="s">
        <v>608</v>
      </c>
      <c r="D116" s="1" t="s">
        <v>609</v>
      </c>
      <c r="E116" s="1" t="s">
        <v>610</v>
      </c>
      <c r="F116" s="2" t="str">
        <f t="shared" si="1"/>
        <v>gerardo.hernandez@lancerworldwide.com</v>
      </c>
      <c r="G116" t="str">
        <f>CONCATENATE("INSERT INTO [dbo].[tbl_usuario] ([id_usuario] ,[nombre],[correo])
values
('",A116,"','",C116,"','",F116,"');")</f>
        <v>INSERT INTO [dbo].[tbl_usuario] ([id_usuario] ,[nombre],[correo])
values
('11601','Hernandez, Gerardo','gerardo.hernandez@lancerworldwide.com');</v>
      </c>
    </row>
    <row r="117" spans="1:7" x14ac:dyDescent="0.2">
      <c r="A117" s="1">
        <v>11779</v>
      </c>
      <c r="B117" s="1" t="s">
        <v>763</v>
      </c>
      <c r="C117" t="s">
        <v>18</v>
      </c>
      <c r="D117" s="1" t="s">
        <v>19</v>
      </c>
      <c r="E117" s="1" t="s">
        <v>20</v>
      </c>
      <c r="F117" s="2" t="str">
        <f t="shared" si="1"/>
        <v>saul.martinez@lancerworldwide.com</v>
      </c>
      <c r="G117" t="str">
        <f>CONCATENATE("INSERT INTO [dbo].[tbl_usuario] ([id_usuario] ,[nombre],[correo])
values
('",A117,"','",C117,"','",F117,"');")</f>
        <v>INSERT INTO [dbo].[tbl_usuario] ([id_usuario] ,[nombre],[correo])
values
('11779','Martinez, Saul','saul.martinez@lancerworldwide.com');</v>
      </c>
    </row>
    <row r="118" spans="1:7" x14ac:dyDescent="0.2">
      <c r="A118" s="1">
        <v>11783</v>
      </c>
      <c r="B118" s="1" t="s">
        <v>790</v>
      </c>
      <c r="C118" t="s">
        <v>300</v>
      </c>
      <c r="D118" s="1" t="s">
        <v>301</v>
      </c>
      <c r="E118" s="2" t="s">
        <v>302</v>
      </c>
      <c r="F118" s="2" t="str">
        <f t="shared" si="1"/>
        <v>david.rodriguez@lancerworldwide.com</v>
      </c>
      <c r="G118" t="str">
        <f>CONCATENATE("INSERT INTO [dbo].[tbl_usuario] ([id_usuario] ,[nombre],[correo])
values
('",A118,"','",C118,"','",F118,"');")</f>
        <v>INSERT INTO [dbo].[tbl_usuario] ([id_usuario] ,[nombre],[correo])
values
('11783','Rodriguez, David','david.rodriguez@lancerworldwide.com');</v>
      </c>
    </row>
    <row r="119" spans="1:7" x14ac:dyDescent="0.2">
      <c r="A119" s="1">
        <v>2819</v>
      </c>
      <c r="B119" s="1" t="s">
        <v>613</v>
      </c>
      <c r="C119" t="s">
        <v>246</v>
      </c>
      <c r="D119" s="1" t="s">
        <v>247</v>
      </c>
      <c r="E119" s="1" t="s">
        <v>248</v>
      </c>
      <c r="F119" s="2" t="str">
        <f t="shared" si="1"/>
        <v>aolacio@lancerworldwide.com</v>
      </c>
      <c r="G119" t="str">
        <f>CONCATENATE("INSERT INTO [dbo].[tbl_usuario] ([id_usuario] ,[nombre],[correo])
values
('",A119,"','",C119,"','",F119,"');")</f>
        <v>INSERT INTO [dbo].[tbl_usuario] ([id_usuario] ,[nombre],[correo])
values
('2819','Olacio, Arturo','aolacio@lancerworldwide.com');</v>
      </c>
    </row>
    <row r="120" spans="1:7" x14ac:dyDescent="0.2">
      <c r="A120" s="1">
        <v>2845</v>
      </c>
      <c r="B120" s="1" t="s">
        <v>614</v>
      </c>
      <c r="C120" t="s">
        <v>186</v>
      </c>
      <c r="D120" s="1" t="s">
        <v>187</v>
      </c>
      <c r="E120" s="1" t="s">
        <v>188</v>
      </c>
      <c r="F120" s="2" t="str">
        <f t="shared" si="1"/>
        <v>gcarrazco@lancerworldwide.com</v>
      </c>
      <c r="G120" t="str">
        <f>CONCATENATE("INSERT INTO [dbo].[tbl_usuario] ([id_usuario] ,[nombre],[correo])
values
('",A120,"','",C120,"','",F120,"');")</f>
        <v>INSERT INTO [dbo].[tbl_usuario] ([id_usuario] ,[nombre],[correo])
values
('2845','Carrazco, Griselda','gcarrazco@lancerworldwide.com');</v>
      </c>
    </row>
    <row r="121" spans="1:7" x14ac:dyDescent="0.2">
      <c r="A121" s="1">
        <v>3102</v>
      </c>
      <c r="B121" s="1" t="s">
        <v>615</v>
      </c>
      <c r="C121" t="s">
        <v>129</v>
      </c>
      <c r="D121" s="1" t="s">
        <v>130</v>
      </c>
      <c r="E121" s="1" t="s">
        <v>131</v>
      </c>
      <c r="F121" s="2" t="str">
        <f t="shared" si="1"/>
        <v>jcontrer@lancerworldwide.com</v>
      </c>
      <c r="G121" t="str">
        <f>CONCATENATE("INSERT INTO [dbo].[tbl_usuario] ([id_usuario] ,[nombre],[correo])
values
('",A121,"','",C121,"','",F121,"');")</f>
        <v>INSERT INTO [dbo].[tbl_usuario] ([id_usuario] ,[nombre],[correo])
values
('3102','Contreras, Juan Antonio','jcontrer@lancerworldwide.com');</v>
      </c>
    </row>
    <row r="122" spans="1:7" x14ac:dyDescent="0.2">
      <c r="A122" s="1">
        <v>3141</v>
      </c>
      <c r="B122" s="1" t="s">
        <v>616</v>
      </c>
      <c r="C122" t="s">
        <v>465</v>
      </c>
      <c r="D122" s="1" t="s">
        <v>466</v>
      </c>
      <c r="E122" s="1" t="s">
        <v>467</v>
      </c>
      <c r="F122" s="2" t="str">
        <f t="shared" si="1"/>
        <v>crodriguez@lancerworldwide.com</v>
      </c>
      <c r="G122" t="str">
        <f>CONCATENATE("INSERT INTO [dbo].[tbl_usuario] ([id_usuario] ,[nombre],[correo])
values
('",A122,"','",C122,"','",F122,"');")</f>
        <v>INSERT INTO [dbo].[tbl_usuario] ([id_usuario] ,[nombre],[correo])
values
('3141','Rodriguez, Carlos','crodriguez@lancerworldwide.com');</v>
      </c>
    </row>
    <row r="123" spans="1:7" x14ac:dyDescent="0.2">
      <c r="A123" s="1">
        <v>4373</v>
      </c>
      <c r="B123" s="1" t="s">
        <v>617</v>
      </c>
      <c r="C123" t="s">
        <v>60</v>
      </c>
      <c r="D123" s="1" t="s">
        <v>61</v>
      </c>
      <c r="E123" s="1" t="s">
        <v>62</v>
      </c>
      <c r="F123" s="2" t="str">
        <f t="shared" si="1"/>
        <v>jesquivel@lancerworldwide.com</v>
      </c>
      <c r="G123" t="str">
        <f>CONCATENATE("INSERT INTO [dbo].[tbl_usuario] ([id_usuario] ,[nombre],[correo])
values
('",A123,"','",C123,"','",F123,"');")</f>
        <v>INSERT INTO [dbo].[tbl_usuario] ([id_usuario] ,[nombre],[correo])
values
('4373','Esquivel, Jaime','jesquivel@lancerworldwide.com');</v>
      </c>
    </row>
    <row r="124" spans="1:7" x14ac:dyDescent="0.2">
      <c r="A124" s="1">
        <v>5028</v>
      </c>
      <c r="B124" s="1" t="s">
        <v>618</v>
      </c>
      <c r="C124" t="s">
        <v>177</v>
      </c>
      <c r="D124" s="1" t="s">
        <v>178</v>
      </c>
      <c r="E124" s="1" t="s">
        <v>179</v>
      </c>
      <c r="F124" s="2" t="str">
        <f t="shared" si="1"/>
        <v>rayala@lancerworldwide.com</v>
      </c>
      <c r="G124" t="str">
        <f>CONCATENATE("INSERT INTO [dbo].[tbl_usuario] ([id_usuario] ,[nombre],[correo])
values
('",A124,"','",C124,"','",F124,"');")</f>
        <v>INSERT INTO [dbo].[tbl_usuario] ([id_usuario] ,[nombre],[correo])
values
('5028','Ayala, Reginaldo','rayala@lancerworldwide.com');</v>
      </c>
    </row>
    <row r="125" spans="1:7" x14ac:dyDescent="0.2">
      <c r="A125" s="1">
        <v>5158</v>
      </c>
      <c r="B125" s="1" t="s">
        <v>619</v>
      </c>
      <c r="C125" t="s">
        <v>555</v>
      </c>
      <c r="D125" s="1" t="s">
        <v>556</v>
      </c>
      <c r="E125" s="1" t="s">
        <v>557</v>
      </c>
      <c r="F125" s="2" t="str">
        <f t="shared" si="1"/>
        <v>acastro@lancerworldwide.com</v>
      </c>
      <c r="G125" t="str">
        <f>CONCATENATE("INSERT INTO [dbo].[tbl_usuario] ([id_usuario] ,[nombre],[correo])
values
('",A125,"','",C125,"','",F125,"');")</f>
        <v>INSERT INTO [dbo].[tbl_usuario] ([id_usuario] ,[nombre],[correo])
values
('5158','Maldonado, Artemio','acastro@lancerworldwide.com');</v>
      </c>
    </row>
    <row r="126" spans="1:7" x14ac:dyDescent="0.2">
      <c r="A126" s="1">
        <v>5378</v>
      </c>
      <c r="B126" s="1" t="s">
        <v>620</v>
      </c>
      <c r="C126" t="s">
        <v>561</v>
      </c>
      <c r="D126" s="1" t="s">
        <v>562</v>
      </c>
      <c r="E126" s="1" t="s">
        <v>563</v>
      </c>
      <c r="F126" s="2" t="str">
        <f t="shared" si="1"/>
        <v>cvargas@lancerworldwide.com</v>
      </c>
      <c r="G126" t="str">
        <f>CONCATENATE("INSERT INTO [dbo].[tbl_usuario] ([id_usuario] ,[nombre],[correo])
values
('",A126,"','",C126,"','",F126,"');")</f>
        <v>INSERT INTO [dbo].[tbl_usuario] ([id_usuario] ,[nombre],[correo])
values
('5378','Vargas, Cecilia','cvargas@lancerworldwide.com');</v>
      </c>
    </row>
    <row r="127" spans="1:7" x14ac:dyDescent="0.2">
      <c r="A127" s="1">
        <v>5830</v>
      </c>
      <c r="B127" s="1" t="s">
        <v>621</v>
      </c>
      <c r="C127" t="s">
        <v>114</v>
      </c>
      <c r="D127" s="1" t="s">
        <v>115</v>
      </c>
      <c r="E127" s="1" t="s">
        <v>116</v>
      </c>
      <c r="F127" s="2" t="str">
        <f t="shared" si="1"/>
        <v>raquel.gonzalez@lancerworldwide.com</v>
      </c>
      <c r="G127" t="str">
        <f>CONCATENATE("INSERT INTO [dbo].[tbl_usuario] ([id_usuario] ,[nombre],[correo])
values
('",A127,"','",C127,"','",F127,"');")</f>
        <v>INSERT INTO [dbo].[tbl_usuario] ([id_usuario] ,[nombre],[correo])
values
('5830','Gonzalez, Raquel','raquel.gonzalez@lancerworldwide.com');</v>
      </c>
    </row>
    <row r="128" spans="1:7" x14ac:dyDescent="0.2">
      <c r="A128" s="1">
        <v>5893</v>
      </c>
      <c r="B128" s="1" t="s">
        <v>622</v>
      </c>
      <c r="C128" t="s">
        <v>590</v>
      </c>
      <c r="D128" s="1" t="s">
        <v>591</v>
      </c>
      <c r="E128" s="1" t="s">
        <v>592</v>
      </c>
      <c r="F128" s="2" t="str">
        <f t="shared" si="1"/>
        <v>mbeltran@lancerworldwide.com</v>
      </c>
      <c r="G128" t="str">
        <f>CONCATENATE("INSERT INTO [dbo].[tbl_usuario] ([id_usuario] ,[nombre],[correo])
values
('",A128,"','",C128,"','",F128,"');")</f>
        <v>INSERT INTO [dbo].[tbl_usuario] ([id_usuario] ,[nombre],[correo])
values
('5893','Beltran, Martha','mbeltran@lancerworldwide.com');</v>
      </c>
    </row>
    <row r="129" spans="1:7" x14ac:dyDescent="0.2">
      <c r="A129" s="1">
        <v>5977</v>
      </c>
      <c r="B129" s="1" t="s">
        <v>623</v>
      </c>
      <c r="C129" t="s">
        <v>249</v>
      </c>
      <c r="D129" s="1" t="s">
        <v>250</v>
      </c>
      <c r="E129" s="1" t="s">
        <v>251</v>
      </c>
      <c r="F129" s="2" t="str">
        <f t="shared" si="1"/>
        <v>magarza@lancerworldwide.com</v>
      </c>
      <c r="G129" t="str">
        <f>CONCATENATE("INSERT INTO [dbo].[tbl_usuario] ([id_usuario] ,[nombre],[correo])
values
('",A129,"','",C129,"','",F129,"');")</f>
        <v>INSERT INTO [dbo].[tbl_usuario] ([id_usuario] ,[nombre],[correo])
values
('5977','Garza, Manuel','magarza@lancerworldwide.com');</v>
      </c>
    </row>
    <row r="130" spans="1:7" x14ac:dyDescent="0.2">
      <c r="A130" s="1">
        <v>6185</v>
      </c>
      <c r="B130" s="1" t="s">
        <v>624</v>
      </c>
      <c r="C130" t="s">
        <v>123</v>
      </c>
      <c r="D130" s="1" t="s">
        <v>124</v>
      </c>
      <c r="E130" s="1" t="s">
        <v>125</v>
      </c>
      <c r="F130" s="2" t="str">
        <f t="shared" si="1"/>
        <v>iguardio@lancerworldwide.com</v>
      </c>
      <c r="G130" t="str">
        <f>CONCATENATE("INSERT INTO [dbo].[tbl_usuario] ([id_usuario] ,[nombre],[correo])
values
('",A130,"','",C130,"','",F130,"');")</f>
        <v>INSERT INTO [dbo].[tbl_usuario] ([id_usuario] ,[nombre],[correo])
values
('6185','Guardiola, Ignacio','iguardio@lancerworldwide.com');</v>
      </c>
    </row>
    <row r="131" spans="1:7" x14ac:dyDescent="0.2">
      <c r="A131" s="1">
        <v>6293</v>
      </c>
      <c r="B131" s="1" t="s">
        <v>625</v>
      </c>
      <c r="C131" t="s">
        <v>102</v>
      </c>
      <c r="D131" s="1" t="s">
        <v>103</v>
      </c>
      <c r="E131" s="1" t="s">
        <v>104</v>
      </c>
      <c r="F131" s="2" t="str">
        <f t="shared" ref="F131:F194" si="2">E131</f>
        <v>logarcia@lancerworldwide.com</v>
      </c>
      <c r="G131" t="str">
        <f>CONCATENATE("INSERT INTO [dbo].[tbl_usuario] ([id_usuario] ,[nombre],[correo])
values
('",A131,"','",C131,"','",F131,"');")</f>
        <v>INSERT INTO [dbo].[tbl_usuario] ([id_usuario] ,[nombre],[correo])
values
('6293','Garcia, Lourdes','logarcia@lancerworldwide.com');</v>
      </c>
    </row>
    <row r="132" spans="1:7" x14ac:dyDescent="0.2">
      <c r="A132" s="1">
        <v>6733</v>
      </c>
      <c r="B132" s="1" t="s">
        <v>626</v>
      </c>
      <c r="C132" t="s">
        <v>252</v>
      </c>
      <c r="D132" s="1" t="s">
        <v>253</v>
      </c>
      <c r="E132" s="1" t="s">
        <v>254</v>
      </c>
      <c r="F132" s="2" t="str">
        <f t="shared" si="2"/>
        <v>ralvarad@lancerworldwide.com</v>
      </c>
      <c r="G132" t="str">
        <f>CONCATENATE("INSERT INTO [dbo].[tbl_usuario] ([id_usuario] ,[nombre],[correo])
values
('",A132,"','",C132,"','",F132,"');")</f>
        <v>INSERT INTO [dbo].[tbl_usuario] ([id_usuario] ,[nombre],[correo])
values
('6733','Alvarado, Roberto','ralvarad@lancerworldwide.com');</v>
      </c>
    </row>
    <row r="133" spans="1:7" x14ac:dyDescent="0.2">
      <c r="A133" s="1">
        <v>6802</v>
      </c>
      <c r="B133" s="1" t="s">
        <v>627</v>
      </c>
      <c r="C133" t="s">
        <v>483</v>
      </c>
      <c r="D133" s="1" t="s">
        <v>484</v>
      </c>
      <c r="E133" s="1" t="s">
        <v>485</v>
      </c>
      <c r="F133" s="2" t="str">
        <f t="shared" si="2"/>
        <v>pgonzale@lancerworldwide.com</v>
      </c>
      <c r="G133" t="str">
        <f>CONCATENATE("INSERT INTO [dbo].[tbl_usuario] ([id_usuario] ,[nombre],[correo])
values
('",A133,"','",C133,"','",F133,"');")</f>
        <v>INSERT INTO [dbo].[tbl_usuario] ([id_usuario] ,[nombre],[correo])
values
('6802','Gonzalez, Pablo','pgonzale@lancerworldwide.com');</v>
      </c>
    </row>
    <row r="134" spans="1:7" x14ac:dyDescent="0.2">
      <c r="A134" s="1">
        <v>7173</v>
      </c>
      <c r="B134" s="1" t="s">
        <v>628</v>
      </c>
      <c r="C134" t="s">
        <v>183</v>
      </c>
      <c r="D134" s="1" t="s">
        <v>184</v>
      </c>
      <c r="E134" s="1" t="s">
        <v>185</v>
      </c>
      <c r="F134" s="2" t="str">
        <f t="shared" si="2"/>
        <v>lorena.leandro@lancerworldwide.com</v>
      </c>
      <c r="G134" t="str">
        <f>CONCATENATE("INSERT INTO [dbo].[tbl_usuario] ([id_usuario] ,[nombre],[correo])
values
('",A134,"','",C134,"','",F134,"');")</f>
        <v>INSERT INTO [dbo].[tbl_usuario] ([id_usuario] ,[nombre],[correo])
values
('7173','Leandro, Lorena','lorena.leandro@lancerworldwide.com');</v>
      </c>
    </row>
    <row r="135" spans="1:7" x14ac:dyDescent="0.2">
      <c r="A135" s="1">
        <v>7252</v>
      </c>
      <c r="B135" s="1" t="s">
        <v>629</v>
      </c>
      <c r="C135" t="s">
        <v>105</v>
      </c>
      <c r="D135" s="1" t="s">
        <v>106</v>
      </c>
      <c r="E135" s="1" t="s">
        <v>107</v>
      </c>
      <c r="F135" s="2" t="str">
        <f t="shared" si="2"/>
        <v>candelario.gonzalez@lancerworldwide.com</v>
      </c>
      <c r="G135" t="str">
        <f>CONCATENATE("INSERT INTO [dbo].[tbl_usuario] ([id_usuario] ,[nombre],[correo])
values
('",A135,"','",C135,"','",F135,"');")</f>
        <v>INSERT INTO [dbo].[tbl_usuario] ([id_usuario] ,[nombre],[correo])
values
('7252','Gonzalez, Candelario','candelario.gonzalez@lancerworldwide.com');</v>
      </c>
    </row>
    <row r="136" spans="1:7" x14ac:dyDescent="0.2">
      <c r="A136" s="1">
        <v>7376</v>
      </c>
      <c r="B136" s="1" t="s">
        <v>630</v>
      </c>
      <c r="C136" t="s">
        <v>593</v>
      </c>
      <c r="D136" s="1" t="s">
        <v>594</v>
      </c>
      <c r="E136" s="1" t="s">
        <v>595</v>
      </c>
      <c r="F136" s="2" t="str">
        <f t="shared" si="2"/>
        <v>ricardo.sanchez@lancerworldwide.com</v>
      </c>
      <c r="G136" t="str">
        <f>CONCATENATE("INSERT INTO [dbo].[tbl_usuario] ([id_usuario] ,[nombre],[correo])
values
('",A136,"','",C136,"','",F136,"');")</f>
        <v>INSERT INTO [dbo].[tbl_usuario] ([id_usuario] ,[nombre],[correo])
values
('7376','Sanchez, Ricardo','ricardo.sanchez@lancerworldwide.com');</v>
      </c>
    </row>
    <row r="137" spans="1:7" x14ac:dyDescent="0.2">
      <c r="A137" s="1">
        <v>7403</v>
      </c>
      <c r="B137" s="1" t="s">
        <v>631</v>
      </c>
      <c r="C137" t="s">
        <v>495</v>
      </c>
      <c r="D137" s="1" t="s">
        <v>496</v>
      </c>
      <c r="E137" s="1" t="s">
        <v>497</v>
      </c>
      <c r="F137" s="2" t="str">
        <f t="shared" si="2"/>
        <v>glenda.garcia@lancerworldwide.com</v>
      </c>
      <c r="G137" t="str">
        <f>CONCATENATE("INSERT INTO [dbo].[tbl_usuario] ([id_usuario] ,[nombre],[correo])
values
('",A137,"','",C137,"','",F137,"');")</f>
        <v>INSERT INTO [dbo].[tbl_usuario] ([id_usuario] ,[nombre],[correo])
values
('7403','Garcia, Glenda','glenda.garcia@lancerworldwide.com');</v>
      </c>
    </row>
    <row r="138" spans="1:7" x14ac:dyDescent="0.2">
      <c r="A138" s="1">
        <v>7588</v>
      </c>
      <c r="B138" s="1" t="s">
        <v>632</v>
      </c>
      <c r="C138" t="s">
        <v>24</v>
      </c>
      <c r="D138" s="1" t="s">
        <v>25</v>
      </c>
      <c r="E138" s="1" t="s">
        <v>26</v>
      </c>
      <c r="F138" s="2" t="str">
        <f t="shared" si="2"/>
        <v>rodolfo.martinez@lancerworldwide.com</v>
      </c>
      <c r="G138" t="str">
        <f>CONCATENATE("INSERT INTO [dbo].[tbl_usuario] ([id_usuario] ,[nombre],[correo])
values
('",A138,"','",C138,"','",F138,"');")</f>
        <v>INSERT INTO [dbo].[tbl_usuario] ([id_usuario] ,[nombre],[correo])
values
('7588','Martinez, Rodolfo','rodolfo.martinez@lancerworldwide.com');</v>
      </c>
    </row>
    <row r="139" spans="1:7" x14ac:dyDescent="0.2">
      <c r="A139" s="1">
        <v>7605</v>
      </c>
      <c r="B139" s="1" t="s">
        <v>633</v>
      </c>
      <c r="C139" t="s">
        <v>276</v>
      </c>
      <c r="D139" s="1" t="s">
        <v>277</v>
      </c>
      <c r="E139" s="1" t="s">
        <v>278</v>
      </c>
      <c r="F139" s="2" t="str">
        <f t="shared" si="2"/>
        <v>omar.mota@lancerworldwide.com</v>
      </c>
      <c r="G139" t="str">
        <f>CONCATENATE("INSERT INTO [dbo].[tbl_usuario] ([id_usuario] ,[nombre],[correo])
values
('",A139,"','",C139,"','",F139,"');")</f>
        <v>INSERT INTO [dbo].[tbl_usuario] ([id_usuario] ,[nombre],[correo])
values
('7605','Mota, Omar','omar.mota@lancerworldwide.com');</v>
      </c>
    </row>
    <row r="140" spans="1:7" x14ac:dyDescent="0.2">
      <c r="A140" s="1">
        <v>7669</v>
      </c>
      <c r="B140" s="1" t="s">
        <v>634</v>
      </c>
      <c r="C140" t="s">
        <v>45</v>
      </c>
      <c r="D140" s="1" t="s">
        <v>46</v>
      </c>
      <c r="E140" s="1" t="s">
        <v>47</v>
      </c>
      <c r="F140" s="2" t="str">
        <f t="shared" si="2"/>
        <v>rocio.rodriguez@lancerworldwide.com</v>
      </c>
      <c r="G140" t="str">
        <f>CONCATENATE("INSERT INTO [dbo].[tbl_usuario] ([id_usuario] ,[nombre],[correo])
values
('",A140,"','",C140,"','",F140,"');")</f>
        <v>INSERT INTO [dbo].[tbl_usuario] ([id_usuario] ,[nombre],[correo])
values
('7669','Rodriguez, Rocio','rocio.rodriguez@lancerworldwide.com');</v>
      </c>
    </row>
    <row r="141" spans="1:7" x14ac:dyDescent="0.2">
      <c r="A141" s="1">
        <v>7721</v>
      </c>
      <c r="B141" s="1" t="s">
        <v>635</v>
      </c>
      <c r="C141" t="s">
        <v>599</v>
      </c>
      <c r="D141" s="1" t="s">
        <v>600</v>
      </c>
      <c r="E141" s="1" t="s">
        <v>601</v>
      </c>
      <c r="F141" s="2" t="str">
        <f t="shared" si="2"/>
        <v>javier.rojas@lancerworldwide.com</v>
      </c>
      <c r="G141" t="str">
        <f>CONCATENATE("INSERT INTO [dbo].[tbl_usuario] ([id_usuario] ,[nombre],[correo])
values
('",A141,"','",C141,"','",F141,"');")</f>
        <v>INSERT INTO [dbo].[tbl_usuario] ([id_usuario] ,[nombre],[correo])
values
('7721','Rojas, Javier','javier.rojas@lancerworldwide.com');</v>
      </c>
    </row>
    <row r="142" spans="1:7" x14ac:dyDescent="0.2">
      <c r="A142" s="1">
        <v>7796</v>
      </c>
      <c r="B142" s="1" t="s">
        <v>636</v>
      </c>
      <c r="C142" t="s">
        <v>501</v>
      </c>
      <c r="D142" s="1" t="s">
        <v>502</v>
      </c>
      <c r="E142" s="1" t="s">
        <v>503</v>
      </c>
      <c r="F142" s="2" t="str">
        <f t="shared" si="2"/>
        <v>abel.rodriguez@lancerworldwide.com</v>
      </c>
      <c r="G142" t="str">
        <f>CONCATENATE("INSERT INTO [dbo].[tbl_usuario] ([id_usuario] ,[nombre],[correo])
values
('",A142,"','",C142,"','",F142,"');")</f>
        <v>INSERT INTO [dbo].[tbl_usuario] ([id_usuario] ,[nombre],[correo])
values
('7796','Rodriguez, Abel','abel.rodriguez@lancerworldwide.com');</v>
      </c>
    </row>
    <row r="143" spans="1:7" x14ac:dyDescent="0.2">
      <c r="A143" s="1">
        <v>5423</v>
      </c>
      <c r="B143" s="1" t="s">
        <v>814</v>
      </c>
      <c r="C143" t="s">
        <v>423</v>
      </c>
      <c r="D143" s="1" t="s">
        <v>424</v>
      </c>
      <c r="E143" s="1" t="s">
        <v>425</v>
      </c>
      <c r="F143" s="2" t="str">
        <f t="shared" si="2"/>
        <v>rolando.reyes@lancerworldwide.com</v>
      </c>
      <c r="G143" t="str">
        <f>CONCATENATE("INSERT INTO [dbo].[tbl_usuario] ([id_usuario] ,[nombre],[correo])
values
('",A143,"','",C143,"','",F143,"');")</f>
        <v>INSERT INTO [dbo].[tbl_usuario] ([id_usuario] ,[nombre],[correo])
values
('5423','Reyes, Rolando','rolando.reyes@lancerworldwide.com');</v>
      </c>
    </row>
    <row r="144" spans="1:7" x14ac:dyDescent="0.2">
      <c r="A144" s="1">
        <v>7886</v>
      </c>
      <c r="B144" s="1" t="s">
        <v>637</v>
      </c>
      <c r="C144" t="s">
        <v>108</v>
      </c>
      <c r="D144" s="1" t="s">
        <v>109</v>
      </c>
      <c r="E144" s="1" t="s">
        <v>110</v>
      </c>
      <c r="F144" s="2" t="str">
        <f t="shared" si="2"/>
        <v>rolando.ramirez@lancerworldwide.com</v>
      </c>
      <c r="G144" t="str">
        <f>CONCATENATE("INSERT INTO [dbo].[tbl_usuario] ([id_usuario] ,[nombre],[correo])
values
('",A144,"','",C144,"','",F144,"');")</f>
        <v>INSERT INTO [dbo].[tbl_usuario] ([id_usuario] ,[nombre],[correo])
values
('7886','Ramirez, Rolando','rolando.ramirez@lancerworldwide.com');</v>
      </c>
    </row>
    <row r="145" spans="1:7" x14ac:dyDescent="0.2">
      <c r="A145" s="1">
        <v>8008</v>
      </c>
      <c r="B145" s="1" t="s">
        <v>638</v>
      </c>
      <c r="C145" t="s">
        <v>486</v>
      </c>
      <c r="D145" s="1" t="s">
        <v>487</v>
      </c>
      <c r="E145" s="1" t="s">
        <v>488</v>
      </c>
      <c r="F145" s="2" t="str">
        <f t="shared" si="2"/>
        <v>fernando.ventura@lancerworldwide.com</v>
      </c>
      <c r="G145" t="str">
        <f>CONCATENATE("INSERT INTO [dbo].[tbl_usuario] ([id_usuario] ,[nombre],[correo])
values
('",A145,"','",C145,"','",F145,"');")</f>
        <v>INSERT INTO [dbo].[tbl_usuario] ([id_usuario] ,[nombre],[correo])
values
('8008','Ventura, Fernando','fernando.ventura@lancerworldwide.com');</v>
      </c>
    </row>
    <row r="146" spans="1:7" x14ac:dyDescent="0.2">
      <c r="A146" s="1">
        <v>8009</v>
      </c>
      <c r="B146" s="1" t="s">
        <v>639</v>
      </c>
      <c r="C146" t="s">
        <v>54</v>
      </c>
      <c r="D146" s="1" t="s">
        <v>55</v>
      </c>
      <c r="E146" s="1" t="s">
        <v>56</v>
      </c>
      <c r="F146" s="2" t="str">
        <f t="shared" si="2"/>
        <v>angel.galvan@lancerworldwide.com</v>
      </c>
      <c r="G146" t="str">
        <f>CONCATENATE("INSERT INTO [dbo].[tbl_usuario] ([id_usuario] ,[nombre],[correo])
values
('",A146,"','",C146,"','",F146,"');")</f>
        <v>INSERT INTO [dbo].[tbl_usuario] ([id_usuario] ,[nombre],[correo])
values
('8009','Galvan, Angel','angel.galvan@lancerworldwide.com');</v>
      </c>
    </row>
    <row r="147" spans="1:7" x14ac:dyDescent="0.2">
      <c r="A147" s="1">
        <v>8014</v>
      </c>
      <c r="B147" s="1" t="s">
        <v>640</v>
      </c>
      <c r="C147" t="s">
        <v>480</v>
      </c>
      <c r="D147" s="1" t="s">
        <v>481</v>
      </c>
      <c r="E147" s="1" t="s">
        <v>482</v>
      </c>
      <c r="F147" s="2" t="str">
        <f t="shared" si="2"/>
        <v>esmeralda.perales@lancerworldwide.com</v>
      </c>
      <c r="G147" t="str">
        <f>CONCATENATE("INSERT INTO [dbo].[tbl_usuario] ([id_usuario] ,[nombre],[correo])
values
('",A147,"','",C147,"','",F147,"');")</f>
        <v>INSERT INTO [dbo].[tbl_usuario] ([id_usuario] ,[nombre],[correo])
values
('8014','Perales, Esmeralda','esmeralda.perales@lancerworldwide.com');</v>
      </c>
    </row>
    <row r="148" spans="1:7" x14ac:dyDescent="0.2">
      <c r="A148" s="1">
        <v>8026</v>
      </c>
      <c r="B148" s="1" t="s">
        <v>641</v>
      </c>
      <c r="C148" t="s">
        <v>96</v>
      </c>
      <c r="D148" s="1" t="s">
        <v>97</v>
      </c>
      <c r="E148" s="1" t="s">
        <v>98</v>
      </c>
      <c r="F148" s="2" t="str">
        <f t="shared" si="2"/>
        <v>otila.elizondo@lancerworldwide.com</v>
      </c>
      <c r="G148" t="str">
        <f>CONCATENATE("INSERT INTO [dbo].[tbl_usuario] ([id_usuario] ,[nombre],[correo])
values
('",A148,"','",C148,"','",F148,"');")</f>
        <v>INSERT INTO [dbo].[tbl_usuario] ([id_usuario] ,[nombre],[correo])
values
('8026','Elizondo, Otila','otila.elizondo@lancerworldwide.com');</v>
      </c>
    </row>
    <row r="149" spans="1:7" x14ac:dyDescent="0.2">
      <c r="A149" s="1">
        <v>8181</v>
      </c>
      <c r="B149" s="1" t="s">
        <v>642</v>
      </c>
      <c r="C149" t="s">
        <v>420</v>
      </c>
      <c r="D149" s="1" t="s">
        <v>421</v>
      </c>
      <c r="E149" s="1" t="s">
        <v>422</v>
      </c>
      <c r="F149" s="2" t="str">
        <f t="shared" si="2"/>
        <v>sara.naciff@lancerworldwide.com</v>
      </c>
      <c r="G149" t="str">
        <f>CONCATENATE("INSERT INTO [dbo].[tbl_usuario] ([id_usuario] ,[nombre],[correo])
values
('",A149,"','",C149,"','",F149,"');")</f>
        <v>INSERT INTO [dbo].[tbl_usuario] ([id_usuario] ,[nombre],[correo])
values
('8181','Naciff, Sara','sara.naciff@lancerworldwide.com');</v>
      </c>
    </row>
    <row r="150" spans="1:7" x14ac:dyDescent="0.2">
      <c r="A150" s="1">
        <v>8271</v>
      </c>
      <c r="B150" s="1" t="s">
        <v>643</v>
      </c>
      <c r="C150" t="s">
        <v>87</v>
      </c>
      <c r="D150" s="1" t="s">
        <v>88</v>
      </c>
      <c r="E150" s="1" t="s">
        <v>89</v>
      </c>
      <c r="F150" s="2" t="str">
        <f t="shared" si="2"/>
        <v>martha.rodriguez@lancerworldwide.com</v>
      </c>
      <c r="G150" t="str">
        <f>CONCATENATE("INSERT INTO [dbo].[tbl_usuario] ([id_usuario] ,[nombre],[correo])
values
('",A150,"','",C150,"','",F150,"');")</f>
        <v>INSERT INTO [dbo].[tbl_usuario] ([id_usuario] ,[nombre],[correo])
values
('8271','Rodriguez, Martha','martha.rodriguez@lancerworldwide.com');</v>
      </c>
    </row>
    <row r="151" spans="1:7" x14ac:dyDescent="0.2">
      <c r="A151" s="1">
        <v>8289</v>
      </c>
      <c r="B151" s="1" t="s">
        <v>644</v>
      </c>
      <c r="C151" t="s">
        <v>147</v>
      </c>
      <c r="D151" s="1" t="s">
        <v>148</v>
      </c>
      <c r="E151" s="1" t="s">
        <v>149</v>
      </c>
      <c r="F151" s="2" t="str">
        <f t="shared" si="2"/>
        <v>juan.cervantes@lancerworldwide.com</v>
      </c>
      <c r="G151" t="str">
        <f>CONCATENATE("INSERT INTO [dbo].[tbl_usuario] ([id_usuario] ,[nombre],[correo])
values
('",A151,"','",C151,"','",F151,"');")</f>
        <v>INSERT INTO [dbo].[tbl_usuario] ([id_usuario] ,[nombre],[correo])
values
('8289','Cervantes, Juan','juan.cervantes@lancerworldwide.com');</v>
      </c>
    </row>
    <row r="152" spans="1:7" x14ac:dyDescent="0.2">
      <c r="A152" s="1">
        <v>8327</v>
      </c>
      <c r="B152" s="1" t="s">
        <v>645</v>
      </c>
      <c r="C152" t="s">
        <v>36</v>
      </c>
      <c r="D152" s="1" t="s">
        <v>37</v>
      </c>
      <c r="E152" s="1" t="s">
        <v>38</v>
      </c>
      <c r="F152" s="2" t="str">
        <f t="shared" si="2"/>
        <v>nayely.magos@lancerworldwide.com</v>
      </c>
      <c r="G152" t="str">
        <f>CONCATENATE("INSERT INTO [dbo].[tbl_usuario] ([id_usuario] ,[nombre],[correo])
values
('",A152,"','",C152,"','",F152,"');")</f>
        <v>INSERT INTO [dbo].[tbl_usuario] ([id_usuario] ,[nombre],[correo])
values
('8327','Magos, Nayely','nayely.magos@lancerworldwide.com');</v>
      </c>
    </row>
    <row r="153" spans="1:7" x14ac:dyDescent="0.2">
      <c r="A153" s="1">
        <v>8420</v>
      </c>
      <c r="B153" s="1" t="s">
        <v>646</v>
      </c>
      <c r="C153" t="s">
        <v>84</v>
      </c>
      <c r="D153" s="1" t="s">
        <v>85</v>
      </c>
      <c r="E153" s="1" t="s">
        <v>86</v>
      </c>
      <c r="F153" s="2" t="str">
        <f t="shared" si="2"/>
        <v>guadalupe.ochoa@lancerworldwide.com</v>
      </c>
      <c r="G153" t="str">
        <f>CONCATENATE("INSERT INTO [dbo].[tbl_usuario] ([id_usuario] ,[nombre],[correo])
values
('",A153,"','",C153,"','",F153,"');")</f>
        <v>INSERT INTO [dbo].[tbl_usuario] ([id_usuario] ,[nombre],[correo])
values
('8420','Ochoa, Guadalupe','guadalupe.ochoa@lancerworldwide.com');</v>
      </c>
    </row>
    <row r="154" spans="1:7" x14ac:dyDescent="0.2">
      <c r="A154" s="1">
        <v>5585</v>
      </c>
      <c r="B154" s="1" t="s">
        <v>815</v>
      </c>
      <c r="C154" t="s">
        <v>231</v>
      </c>
      <c r="D154" s="1" t="s">
        <v>232</v>
      </c>
      <c r="E154" s="1" t="s">
        <v>233</v>
      </c>
      <c r="F154" s="2" t="str">
        <f t="shared" si="2"/>
        <v>antonio.nicolas@lancerworldwide.com</v>
      </c>
      <c r="G154" t="str">
        <f>CONCATENATE("INSERT INTO [dbo].[tbl_usuario] ([id_usuario] ,[nombre],[correo])
values
('",A154,"','",C154,"','",F154,"');")</f>
        <v>INSERT INTO [dbo].[tbl_usuario] ([id_usuario] ,[nombre],[correo])
values
('5585','Nicolas, Antonio','antonio.nicolas@lancerworldwide.com');</v>
      </c>
    </row>
    <row r="155" spans="1:7" x14ac:dyDescent="0.2">
      <c r="A155" s="1">
        <v>8431</v>
      </c>
      <c r="B155" s="1" t="s">
        <v>647</v>
      </c>
      <c r="C155" t="s">
        <v>171</v>
      </c>
      <c r="D155" s="1" t="s">
        <v>172</v>
      </c>
      <c r="E155" s="1" t="s">
        <v>173</v>
      </c>
      <c r="F155" s="2" t="str">
        <f t="shared" si="2"/>
        <v>jorge.nicolas@lancerworldwide.com</v>
      </c>
      <c r="G155" t="str">
        <f>CONCATENATE("INSERT INTO [dbo].[tbl_usuario] ([id_usuario] ,[nombre],[correo])
values
('",A155,"','",C155,"','",F155,"');")</f>
        <v>INSERT INTO [dbo].[tbl_usuario] ([id_usuario] ,[nombre],[correo])
values
('8431','Nicolas, Jorge','jorge.nicolas@lancerworldwide.com');</v>
      </c>
    </row>
    <row r="156" spans="1:7" x14ac:dyDescent="0.2">
      <c r="A156" s="1">
        <v>8489</v>
      </c>
      <c r="B156" s="1" t="s">
        <v>648</v>
      </c>
      <c r="C156" t="s">
        <v>168</v>
      </c>
      <c r="D156" s="1" t="s">
        <v>169</v>
      </c>
      <c r="E156" s="1" t="s">
        <v>170</v>
      </c>
      <c r="F156" s="2" t="str">
        <f t="shared" si="2"/>
        <v>benito.fabela@lancerworldwide.com</v>
      </c>
      <c r="G156" t="str">
        <f>CONCATENATE("INSERT INTO [dbo].[tbl_usuario] ([id_usuario] ,[nombre],[correo])
values
('",A156,"','",C156,"','",F156,"');")</f>
        <v>INSERT INTO [dbo].[tbl_usuario] ([id_usuario] ,[nombre],[correo])
values
('8489','Fabela, Benito','benito.fabela@lancerworldwide.com');</v>
      </c>
    </row>
    <row r="157" spans="1:7" x14ac:dyDescent="0.2">
      <c r="A157" s="1">
        <v>8518</v>
      </c>
      <c r="B157" s="1" t="s">
        <v>649</v>
      </c>
      <c r="C157" t="s">
        <v>90</v>
      </c>
      <c r="D157" s="1" t="s">
        <v>91</v>
      </c>
      <c r="E157" s="1" t="s">
        <v>92</v>
      </c>
      <c r="F157" s="2" t="str">
        <f t="shared" si="2"/>
        <v>jose.delgado@lancerworldwide.com</v>
      </c>
      <c r="G157" t="str">
        <f>CONCATENATE("INSERT INTO [dbo].[tbl_usuario] ([id_usuario] ,[nombre],[correo])
values
('",A157,"','",C157,"','",F157,"');")</f>
        <v>INSERT INTO [dbo].[tbl_usuario] ([id_usuario] ,[nombre],[correo])
values
('8518','Delgado, Jose','jose.delgado@lancerworldwide.com');</v>
      </c>
    </row>
    <row r="158" spans="1:7" x14ac:dyDescent="0.2">
      <c r="A158" s="1">
        <v>8538</v>
      </c>
      <c r="B158" s="1" t="s">
        <v>650</v>
      </c>
      <c r="C158" t="s">
        <v>12</v>
      </c>
      <c r="D158" s="1" t="s">
        <v>13</v>
      </c>
      <c r="E158" s="1" t="s">
        <v>14</v>
      </c>
      <c r="F158" s="2" t="str">
        <f t="shared" si="2"/>
        <v>jesus.castaneda@lancerworldwide.com</v>
      </c>
      <c r="G158" t="str">
        <f>CONCATENATE("INSERT INTO [dbo].[tbl_usuario] ([id_usuario] ,[nombre],[correo])
values
('",A158,"','",C158,"','",F158,"');")</f>
        <v>INSERT INTO [dbo].[tbl_usuario] ([id_usuario] ,[nombre],[correo])
values
('8538','Castaneda, Jesus','jesus.castaneda@lancerworldwide.com');</v>
      </c>
    </row>
    <row r="159" spans="1:7" x14ac:dyDescent="0.2">
      <c r="A159" s="1">
        <v>8604</v>
      </c>
      <c r="B159" s="1" t="s">
        <v>651</v>
      </c>
      <c r="C159" t="s">
        <v>450</v>
      </c>
      <c r="D159" s="1" t="s">
        <v>451</v>
      </c>
      <c r="E159" s="1" t="s">
        <v>452</v>
      </c>
      <c r="F159" s="2" t="str">
        <f t="shared" si="2"/>
        <v>wendolyn.almeida@lancerworldwide.com</v>
      </c>
      <c r="G159" t="str">
        <f>CONCATENATE("INSERT INTO [dbo].[tbl_usuario] ([id_usuario] ,[nombre],[correo])
values
('",A159,"','",C159,"','",F159,"');")</f>
        <v>INSERT INTO [dbo].[tbl_usuario] ([id_usuario] ,[nombre],[correo])
values
('8604','Almeida, Wendolyn','wendolyn.almeida@lancerworldwide.com');</v>
      </c>
    </row>
    <row r="160" spans="1:7" x14ac:dyDescent="0.2">
      <c r="A160" s="1">
        <v>8647</v>
      </c>
      <c r="B160" s="1" t="s">
        <v>652</v>
      </c>
      <c r="C160" t="s">
        <v>363</v>
      </c>
      <c r="D160" s="1" t="s">
        <v>364</v>
      </c>
      <c r="E160" s="1" t="s">
        <v>365</v>
      </c>
      <c r="F160" s="2" t="str">
        <f t="shared" si="2"/>
        <v>miguel.barboza@lancerworldwide.com</v>
      </c>
      <c r="G160" t="str">
        <f>CONCATENATE("INSERT INTO [dbo].[tbl_usuario] ([id_usuario] ,[nombre],[correo])
values
('",A160,"','",C160,"','",F160,"');")</f>
        <v>INSERT INTO [dbo].[tbl_usuario] ([id_usuario] ,[nombre],[correo])
values
('8647','Barboza. Miguel','miguel.barboza@lancerworldwide.com');</v>
      </c>
    </row>
    <row r="161" spans="1:7" x14ac:dyDescent="0.2">
      <c r="A161" s="1">
        <v>8656</v>
      </c>
      <c r="B161" s="1" t="s">
        <v>653</v>
      </c>
      <c r="C161" t="s">
        <v>192</v>
      </c>
      <c r="D161" s="1" t="s">
        <v>193</v>
      </c>
      <c r="E161" s="1" t="s">
        <v>194</v>
      </c>
      <c r="F161" s="2" t="str">
        <f t="shared" si="2"/>
        <v>francisco.barajas@lancerworldwide.com</v>
      </c>
      <c r="G161" t="str">
        <f>CONCATENATE("INSERT INTO [dbo].[tbl_usuario] ([id_usuario] ,[nombre],[correo])
values
('",A161,"','",C161,"','",F161,"');")</f>
        <v>INSERT INTO [dbo].[tbl_usuario] ([id_usuario] ,[nombre],[correo])
values
('8656','Barajas, Francisco','francisco.barajas@lancerworldwide.com');</v>
      </c>
    </row>
    <row r="162" spans="1:7" x14ac:dyDescent="0.2">
      <c r="A162" s="1">
        <v>8668</v>
      </c>
      <c r="B162" s="1" t="s">
        <v>654</v>
      </c>
      <c r="C162" t="s">
        <v>195</v>
      </c>
      <c r="D162" s="1" t="s">
        <v>196</v>
      </c>
      <c r="E162" s="1" t="s">
        <v>197</v>
      </c>
      <c r="F162" s="2" t="str">
        <f t="shared" si="2"/>
        <v>francisco.lopez@lancerworldwide.com</v>
      </c>
      <c r="G162" t="str">
        <f>CONCATENATE("INSERT INTO [dbo].[tbl_usuario] ([id_usuario] ,[nombre],[correo])
values
('",A162,"','",C162,"','",F162,"');")</f>
        <v>INSERT INTO [dbo].[tbl_usuario] ([id_usuario] ,[nombre],[correo])
values
('8668','Lopez, Francisco','francisco.lopez@lancerworldwide.com');</v>
      </c>
    </row>
    <row r="163" spans="1:7" x14ac:dyDescent="0.2">
      <c r="A163" s="1">
        <v>8727</v>
      </c>
      <c r="B163" s="1" t="s">
        <v>655</v>
      </c>
      <c r="C163" t="s">
        <v>21</v>
      </c>
      <c r="D163" s="1" t="s">
        <v>22</v>
      </c>
      <c r="E163" s="1" t="s">
        <v>23</v>
      </c>
      <c r="F163" s="2" t="str">
        <f t="shared" si="2"/>
        <v>otoniel.mejia@lancerworldwide.com</v>
      </c>
      <c r="G163" t="str">
        <f>CONCATENATE("INSERT INTO [dbo].[tbl_usuario] ([id_usuario] ,[nombre],[correo])
values
('",A163,"','",C163,"','",F163,"');")</f>
        <v>INSERT INTO [dbo].[tbl_usuario] ([id_usuario] ,[nombre],[correo])
values
('8727','Mejia, Otoniel','otoniel.mejia@lancerworldwide.com');</v>
      </c>
    </row>
    <row r="164" spans="1:7" x14ac:dyDescent="0.2">
      <c r="A164" s="1">
        <v>8764</v>
      </c>
      <c r="B164" s="1" t="s">
        <v>656</v>
      </c>
      <c r="C164" t="s">
        <v>72</v>
      </c>
      <c r="D164" s="1" t="s">
        <v>73</v>
      </c>
      <c r="E164" s="1" t="s">
        <v>74</v>
      </c>
      <c r="F164" s="2" t="str">
        <f t="shared" si="2"/>
        <v>yamilet.hinojosa@lancerworldwide.com</v>
      </c>
      <c r="G164" t="str">
        <f>CONCATENATE("INSERT INTO [dbo].[tbl_usuario] ([id_usuario] ,[nombre],[correo])
values
('",A164,"','",C164,"','",F164,"');")</f>
        <v>INSERT INTO [dbo].[tbl_usuario] ([id_usuario] ,[nombre],[correo])
values
('8764','Hinojosa, Yamilet','yamilet.hinojosa@lancerworldwide.com');</v>
      </c>
    </row>
    <row r="165" spans="1:7" x14ac:dyDescent="0.2">
      <c r="A165" s="1">
        <v>8991</v>
      </c>
      <c r="B165" s="1" t="s">
        <v>657</v>
      </c>
      <c r="C165" t="s">
        <v>453</v>
      </c>
      <c r="D165" s="1" t="s">
        <v>454</v>
      </c>
      <c r="E165" s="1" t="s">
        <v>455</v>
      </c>
      <c r="F165" s="2" t="str">
        <f t="shared" si="2"/>
        <v>darvey.ramirez@lancerworldwide.com</v>
      </c>
      <c r="G165" t="str">
        <f>CONCATENATE("INSERT INTO [dbo].[tbl_usuario] ([id_usuario] ,[nombre],[correo])
values
('",A165,"','",C165,"','",F165,"');")</f>
        <v>INSERT INTO [dbo].[tbl_usuario] ([id_usuario] ,[nombre],[correo])
values
('8991','Ramirez, Darvey','darvey.ramirez@lancerworldwide.com');</v>
      </c>
    </row>
    <row r="166" spans="1:7" x14ac:dyDescent="0.2">
      <c r="A166" s="1">
        <v>9001</v>
      </c>
      <c r="B166" s="1" t="s">
        <v>658</v>
      </c>
      <c r="C166" t="s">
        <v>51</v>
      </c>
      <c r="D166" s="1" t="s">
        <v>52</v>
      </c>
      <c r="E166" s="1" t="s">
        <v>53</v>
      </c>
      <c r="F166" s="2" t="str">
        <f t="shared" si="2"/>
        <v>gregoria.baltierres@lancerworldwide.com</v>
      </c>
      <c r="G166" t="str">
        <f>CONCATENATE("INSERT INTO [dbo].[tbl_usuario] ([id_usuario] ,[nombre],[correo])
values
('",A166,"','",C166,"','",F166,"');")</f>
        <v>INSERT INTO [dbo].[tbl_usuario] ([id_usuario] ,[nombre],[correo])
values
('9001','Baltierres, Gregoria','gregoria.baltierres@lancerworldwide.com');</v>
      </c>
    </row>
    <row r="167" spans="1:7" x14ac:dyDescent="0.2">
      <c r="A167" s="1">
        <v>9038</v>
      </c>
      <c r="B167" s="1" t="s">
        <v>659</v>
      </c>
      <c r="C167" t="s">
        <v>531</v>
      </c>
      <c r="D167" s="1" t="s">
        <v>532</v>
      </c>
      <c r="E167" s="1" t="s">
        <v>533</v>
      </c>
      <c r="F167" s="2" t="str">
        <f t="shared" si="2"/>
        <v>adalberto.gonzalez@lancerworldwide.com</v>
      </c>
      <c r="G167" t="str">
        <f>CONCATENATE("INSERT INTO [dbo].[tbl_usuario] ([id_usuario] ,[nombre],[correo])
values
('",A167,"','",C167,"','",F167,"');")</f>
        <v>INSERT INTO [dbo].[tbl_usuario] ([id_usuario] ,[nombre],[correo])
values
('9038','Gonzalez, Adalberto','adalberto.gonzalez@lancerworldwide.com');</v>
      </c>
    </row>
    <row r="168" spans="1:7" x14ac:dyDescent="0.2">
      <c r="A168" s="1">
        <v>9041</v>
      </c>
      <c r="B168" s="1" t="s">
        <v>660</v>
      </c>
      <c r="C168" t="s">
        <v>111</v>
      </c>
      <c r="D168" s="1" t="s">
        <v>112</v>
      </c>
      <c r="E168" s="1" t="s">
        <v>113</v>
      </c>
      <c r="F168" s="2" t="str">
        <f t="shared" si="2"/>
        <v>alejandra.ayala@lancerworldwide.com</v>
      </c>
      <c r="G168" t="str">
        <f>CONCATENATE("INSERT INTO [dbo].[tbl_usuario] ([id_usuario] ,[nombre],[correo])
values
('",A168,"','",C168,"','",F168,"');")</f>
        <v>INSERT INTO [dbo].[tbl_usuario] ([id_usuario] ,[nombre],[correo])
values
('9041','Ayala, Alejandra','alejandra.ayala@lancerworldwide.com');</v>
      </c>
    </row>
    <row r="169" spans="1:7" x14ac:dyDescent="0.2">
      <c r="A169" s="1">
        <v>9058</v>
      </c>
      <c r="B169" s="1" t="s">
        <v>661</v>
      </c>
      <c r="C169" t="s">
        <v>135</v>
      </c>
      <c r="D169" s="1" t="s">
        <v>136</v>
      </c>
      <c r="E169" s="1" t="s">
        <v>137</v>
      </c>
      <c r="F169" s="2" t="str">
        <f t="shared" si="2"/>
        <v>oliver.velez@lancerworldwide.com</v>
      </c>
      <c r="G169" t="str">
        <f>CONCATENATE("INSERT INTO [dbo].[tbl_usuario] ([id_usuario] ,[nombre],[correo])
values
('",A169,"','",C169,"','",F169,"');")</f>
        <v>INSERT INTO [dbo].[tbl_usuario] ([id_usuario] ,[nombre],[correo])
values
('9058','Velez, Oliver','oliver.velez@lancerworldwide.com');</v>
      </c>
    </row>
    <row r="170" spans="1:7" x14ac:dyDescent="0.2">
      <c r="A170" s="1">
        <v>9061</v>
      </c>
      <c r="B170" s="1" t="s">
        <v>662</v>
      </c>
      <c r="C170" t="s">
        <v>42</v>
      </c>
      <c r="D170" s="1" t="s">
        <v>43</v>
      </c>
      <c r="E170" s="1" t="s">
        <v>44</v>
      </c>
      <c r="F170" s="2" t="str">
        <f t="shared" si="2"/>
        <v>susana.rodriguez@lancerworldwide.com</v>
      </c>
      <c r="G170" t="str">
        <f>CONCATENATE("INSERT INTO [dbo].[tbl_usuario] ([id_usuario] ,[nombre],[correo])
values
('",A170,"','",C170,"','",F170,"');")</f>
        <v>INSERT INTO [dbo].[tbl_usuario] ([id_usuario] ,[nombre],[correo])
values
('9061','Rodriguez, Susana','susana.rodriguez@lancerworldwide.com');</v>
      </c>
    </row>
    <row r="171" spans="1:7" x14ac:dyDescent="0.2">
      <c r="A171" s="1">
        <v>9064</v>
      </c>
      <c r="B171" s="1" t="s">
        <v>663</v>
      </c>
      <c r="C171" t="s">
        <v>120</v>
      </c>
      <c r="D171" s="1" t="s">
        <v>121</v>
      </c>
      <c r="E171" s="1" t="s">
        <v>122</v>
      </c>
      <c r="F171" s="2" t="str">
        <f t="shared" si="2"/>
        <v>laura.bastida@lancerworldwide.com</v>
      </c>
      <c r="G171" t="str">
        <f>CONCATENATE("INSERT INTO [dbo].[tbl_usuario] ([id_usuario] ,[nombre],[correo])
values
('",A171,"','",C171,"','",F171,"');")</f>
        <v>INSERT INTO [dbo].[tbl_usuario] ([id_usuario] ,[nombre],[correo])
values
('9064','Bastida, Laura','laura.bastida@lancerworldwide.com');</v>
      </c>
    </row>
    <row r="172" spans="1:7" x14ac:dyDescent="0.2">
      <c r="A172" s="1">
        <v>9065</v>
      </c>
      <c r="B172" s="1" t="s">
        <v>664</v>
      </c>
      <c r="C172" t="s">
        <v>81</v>
      </c>
      <c r="D172" s="1" t="s">
        <v>82</v>
      </c>
      <c r="E172" s="1" t="s">
        <v>83</v>
      </c>
      <c r="F172" s="2" t="str">
        <f t="shared" si="2"/>
        <v>juancarlos.fernandez@lancerworldwide.com</v>
      </c>
      <c r="G172" t="str">
        <f>CONCATENATE("INSERT INTO [dbo].[tbl_usuario] ([id_usuario] ,[nombre],[correo])
values
('",A172,"','",C172,"','",F172,"');")</f>
        <v>INSERT INTO [dbo].[tbl_usuario] ([id_usuario] ,[nombre],[correo])
values
('9065','Fernandez, Juan Carlos','juancarlos.fernandez@lancerworldwide.com');</v>
      </c>
    </row>
    <row r="173" spans="1:7" x14ac:dyDescent="0.2">
      <c r="A173" s="1">
        <v>9066</v>
      </c>
      <c r="B173" s="1" t="s">
        <v>665</v>
      </c>
      <c r="C173" t="s">
        <v>117</v>
      </c>
      <c r="D173" s="1" t="s">
        <v>118</v>
      </c>
      <c r="E173" s="1" t="s">
        <v>119</v>
      </c>
      <c r="F173" s="2" t="str">
        <f t="shared" si="2"/>
        <v>patricia.ayala@lancerworldwide.com</v>
      </c>
      <c r="G173" t="str">
        <f>CONCATENATE("INSERT INTO [dbo].[tbl_usuario] ([id_usuario] ,[nombre],[correo])
values
('",A173,"','",C173,"','",F173,"');")</f>
        <v>INSERT INTO [dbo].[tbl_usuario] ([id_usuario] ,[nombre],[correo])
values
('9066','Ayala, Patricia','patricia.ayala@lancerworldwide.com');</v>
      </c>
    </row>
    <row r="174" spans="1:7" x14ac:dyDescent="0.2">
      <c r="A174" s="1">
        <v>9068</v>
      </c>
      <c r="B174" s="1" t="s">
        <v>666</v>
      </c>
      <c r="C174" t="s">
        <v>39</v>
      </c>
      <c r="D174" s="1" t="s">
        <v>40</v>
      </c>
      <c r="E174" s="1" t="s">
        <v>41</v>
      </c>
      <c r="F174" s="2" t="str">
        <f t="shared" si="2"/>
        <v>sela.galvan@lancerworldwide.com</v>
      </c>
      <c r="G174" t="str">
        <f>CONCATENATE("INSERT INTO [dbo].[tbl_usuario] ([id_usuario] ,[nombre],[correo])
values
('",A174,"','",C174,"','",F174,"');")</f>
        <v>INSERT INTO [dbo].[tbl_usuario] ([id_usuario] ,[nombre],[correo])
values
('9068','Galvan, Sela','sela.galvan@lancerworldwide.com');</v>
      </c>
    </row>
    <row r="175" spans="1:7" x14ac:dyDescent="0.2">
      <c r="A175" s="1">
        <v>9072</v>
      </c>
      <c r="B175" s="1" t="s">
        <v>667</v>
      </c>
      <c r="C175" t="s">
        <v>93</v>
      </c>
      <c r="D175" s="1" t="s">
        <v>94</v>
      </c>
      <c r="E175" s="1" t="s">
        <v>95</v>
      </c>
      <c r="F175" s="2" t="str">
        <f t="shared" si="2"/>
        <v>raul.saucedo@lancerworldwide.com</v>
      </c>
      <c r="G175" t="str">
        <f>CONCATENATE("INSERT INTO [dbo].[tbl_usuario] ([id_usuario] ,[nombre],[correo])
values
('",A175,"','",C175,"','",F175,"');")</f>
        <v>INSERT INTO [dbo].[tbl_usuario] ([id_usuario] ,[nombre],[correo])
values
('9072','Saucedo, Raul','raul.saucedo@lancerworldwide.com');</v>
      </c>
    </row>
    <row r="176" spans="1:7" x14ac:dyDescent="0.2">
      <c r="A176" s="1">
        <v>9073</v>
      </c>
      <c r="B176" s="1" t="s">
        <v>668</v>
      </c>
      <c r="C176" t="s">
        <v>132</v>
      </c>
      <c r="D176" s="1" t="s">
        <v>133</v>
      </c>
      <c r="E176" s="1" t="s">
        <v>134</v>
      </c>
      <c r="F176" s="2" t="str">
        <f t="shared" si="2"/>
        <v>everardo.cadena@lancerworldwide.com</v>
      </c>
      <c r="G176" t="str">
        <f>CONCATENATE("INSERT INTO [dbo].[tbl_usuario] ([id_usuario] ,[nombre],[correo])
values
('",A176,"','",C176,"','",F176,"');")</f>
        <v>INSERT INTO [dbo].[tbl_usuario] ([id_usuario] ,[nombre],[correo])
values
('9073','Cadena, Everardo','everardo.cadena@lancerworldwide.com');</v>
      </c>
    </row>
    <row r="177" spans="1:7" x14ac:dyDescent="0.2">
      <c r="A177" s="1">
        <v>9075</v>
      </c>
      <c r="B177" s="1" t="s">
        <v>669</v>
      </c>
      <c r="C177" t="s">
        <v>99</v>
      </c>
      <c r="D177" s="1" t="s">
        <v>100</v>
      </c>
      <c r="E177" s="1" t="s">
        <v>101</v>
      </c>
      <c r="F177" s="2" t="str">
        <f t="shared" si="2"/>
        <v>alfredo.toledo@lancerworldwide.com</v>
      </c>
      <c r="G177" t="str">
        <f>CONCATENATE("INSERT INTO [dbo].[tbl_usuario] ([id_usuario] ,[nombre],[correo])
values
('",A177,"','",C177,"','",F177,"');")</f>
        <v>INSERT INTO [dbo].[tbl_usuario] ([id_usuario] ,[nombre],[correo])
values
('9075','Toledo, Alfredo','alfredo.toledo@lancerworldwide.com');</v>
      </c>
    </row>
    <row r="178" spans="1:7" x14ac:dyDescent="0.2">
      <c r="A178" s="1">
        <v>9078</v>
      </c>
      <c r="B178" s="1" t="s">
        <v>670</v>
      </c>
      <c r="C178" t="s">
        <v>378</v>
      </c>
      <c r="D178" s="1" t="s">
        <v>379</v>
      </c>
      <c r="E178" s="1" t="s">
        <v>380</v>
      </c>
      <c r="F178" s="2" t="str">
        <f t="shared" si="2"/>
        <v>dario.magallanes@lancerworldwide.com</v>
      </c>
      <c r="G178" t="str">
        <f>CONCATENATE("INSERT INTO [dbo].[tbl_usuario] ([id_usuario] ,[nombre],[correo])
values
('",A178,"','",C178,"','",F178,"');")</f>
        <v>INSERT INTO [dbo].[tbl_usuario] ([id_usuario] ,[nombre],[correo])
values
('9078','Magallanes, Dario','dario.magallanes@lancerworldwide.com');</v>
      </c>
    </row>
    <row r="179" spans="1:7" x14ac:dyDescent="0.2">
      <c r="A179" s="1">
        <v>9082</v>
      </c>
      <c r="B179" s="1" t="s">
        <v>671</v>
      </c>
      <c r="C179" t="s">
        <v>138</v>
      </c>
      <c r="D179" s="1" t="s">
        <v>139</v>
      </c>
      <c r="E179" s="1" t="s">
        <v>140</v>
      </c>
      <c r="F179" s="2" t="str">
        <f t="shared" si="2"/>
        <v>armando.diaz@lancerworldwide.com</v>
      </c>
      <c r="G179" t="str">
        <f>CONCATENATE("INSERT INTO [dbo].[tbl_usuario] ([id_usuario] ,[nombre],[correo])
values
('",A179,"','",C179,"','",F179,"');")</f>
        <v>INSERT INTO [dbo].[tbl_usuario] ([id_usuario] ,[nombre],[correo])
values
('9082','Diaz, Armando','armando.diaz@lancerworldwide.com');</v>
      </c>
    </row>
    <row r="180" spans="1:7" x14ac:dyDescent="0.2">
      <c r="A180" s="1">
        <v>10095</v>
      </c>
      <c r="B180" s="1" t="s">
        <v>672</v>
      </c>
      <c r="C180" t="s">
        <v>189</v>
      </c>
      <c r="D180" s="1" t="s">
        <v>190</v>
      </c>
      <c r="E180" s="1" t="s">
        <v>191</v>
      </c>
      <c r="F180" s="2" t="str">
        <f t="shared" si="2"/>
        <v>edgar.escalante@lancerworldwide.com</v>
      </c>
      <c r="G180" t="str">
        <f>CONCATENATE("INSERT INTO [dbo].[tbl_usuario] ([id_usuario] ,[nombre],[correo])
values
('",A180,"','",C180,"','",F180,"');")</f>
        <v>INSERT INTO [dbo].[tbl_usuario] ([id_usuario] ,[nombre],[correo])
values
('10095','Escalante, Edgar','edgar.escalante@lancerworldwide.com');</v>
      </c>
    </row>
    <row r="181" spans="1:7" x14ac:dyDescent="0.2">
      <c r="A181" s="1">
        <v>10355</v>
      </c>
      <c r="B181" s="1" t="s">
        <v>673</v>
      </c>
      <c r="C181" t="s">
        <v>507</v>
      </c>
      <c r="D181" s="1" t="s">
        <v>508</v>
      </c>
      <c r="E181" s="1" t="s">
        <v>509</v>
      </c>
      <c r="F181" s="2" t="str">
        <f t="shared" si="2"/>
        <v>joel.montelongo@lancerworldwide.com</v>
      </c>
      <c r="G181" t="str">
        <f>CONCATENATE("INSERT INTO [dbo].[tbl_usuario] ([id_usuario] ,[nombre],[correo])
values
('",A181,"','",C181,"','",F181,"');")</f>
        <v>INSERT INTO [dbo].[tbl_usuario] ([id_usuario] ,[nombre],[correo])
values
('10355','Montelongo, Joel','joel.montelongo@lancerworldwide.com');</v>
      </c>
    </row>
    <row r="182" spans="1:7" x14ac:dyDescent="0.2">
      <c r="A182" s="1">
        <v>10431</v>
      </c>
      <c r="B182" s="1" t="s">
        <v>674</v>
      </c>
      <c r="C182" t="s">
        <v>156</v>
      </c>
      <c r="D182" s="1" t="s">
        <v>157</v>
      </c>
      <c r="E182" s="1" t="s">
        <v>158</v>
      </c>
      <c r="F182" s="2" t="str">
        <f t="shared" si="2"/>
        <v>ramon.valencia@lancerworldwide.com</v>
      </c>
      <c r="G182" t="str">
        <f>CONCATENATE("INSERT INTO [dbo].[tbl_usuario] ([id_usuario] ,[nombre],[correo])
values
('",A182,"','",C182,"','",F182,"');")</f>
        <v>INSERT INTO [dbo].[tbl_usuario] ([id_usuario] ,[nombre],[correo])
values
('10431','Valencia, Ramon','ramon.valencia@lancerworldwide.com');</v>
      </c>
    </row>
    <row r="183" spans="1:7" x14ac:dyDescent="0.2">
      <c r="A183" s="1">
        <v>10610</v>
      </c>
      <c r="B183" s="1" t="s">
        <v>675</v>
      </c>
      <c r="C183" t="s">
        <v>57</v>
      </c>
      <c r="D183" s="1" t="s">
        <v>58</v>
      </c>
      <c r="E183" s="1" t="s">
        <v>59</v>
      </c>
      <c r="F183" s="2" t="str">
        <f t="shared" si="2"/>
        <v>raudel.pena@lancerworldwide.com</v>
      </c>
      <c r="G183" t="str">
        <f>CONCATENATE("INSERT INTO [dbo].[tbl_usuario] ([id_usuario] ,[nombre],[correo])
values
('",A183,"','",C183,"','",F183,"');")</f>
        <v>INSERT INTO [dbo].[tbl_usuario] ([id_usuario] ,[nombre],[correo])
values
('10610','Pena, Raudel','raudel.pena@lancerworldwide.com');</v>
      </c>
    </row>
    <row r="184" spans="1:7" x14ac:dyDescent="0.2">
      <c r="A184" s="1">
        <v>10627</v>
      </c>
      <c r="B184" s="1" t="s">
        <v>676</v>
      </c>
      <c r="C184" t="s">
        <v>444</v>
      </c>
      <c r="D184" s="1" t="s">
        <v>445</v>
      </c>
      <c r="E184" s="1" t="s">
        <v>446</v>
      </c>
      <c r="F184" s="2" t="str">
        <f t="shared" si="2"/>
        <v>gabriela.campos@lancerworldwide.com</v>
      </c>
      <c r="G184" t="str">
        <f>CONCATENATE("INSERT INTO [dbo].[tbl_usuario] ([id_usuario] ,[nombre],[correo])
values
('",A184,"','",C184,"','",F184,"');")</f>
        <v>INSERT INTO [dbo].[tbl_usuario] ([id_usuario] ,[nombre],[correo])
values
('10627','Campos, Gabriela','gabriela.campos@lancerworldwide.com');</v>
      </c>
    </row>
    <row r="185" spans="1:7" x14ac:dyDescent="0.2">
      <c r="A185" s="1">
        <v>10628</v>
      </c>
      <c r="B185" s="1" t="s">
        <v>677</v>
      </c>
      <c r="C185" t="s">
        <v>75</v>
      </c>
      <c r="D185" s="1" t="s">
        <v>76</v>
      </c>
      <c r="E185" s="1" t="s">
        <v>77</v>
      </c>
      <c r="F185" s="2" t="str">
        <f t="shared" si="2"/>
        <v>gricelda.vazquez@lancerworldwide.com</v>
      </c>
      <c r="G185" t="str">
        <f>CONCATENATE("INSERT INTO [dbo].[tbl_usuario] ([id_usuario] ,[nombre],[correo])
values
('",A185,"','",C185,"','",F185,"');")</f>
        <v>INSERT INTO [dbo].[tbl_usuario] ([id_usuario] ,[nombre],[correo])
values
('10628','Vazquez, Gricelda','gricelda.vazquez@lancerworldwide.com');</v>
      </c>
    </row>
    <row r="186" spans="1:7" x14ac:dyDescent="0.2">
      <c r="A186" s="1">
        <v>10629</v>
      </c>
      <c r="B186" s="1" t="s">
        <v>678</v>
      </c>
      <c r="C186" t="s">
        <v>27</v>
      </c>
      <c r="D186" s="1" t="s">
        <v>28</v>
      </c>
      <c r="E186" s="1" t="s">
        <v>29</v>
      </c>
      <c r="F186" s="2" t="str">
        <f t="shared" si="2"/>
        <v>juan.avila@lancerworldwide.com</v>
      </c>
      <c r="G186" t="str">
        <f>CONCATENATE("INSERT INTO [dbo].[tbl_usuario] ([id_usuario] ,[nombre],[correo])
values
('",A186,"','",C186,"','",F186,"');")</f>
        <v>INSERT INTO [dbo].[tbl_usuario] ([id_usuario] ,[nombre],[correo])
values
('10629','Avila, Juan','juan.avila@lancerworldwide.com');</v>
      </c>
    </row>
    <row r="187" spans="1:7" x14ac:dyDescent="0.2">
      <c r="A187" s="1">
        <v>10630</v>
      </c>
      <c r="B187" s="1" t="s">
        <v>679</v>
      </c>
      <c r="C187" t="s">
        <v>596</v>
      </c>
      <c r="D187" s="1" t="s">
        <v>597</v>
      </c>
      <c r="E187" s="1" t="s">
        <v>598</v>
      </c>
      <c r="F187" s="2" t="str">
        <f t="shared" si="2"/>
        <v>layla.guzman@lancerworldwide.com</v>
      </c>
      <c r="G187" t="str">
        <f>CONCATENATE("INSERT INTO [dbo].[tbl_usuario] ([id_usuario] ,[nombre],[correo])
values
('",A187,"','",C187,"','",F187,"');")</f>
        <v>INSERT INTO [dbo].[tbl_usuario] ([id_usuario] ,[nombre],[correo])
values
('10630','Guzman, Layla','layla.guzman@lancerworldwide.com');</v>
      </c>
    </row>
    <row r="188" spans="1:7" x14ac:dyDescent="0.2">
      <c r="A188" s="1">
        <v>10654</v>
      </c>
      <c r="B188" s="1" t="s">
        <v>680</v>
      </c>
      <c r="C188" t="s">
        <v>78</v>
      </c>
      <c r="D188" s="1" t="s">
        <v>79</v>
      </c>
      <c r="E188" s="1" t="s">
        <v>80</v>
      </c>
      <c r="F188" s="2" t="str">
        <f t="shared" si="2"/>
        <v>carolina.gonzalez@lancerworldwide.com</v>
      </c>
      <c r="G188" t="str">
        <f>CONCATENATE("INSERT INTO [dbo].[tbl_usuario] ([id_usuario] ,[nombre],[correo])
values
('",A188,"','",C188,"','",F188,"');")</f>
        <v>INSERT INTO [dbo].[tbl_usuario] ([id_usuario] ,[nombre],[correo])
values
('10654','Gonzalez, Carolina','carolina.gonzalez@lancerworldwide.com');</v>
      </c>
    </row>
    <row r="189" spans="1:7" x14ac:dyDescent="0.2">
      <c r="A189" s="1">
        <v>10662</v>
      </c>
      <c r="B189" s="1" t="s">
        <v>681</v>
      </c>
      <c r="C189" t="s">
        <v>198</v>
      </c>
      <c r="D189" s="1" t="s">
        <v>199</v>
      </c>
      <c r="E189" s="1" t="s">
        <v>200</v>
      </c>
      <c r="F189" s="2" t="str">
        <f t="shared" si="2"/>
        <v>andres.ceniceros@lancerworldwide.com</v>
      </c>
      <c r="G189" t="str">
        <f>CONCATENATE("INSERT INTO [dbo].[tbl_usuario] ([id_usuario] ,[nombre],[correo])
values
('",A189,"','",C189,"','",F189,"');")</f>
        <v>INSERT INTO [dbo].[tbl_usuario] ([id_usuario] ,[nombre],[correo])
values
('10662','Ceniceros, Andres','andres.ceniceros@lancerworldwide.com');</v>
      </c>
    </row>
    <row r="190" spans="1:7" x14ac:dyDescent="0.2">
      <c r="A190" s="1">
        <v>10707</v>
      </c>
      <c r="B190" s="1" t="s">
        <v>682</v>
      </c>
      <c r="C190" t="s">
        <v>348</v>
      </c>
      <c r="D190" s="1" t="s">
        <v>349</v>
      </c>
      <c r="E190" s="1" t="s">
        <v>350</v>
      </c>
      <c r="F190" s="2" t="str">
        <f t="shared" si="2"/>
        <v>abdiel.gutierrez@lancerworldwide.com</v>
      </c>
      <c r="G190" t="str">
        <f>CONCATENATE("INSERT INTO [dbo].[tbl_usuario] ([id_usuario] ,[nombre],[correo])
values
('",A190,"','",C190,"','",F190,"');")</f>
        <v>INSERT INTO [dbo].[tbl_usuario] ([id_usuario] ,[nombre],[correo])
values
('10707','Gutierrez, Abdiel','abdiel.gutierrez@lancerworldwide.com');</v>
      </c>
    </row>
    <row r="191" spans="1:7" x14ac:dyDescent="0.2">
      <c r="A191" s="1">
        <v>10864</v>
      </c>
      <c r="B191" s="1" t="s">
        <v>683</v>
      </c>
      <c r="C191" t="s">
        <v>69</v>
      </c>
      <c r="D191" s="1" t="s">
        <v>70</v>
      </c>
      <c r="E191" s="1" t="s">
        <v>71</v>
      </c>
      <c r="F191" s="2" t="str">
        <f t="shared" si="2"/>
        <v>luisabner.mendez@lancerworldwide.com</v>
      </c>
      <c r="G191" t="str">
        <f>CONCATENATE("INSERT INTO [dbo].[tbl_usuario] ([id_usuario] ,[nombre],[correo])
values
('",A191,"','",C191,"','",F191,"');")</f>
        <v>INSERT INTO [dbo].[tbl_usuario] ([id_usuario] ,[nombre],[correo])
values
('10864','Mendez, Luis Abner','luisabner.mendez@lancerworldwide.com');</v>
      </c>
    </row>
    <row r="192" spans="1:7" x14ac:dyDescent="0.2">
      <c r="A192" s="1">
        <v>10972</v>
      </c>
      <c r="B192" s="1" t="s">
        <v>684</v>
      </c>
      <c r="C192" t="s">
        <v>66</v>
      </c>
      <c r="D192" s="1" t="s">
        <v>67</v>
      </c>
      <c r="E192" s="1" t="s">
        <v>68</v>
      </c>
      <c r="F192" s="2" t="str">
        <f t="shared" si="2"/>
        <v>arturo.salazar@lancerworldwide.com</v>
      </c>
      <c r="G192" t="str">
        <f>CONCATENATE("INSERT INTO [dbo].[tbl_usuario] ([id_usuario] ,[nombre],[correo])
values
('",A192,"','",C192,"','",F192,"');")</f>
        <v>INSERT INTO [dbo].[tbl_usuario] ([id_usuario] ,[nombre],[correo])
values
('10972','Salazar, Arturo','arturo.salazar@lancerworldwide.com');</v>
      </c>
    </row>
    <row r="193" spans="1:7" x14ac:dyDescent="0.2">
      <c r="A193" s="1">
        <v>11041</v>
      </c>
      <c r="B193" s="1" t="s">
        <v>685</v>
      </c>
      <c r="C193" t="s">
        <v>63</v>
      </c>
      <c r="D193" s="1" t="s">
        <v>64</v>
      </c>
      <c r="E193" s="1" t="s">
        <v>65</v>
      </c>
      <c r="F193" s="2" t="str">
        <f t="shared" si="2"/>
        <v>maximiliano.valdes@lancerworldwide.com</v>
      </c>
      <c r="G193" t="str">
        <f>CONCATENATE("INSERT INTO [dbo].[tbl_usuario] ([id_usuario] ,[nombre],[correo])
values
('",A193,"','",C193,"','",F193,"');")</f>
        <v>INSERT INTO [dbo].[tbl_usuario] ([id_usuario] ,[nombre],[correo])
values
('11041','Valdes, Maximiliano','maximiliano.valdes@lancerworldwide.com');</v>
      </c>
    </row>
    <row r="194" spans="1:7" x14ac:dyDescent="0.2">
      <c r="A194" s="1">
        <v>11191</v>
      </c>
      <c r="B194" s="1" t="s">
        <v>686</v>
      </c>
      <c r="C194" t="s">
        <v>30</v>
      </c>
      <c r="D194" s="1" t="s">
        <v>31</v>
      </c>
      <c r="E194" s="1" t="s">
        <v>32</v>
      </c>
      <c r="F194" s="2" t="str">
        <f t="shared" si="2"/>
        <v>salvador.galvan@lancerworldwide.com</v>
      </c>
      <c r="G194" t="str">
        <f>CONCATENATE("INSERT INTO [dbo].[tbl_usuario] ([id_usuario] ,[nombre],[correo])
values
('",A194,"','",C194,"','",F194,"');")</f>
        <v>INSERT INTO [dbo].[tbl_usuario] ([id_usuario] ,[nombre],[correo])
values
('11191','Galvan, Salvador','salvador.galvan@lancerworldwide.com');</v>
      </c>
    </row>
    <row r="195" spans="1:7" x14ac:dyDescent="0.2">
      <c r="A195" s="1">
        <v>11333</v>
      </c>
      <c r="B195" s="1" t="s">
        <v>687</v>
      </c>
      <c r="C195" t="s">
        <v>489</v>
      </c>
      <c r="D195" s="1" t="s">
        <v>490</v>
      </c>
      <c r="E195" s="1" t="s">
        <v>491</v>
      </c>
      <c r="F195" s="2" t="str">
        <f t="shared" ref="F195:F204" si="3">E195</f>
        <v>perla.valdes@lancerworldwide.com</v>
      </c>
      <c r="G195" t="str">
        <f>CONCATENATE("INSERT INTO [dbo].[tbl_usuario] ([id_usuario] ,[nombre],[correo])
values
('",A195,"','",C195,"','",F195,"');")</f>
        <v>INSERT INTO [dbo].[tbl_usuario] ([id_usuario] ,[nombre],[correo])
values
('11333','Valdes, Perla','perla.valdes@lancerworldwide.com');</v>
      </c>
    </row>
    <row r="196" spans="1:7" x14ac:dyDescent="0.2">
      <c r="A196" s="1">
        <v>11402</v>
      </c>
      <c r="B196" s="1" t="s">
        <v>688</v>
      </c>
      <c r="C196" t="s">
        <v>150</v>
      </c>
      <c r="D196" s="1" t="s">
        <v>151</v>
      </c>
      <c r="E196" s="1" t="s">
        <v>152</v>
      </c>
      <c r="F196" s="2" t="str">
        <f t="shared" si="3"/>
        <v>leon.rivera@lancerworldwide.com</v>
      </c>
      <c r="G196" t="str">
        <f>CONCATENATE("INSERT INTO [dbo].[tbl_usuario] ([id_usuario] ,[nombre],[correo])
values
('",A196,"','",C196,"','",F196,"');")</f>
        <v>INSERT INTO [dbo].[tbl_usuario] ([id_usuario] ,[nombre],[correo])
values
('11402','Rivera, Leon','leon.rivera@lancerworldwide.com');</v>
      </c>
    </row>
    <row r="197" spans="1:7" x14ac:dyDescent="0.2">
      <c r="A197" s="1">
        <v>11413</v>
      </c>
      <c r="B197" s="1" t="s">
        <v>689</v>
      </c>
      <c r="C197" t="s">
        <v>504</v>
      </c>
      <c r="D197" s="1" t="s">
        <v>505</v>
      </c>
      <c r="E197" s="1" t="s">
        <v>506</v>
      </c>
      <c r="F197" s="2" t="str">
        <f t="shared" si="3"/>
        <v>lucero.segura@lancerworldwide.com</v>
      </c>
      <c r="G197" t="str">
        <f>CONCATENATE("INSERT INTO [dbo].[tbl_usuario] ([id_usuario] ,[nombre],[correo])
values
('",A197,"','",C197,"','",F197,"');")</f>
        <v>INSERT INTO [dbo].[tbl_usuario] ([id_usuario] ,[nombre],[correo])
values
('11413','Segura, Lucero','lucero.segura@lancerworldwide.com');</v>
      </c>
    </row>
    <row r="198" spans="1:7" x14ac:dyDescent="0.2">
      <c r="A198" s="1">
        <v>11417</v>
      </c>
      <c r="B198" s="1" t="s">
        <v>690</v>
      </c>
      <c r="C198" t="s">
        <v>153</v>
      </c>
      <c r="D198" s="1" t="s">
        <v>154</v>
      </c>
      <c r="E198" s="1" t="s">
        <v>155</v>
      </c>
      <c r="F198" s="2" t="str">
        <f t="shared" si="3"/>
        <v>enrique.duran@lancerworldwide.com</v>
      </c>
      <c r="G198" t="str">
        <f>CONCATENATE("INSERT INTO [dbo].[tbl_usuario] ([id_usuario] ,[nombre],[correo])
values
('",A198,"','",C198,"','",F198,"');")</f>
        <v>INSERT INTO [dbo].[tbl_usuario] ([id_usuario] ,[nombre],[correo])
values
('11417','Duran, Enrique','enrique.duran@lancerworldwide.com');</v>
      </c>
    </row>
    <row r="199" spans="1:7" x14ac:dyDescent="0.2">
      <c r="A199" s="1">
        <v>11421</v>
      </c>
      <c r="B199" s="1" t="s">
        <v>691</v>
      </c>
      <c r="C199" t="s">
        <v>180</v>
      </c>
      <c r="D199" s="1" t="s">
        <v>181</v>
      </c>
      <c r="E199" s="1" t="s">
        <v>182</v>
      </c>
      <c r="F199" s="2" t="str">
        <f t="shared" si="3"/>
        <v>armando.espinoza@lancerworldwide.com</v>
      </c>
      <c r="G199" t="str">
        <f>CONCATENATE("INSERT INTO [dbo].[tbl_usuario] ([id_usuario] ,[nombre],[correo])
values
('",A199,"','",C199,"','",F199,"');")</f>
        <v>INSERT INTO [dbo].[tbl_usuario] ([id_usuario] ,[nombre],[correo])
values
('11421','Espinoza, Armando','armando.espinoza@lancerworldwide.com');</v>
      </c>
    </row>
    <row r="200" spans="1:7" x14ac:dyDescent="0.2">
      <c r="A200" s="1">
        <v>11488</v>
      </c>
      <c r="B200" s="1" t="s">
        <v>692</v>
      </c>
      <c r="C200" t="s">
        <v>165</v>
      </c>
      <c r="D200" s="1" t="s">
        <v>166</v>
      </c>
      <c r="E200" s="1" t="s">
        <v>167</v>
      </c>
      <c r="F200" s="2" t="str">
        <f t="shared" si="3"/>
        <v>raul.valdes@lancerworldwide.com</v>
      </c>
      <c r="G200" t="str">
        <f>CONCATENATE("INSERT INTO [dbo].[tbl_usuario] ([id_usuario] ,[nombre],[correo])
values
('",A200,"','",C200,"','",F200,"');")</f>
        <v>INSERT INTO [dbo].[tbl_usuario] ([id_usuario] ,[nombre],[correo])
values
('11488','Valdez, Raul','raul.valdes@lancerworldwide.com');</v>
      </c>
    </row>
    <row r="201" spans="1:7" x14ac:dyDescent="0.2">
      <c r="A201" s="1">
        <v>11501</v>
      </c>
      <c r="B201" s="1" t="s">
        <v>693</v>
      </c>
      <c r="C201" t="s">
        <v>141</v>
      </c>
      <c r="D201" s="1" t="s">
        <v>142</v>
      </c>
      <c r="E201" s="1" t="s">
        <v>143</v>
      </c>
      <c r="F201" s="2" t="str">
        <f t="shared" si="3"/>
        <v>marisela.celis@lancerworldwide.com</v>
      </c>
      <c r="G201" t="str">
        <f>CONCATENATE("INSERT INTO [dbo].[tbl_usuario] ([id_usuario] ,[nombre],[correo])
values
('",A201,"','",C201,"','",F201,"');")</f>
        <v>INSERT INTO [dbo].[tbl_usuario] ([id_usuario] ,[nombre],[correo])
values
('11501','Celis, Marisela','marisela.celis@lancerworldwide.com');</v>
      </c>
    </row>
    <row r="202" spans="1:7" x14ac:dyDescent="0.2">
      <c r="A202" s="1">
        <v>11512</v>
      </c>
      <c r="B202" s="1" t="s">
        <v>694</v>
      </c>
      <c r="C202" t="s">
        <v>15</v>
      </c>
      <c r="D202" s="1" t="s">
        <v>16</v>
      </c>
      <c r="E202" s="1" t="s">
        <v>17</v>
      </c>
      <c r="F202" s="2" t="str">
        <f t="shared" si="3"/>
        <v>carlos.garcia@lancerworldwide.com</v>
      </c>
      <c r="G202" t="str">
        <f>CONCATENATE("INSERT INTO [dbo].[tbl_usuario] ([id_usuario] ,[nombre],[correo])
values
('",A202,"','",C202,"','",F202,"');")</f>
        <v>INSERT INTO [dbo].[tbl_usuario] ([id_usuario] ,[nombre],[correo])
values
('11512','Garcia, Carlos','carlos.garcia@lancerworldwide.com');</v>
      </c>
    </row>
    <row r="203" spans="1:7" x14ac:dyDescent="0.2">
      <c r="A203" s="1">
        <v>11603</v>
      </c>
      <c r="B203" s="1" t="s">
        <v>695</v>
      </c>
      <c r="C203" t="s">
        <v>519</v>
      </c>
      <c r="D203" s="1" t="s">
        <v>520</v>
      </c>
      <c r="E203" s="1" t="s">
        <v>521</v>
      </c>
      <c r="F203" s="2" t="str">
        <f t="shared" si="3"/>
        <v>hugo.dominguez@lancerworldwide.com</v>
      </c>
      <c r="G203" t="str">
        <f>CONCATENATE("INSERT INTO [dbo].[tbl_usuario] ([id_usuario] ,[nombre],[correo])
values
('",A203,"','",C203,"','",F203,"');")</f>
        <v>INSERT INTO [dbo].[tbl_usuario] ([id_usuario] ,[nombre],[correo])
values
('11603','Dominguez, Hugo','hugo.dominguez@lancerworldwide.com');</v>
      </c>
    </row>
    <row r="204" spans="1:7" x14ac:dyDescent="0.2">
      <c r="A204" s="1" t="s">
        <v>816</v>
      </c>
      <c r="B204" s="1" t="s">
        <v>162</v>
      </c>
      <c r="C204" t="s">
        <v>162</v>
      </c>
      <c r="D204" s="1" t="s">
        <v>163</v>
      </c>
      <c r="E204" s="2" t="s">
        <v>164</v>
      </c>
      <c r="F204" s="2" t="str">
        <f t="shared" si="3"/>
        <v>carlos.patino@lancerworldwide.com</v>
      </c>
      <c r="G204" t="str">
        <f>CONCATENATE("INSERT INTO [dbo].[tbl_usuario] ([id_usuario] ,[nombre],[correo])
values
('",A204,"','",C204,"','",F204,"');")</f>
        <v>INSERT INTO [dbo].[tbl_usuario] ([id_usuario] ,[nombre],[correo])
values
('US1','Patino, Carlos','carlos.patino@lancerworldwide.com');</v>
      </c>
    </row>
  </sheetData>
  <hyperlinks>
    <hyperlink ref="E118" r:id="rId1" xr:uid="{848941DB-F916-4E9D-8904-62227DD9C891}"/>
    <hyperlink ref="E108" r:id="rId2" xr:uid="{EBA3A0B7-9B5C-42E3-8303-5610FEF5606B}"/>
    <hyperlink ref="E204" r:id="rId3" xr:uid="{A1257EBB-EDE3-40A3-A3B7-2837D777886A}"/>
    <hyperlink ref="E2" r:id="rId4" xr:uid="{36332504-1AFA-430B-B4A0-C89623897021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F1BD23DBE62F42A90E2CDC58401C6B" ma:contentTypeVersion="13" ma:contentTypeDescription="Create a new document." ma:contentTypeScope="" ma:versionID="ec7a90aa129c7c0d33ca3863dff227e5">
  <xsd:schema xmlns:xsd="http://www.w3.org/2001/XMLSchema" xmlns:xs="http://www.w3.org/2001/XMLSchema" xmlns:p="http://schemas.microsoft.com/office/2006/metadata/properties" xmlns:ns3="66985de0-8eb7-47e9-b5d1-4691c26fbed7" xmlns:ns4="954f9c76-1945-4a19-a6b5-33761700d61b" targetNamespace="http://schemas.microsoft.com/office/2006/metadata/properties" ma:root="true" ma:fieldsID="236a944709be5ecbdf847220b35223e5" ns3:_="" ns4:_="">
    <xsd:import namespace="66985de0-8eb7-47e9-b5d1-4691c26fbed7"/>
    <xsd:import namespace="954f9c76-1945-4a19-a6b5-33761700d6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85de0-8eb7-47e9-b5d1-4691c26fbe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f9c76-1945-4a19-a6b5-33761700d6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C0A95B-E1C3-4A1C-96D2-E87A1C5969A0}">
  <ds:schemaRefs>
    <ds:schemaRef ds:uri="66985de0-8eb7-47e9-b5d1-4691c26fbed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54f9c76-1945-4a19-a6b5-33761700d61b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2FD8638-D9F6-4886-A258-CA786B6A9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85de0-8eb7-47e9-b5d1-4691c26fbed7"/>
    <ds:schemaRef ds:uri="954f9c76-1945-4a19-a6b5-33761700d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A66001-223F-4F66-8F4E-287229444C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Elizondo, Otila</dc:creator>
  <cp:lastModifiedBy>Martinez, Rodolfo</cp:lastModifiedBy>
  <dcterms:created xsi:type="dcterms:W3CDTF">2020-03-11T14:47:21Z</dcterms:created>
  <dcterms:modified xsi:type="dcterms:W3CDTF">2020-07-17T13:11:24Z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0x0101009AF1BD23DBE62F42A90E2CDC58401C6B</vt:lpwstr>
  </property>
</Properties>
</file>