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leandro.a.rodrigues\Desktop\greentribe\weather_data\"/>
    </mc:Choice>
  </mc:AlternateContent>
  <xr:revisionPtr revIDLastSave="0" documentId="13_ncr:1_{FBE482EC-7B58-4C8D-9C95-497D32A833CF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42" i="1" l="1"/>
  <c r="P34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2" i="1"/>
  <c r="E342" i="1" l="1"/>
  <c r="N342" i="1"/>
  <c r="K342" i="1"/>
  <c r="H342" i="1"/>
  <c r="I342" i="1"/>
  <c r="G342" i="1"/>
  <c r="L342" i="1"/>
  <c r="F342" i="1"/>
  <c r="M342" i="1"/>
  <c r="J342" i="1"/>
  <c r="G298" i="1"/>
  <c r="H376" i="1"/>
  <c r="M189" i="1"/>
  <c r="E289" i="1"/>
  <c r="E373" i="1"/>
  <c r="G317" i="1"/>
  <c r="E257" i="1"/>
  <c r="F251" i="1"/>
  <c r="G366" i="1"/>
  <c r="J150" i="1"/>
  <c r="E282" i="1"/>
  <c r="K42" i="1"/>
  <c r="G141" i="1"/>
  <c r="N378" i="1"/>
  <c r="H260" i="1"/>
  <c r="G375" i="1"/>
  <c r="G219" i="1"/>
  <c r="I159" i="1"/>
  <c r="K354" i="1"/>
  <c r="K322" i="1"/>
  <c r="M182" i="1"/>
  <c r="N62" i="1"/>
  <c r="H221" i="1"/>
  <c r="N41" i="1"/>
  <c r="I355" i="1"/>
  <c r="M139" i="1"/>
  <c r="G394" i="1"/>
  <c r="K178" i="1"/>
  <c r="I158" i="1"/>
  <c r="F317" i="1"/>
  <c r="F157" i="1"/>
  <c r="F97" i="1"/>
  <c r="I404" i="1"/>
  <c r="K188" i="1"/>
  <c r="E68" i="1"/>
  <c r="G26" i="1"/>
  <c r="G381" i="1"/>
  <c r="H393" i="1"/>
  <c r="H304" i="1"/>
  <c r="M399" i="1"/>
  <c r="F303" i="1"/>
  <c r="G306" i="1"/>
  <c r="E325" i="1"/>
  <c r="H225" i="1"/>
  <c r="K105" i="1"/>
  <c r="L302" i="1"/>
  <c r="F401" i="1"/>
  <c r="K25" i="1"/>
  <c r="F373" i="1"/>
  <c r="H396" i="1"/>
  <c r="E285" i="1"/>
  <c r="N284" i="1"/>
  <c r="E395" i="1"/>
  <c r="N106" i="1"/>
  <c r="L361" i="1"/>
  <c r="H125" i="1"/>
  <c r="H298" i="1"/>
  <c r="J98" i="1"/>
  <c r="F298" i="1"/>
  <c r="L97" i="1"/>
  <c r="L375" i="1"/>
  <c r="J178" i="1"/>
  <c r="K202" i="1"/>
  <c r="L42" i="1"/>
  <c r="L399" i="1"/>
  <c r="H355" i="1"/>
  <c r="K399" i="1"/>
  <c r="G355" i="1"/>
  <c r="E280" i="1"/>
  <c r="J240" i="1"/>
  <c r="E140" i="1"/>
  <c r="L80" i="1"/>
  <c r="N40" i="1"/>
  <c r="M396" i="1"/>
  <c r="F355" i="1"/>
  <c r="E375" i="1"/>
  <c r="L394" i="1"/>
  <c r="G278" i="1"/>
  <c r="K118" i="1"/>
  <c r="N395" i="1"/>
  <c r="J317" i="1"/>
  <c r="K257" i="1"/>
  <c r="G197" i="1"/>
  <c r="G395" i="1"/>
  <c r="H317" i="1"/>
  <c r="N97" i="1"/>
  <c r="K361" i="1"/>
  <c r="K182" i="1"/>
  <c r="E62" i="1"/>
  <c r="N356" i="1"/>
  <c r="E300" i="1"/>
  <c r="I260" i="1"/>
  <c r="G200" i="1"/>
  <c r="H160" i="1"/>
  <c r="I120" i="1"/>
  <c r="I60" i="1"/>
  <c r="E20" i="1"/>
  <c r="L319" i="1"/>
  <c r="J354" i="1"/>
  <c r="I198" i="1"/>
  <c r="E345" i="1"/>
  <c r="L229" i="1"/>
  <c r="I169" i="1"/>
  <c r="H49" i="1"/>
  <c r="M372" i="1"/>
  <c r="M352" i="1"/>
  <c r="E316" i="1"/>
  <c r="I256" i="1"/>
  <c r="I236" i="1"/>
  <c r="I216" i="1"/>
  <c r="J196" i="1"/>
  <c r="E176" i="1"/>
  <c r="E156" i="1"/>
  <c r="L136" i="1"/>
  <c r="L56" i="1"/>
  <c r="J361" i="1"/>
  <c r="E188" i="1"/>
  <c r="E88" i="1"/>
  <c r="G8" i="1"/>
  <c r="L371" i="1"/>
  <c r="E275" i="1"/>
  <c r="M235" i="1"/>
  <c r="M195" i="1"/>
  <c r="H95" i="1"/>
  <c r="K35" i="1"/>
  <c r="N394" i="1"/>
  <c r="H97" i="1"/>
  <c r="K363" i="1"/>
  <c r="M390" i="1"/>
  <c r="J350" i="1"/>
  <c r="I294" i="1"/>
  <c r="L234" i="1"/>
  <c r="E317" i="1"/>
  <c r="I402" i="1"/>
  <c r="K266" i="1"/>
  <c r="H226" i="1"/>
  <c r="M166" i="1"/>
  <c r="J313" i="1"/>
  <c r="H293" i="1"/>
  <c r="I173" i="1"/>
  <c r="K80" i="1"/>
  <c r="F381" i="1"/>
  <c r="I361" i="1"/>
  <c r="F285" i="1"/>
  <c r="M245" i="1"/>
  <c r="F225" i="1"/>
  <c r="L312" i="1"/>
  <c r="J381" i="1"/>
  <c r="H80" i="1"/>
  <c r="L380" i="1"/>
  <c r="E360" i="1"/>
  <c r="E324" i="1"/>
  <c r="H284" i="1"/>
  <c r="L224" i="1"/>
  <c r="M184" i="1"/>
  <c r="I164" i="1"/>
  <c r="I104" i="1"/>
  <c r="K84" i="1"/>
  <c r="E387" i="1"/>
  <c r="N347" i="1"/>
  <c r="L311" i="1"/>
  <c r="F291" i="1"/>
  <c r="J251" i="1"/>
  <c r="J231" i="1"/>
  <c r="I151" i="1"/>
  <c r="I381" i="1"/>
  <c r="K300" i="1"/>
  <c r="F80" i="1"/>
  <c r="E404" i="1"/>
  <c r="G128" i="1"/>
  <c r="M68" i="1"/>
  <c r="J391" i="1"/>
  <c r="M255" i="1"/>
  <c r="K115" i="1"/>
  <c r="K403" i="1"/>
  <c r="E343" i="1"/>
  <c r="G267" i="1"/>
  <c r="F370" i="1"/>
  <c r="J246" i="1"/>
  <c r="E399" i="1"/>
  <c r="K303" i="1"/>
  <c r="G263" i="1"/>
  <c r="K243" i="1"/>
  <c r="K223" i="1"/>
  <c r="G183" i="1"/>
  <c r="J103" i="1"/>
  <c r="I83" i="1"/>
  <c r="H60" i="1"/>
  <c r="H381" i="1"/>
  <c r="H256" i="1"/>
  <c r="J173" i="1"/>
  <c r="J229" i="1"/>
  <c r="H375" i="1"/>
  <c r="F313" i="1"/>
  <c r="J225" i="1"/>
  <c r="I156" i="1"/>
  <c r="M394" i="1"/>
  <c r="E313" i="1"/>
  <c r="N285" i="1"/>
  <c r="I225" i="1"/>
  <c r="H156" i="1"/>
  <c r="K352" i="1"/>
  <c r="M312" i="1"/>
  <c r="G285" i="1"/>
  <c r="N266" i="1"/>
  <c r="I46" i="1"/>
  <c r="J352" i="1"/>
  <c r="K381" i="1"/>
  <c r="F305" i="1"/>
  <c r="L245" i="1"/>
  <c r="G225" i="1"/>
  <c r="F105" i="1"/>
  <c r="L45" i="1"/>
  <c r="F352" i="1"/>
  <c r="L306" i="1"/>
  <c r="M62" i="1"/>
  <c r="N391" i="1"/>
  <c r="N372" i="1"/>
  <c r="E352" i="1"/>
  <c r="J306" i="1"/>
  <c r="L202" i="1"/>
  <c r="F62" i="1"/>
  <c r="L323" i="1"/>
  <c r="E203" i="1"/>
  <c r="M391" i="1"/>
  <c r="I347" i="1"/>
  <c r="I306" i="1"/>
  <c r="H278" i="1"/>
  <c r="N139" i="1"/>
  <c r="K316" i="1"/>
  <c r="K122" i="1"/>
  <c r="L391" i="1"/>
  <c r="N325" i="1"/>
  <c r="M316" i="1"/>
  <c r="E291" i="1"/>
  <c r="N382" i="1"/>
  <c r="M322" i="1"/>
  <c r="N21" i="1"/>
  <c r="L401" i="1"/>
  <c r="K391" i="1"/>
  <c r="M363" i="1"/>
  <c r="L325" i="1"/>
  <c r="L305" i="1"/>
  <c r="K267" i="1"/>
  <c r="I197" i="1"/>
  <c r="K136" i="1"/>
  <c r="N42" i="1"/>
  <c r="N293" i="1"/>
  <c r="G173" i="1"/>
  <c r="K401" i="1"/>
  <c r="N387" i="1"/>
  <c r="L363" i="1"/>
  <c r="K305" i="1"/>
  <c r="J312" i="1"/>
  <c r="F292" i="1"/>
  <c r="N375" i="1"/>
  <c r="E355" i="1"/>
  <c r="N279" i="1"/>
  <c r="I239" i="1"/>
  <c r="L199" i="1"/>
  <c r="H179" i="1"/>
  <c r="G387" i="1"/>
  <c r="F363" i="1"/>
  <c r="I305" i="1"/>
  <c r="L260" i="1"/>
  <c r="J316" i="1"/>
  <c r="L318" i="1"/>
  <c r="K198" i="1"/>
  <c r="F178" i="1"/>
  <c r="L138" i="1"/>
  <c r="G58" i="1"/>
  <c r="J38" i="1"/>
  <c r="N399" i="1"/>
  <c r="F387" i="1"/>
  <c r="M361" i="1"/>
  <c r="H305" i="1"/>
  <c r="M25" i="1"/>
  <c r="N386" i="1"/>
  <c r="F366" i="1"/>
  <c r="K346" i="1"/>
  <c r="N310" i="1"/>
  <c r="N250" i="1"/>
  <c r="H230" i="1"/>
  <c r="F170" i="1"/>
  <c r="I110" i="1"/>
  <c r="L90" i="1"/>
  <c r="H10" i="1"/>
  <c r="K317" i="1"/>
  <c r="N177" i="1"/>
  <c r="G157" i="1"/>
  <c r="K117" i="1"/>
  <c r="I57" i="1"/>
  <c r="I317" i="1"/>
  <c r="L105" i="1"/>
  <c r="L296" i="1"/>
  <c r="I296" i="1"/>
  <c r="K296" i="1"/>
  <c r="L351" i="1"/>
  <c r="M351" i="1"/>
  <c r="N351" i="1"/>
  <c r="G215" i="1"/>
  <c r="I215" i="1"/>
  <c r="J215" i="1"/>
  <c r="F175" i="1"/>
  <c r="J175" i="1"/>
  <c r="K175" i="1"/>
  <c r="N175" i="1"/>
  <c r="H386" i="1"/>
  <c r="M345" i="1"/>
  <c r="E184" i="1"/>
  <c r="F267" i="1"/>
  <c r="M267" i="1"/>
  <c r="N267" i="1"/>
  <c r="I247" i="1"/>
  <c r="K247" i="1"/>
  <c r="N247" i="1"/>
  <c r="L207" i="1"/>
  <c r="M207" i="1"/>
  <c r="G87" i="1"/>
  <c r="H87" i="1"/>
  <c r="I87" i="1"/>
  <c r="L345" i="1"/>
  <c r="F393" i="1"/>
  <c r="G393" i="1"/>
  <c r="N393" i="1"/>
  <c r="I393" i="1"/>
  <c r="L393" i="1"/>
  <c r="M393" i="1"/>
  <c r="N373" i="1"/>
  <c r="G373" i="1"/>
  <c r="E353" i="1"/>
  <c r="F353" i="1"/>
  <c r="J353" i="1"/>
  <c r="L353" i="1"/>
  <c r="E297" i="1"/>
  <c r="I297" i="1"/>
  <c r="K297" i="1"/>
  <c r="N297" i="1"/>
  <c r="H277" i="1"/>
  <c r="M277" i="1"/>
  <c r="N277" i="1"/>
  <c r="F257" i="1"/>
  <c r="G257" i="1"/>
  <c r="J257" i="1"/>
  <c r="H257" i="1"/>
  <c r="I257" i="1"/>
  <c r="H237" i="1"/>
  <c r="E237" i="1"/>
  <c r="N237" i="1"/>
  <c r="J217" i="1"/>
  <c r="G217" i="1"/>
  <c r="I217" i="1"/>
  <c r="M217" i="1"/>
  <c r="J137" i="1"/>
  <c r="K137" i="1"/>
  <c r="J77" i="1"/>
  <c r="L77" i="1"/>
  <c r="M77" i="1"/>
  <c r="E366" i="1"/>
  <c r="M392" i="1"/>
  <c r="E392" i="1"/>
  <c r="F392" i="1"/>
  <c r="K392" i="1"/>
  <c r="F372" i="1"/>
  <c r="G372" i="1"/>
  <c r="H372" i="1"/>
  <c r="L372" i="1"/>
  <c r="J372" i="1"/>
  <c r="K372" i="1"/>
  <c r="K276" i="1"/>
  <c r="M276" i="1"/>
  <c r="N276" i="1"/>
  <c r="H276" i="1"/>
  <c r="J276" i="1"/>
  <c r="K236" i="1"/>
  <c r="L236" i="1"/>
  <c r="M236" i="1"/>
  <c r="N236" i="1"/>
  <c r="J236" i="1"/>
  <c r="F76" i="1"/>
  <c r="J76" i="1"/>
  <c r="F16" i="1"/>
  <c r="G16" i="1"/>
  <c r="N345" i="1"/>
  <c r="E136" i="1"/>
  <c r="G345" i="1"/>
  <c r="I230" i="1"/>
  <c r="K57" i="1"/>
  <c r="F345" i="1"/>
  <c r="N400" i="1"/>
  <c r="F400" i="1"/>
  <c r="K124" i="1"/>
  <c r="G124" i="1"/>
  <c r="G24" i="1"/>
  <c r="I24" i="1"/>
  <c r="M367" i="1"/>
  <c r="N367" i="1"/>
  <c r="H367" i="1"/>
  <c r="J367" i="1"/>
  <c r="K367" i="1"/>
  <c r="M284" i="1"/>
  <c r="M229" i="1"/>
  <c r="L386" i="1"/>
  <c r="J386" i="1"/>
  <c r="K386" i="1"/>
  <c r="M386" i="1"/>
  <c r="G386" i="1"/>
  <c r="J366" i="1"/>
  <c r="K366" i="1"/>
  <c r="L366" i="1"/>
  <c r="M366" i="1"/>
  <c r="N366" i="1"/>
  <c r="L346" i="1"/>
  <c r="E310" i="1"/>
  <c r="F290" i="1"/>
  <c r="L290" i="1"/>
  <c r="E290" i="1"/>
  <c r="J290" i="1"/>
  <c r="J270" i="1"/>
  <c r="H210" i="1"/>
  <c r="E190" i="1"/>
  <c r="G190" i="1"/>
  <c r="I190" i="1"/>
  <c r="J190" i="1"/>
  <c r="E170" i="1"/>
  <c r="G170" i="1"/>
  <c r="K170" i="1"/>
  <c r="L170" i="1"/>
  <c r="I150" i="1"/>
  <c r="G150" i="1"/>
  <c r="H150" i="1"/>
  <c r="L130" i="1"/>
  <c r="M110" i="1"/>
  <c r="N110" i="1"/>
  <c r="M90" i="1"/>
  <c r="N70" i="1"/>
  <c r="M30" i="1"/>
  <c r="L30" i="1"/>
  <c r="N30" i="1"/>
  <c r="J10" i="1"/>
  <c r="F2" i="1"/>
  <c r="H2" i="1"/>
  <c r="G2" i="1"/>
  <c r="I385" i="1"/>
  <c r="M385" i="1"/>
  <c r="H345" i="1"/>
  <c r="I345" i="1"/>
  <c r="J345" i="1"/>
  <c r="K345" i="1"/>
  <c r="M309" i="1"/>
  <c r="N309" i="1"/>
  <c r="K309" i="1"/>
  <c r="L309" i="1"/>
  <c r="I309" i="1"/>
  <c r="G289" i="1"/>
  <c r="H289" i="1"/>
  <c r="J209" i="1"/>
  <c r="J169" i="1"/>
  <c r="G149" i="1"/>
  <c r="I149" i="1"/>
  <c r="I129" i="1"/>
  <c r="L129" i="1"/>
  <c r="F69" i="1"/>
  <c r="J49" i="1"/>
  <c r="J29" i="1"/>
  <c r="G9" i="1"/>
  <c r="H9" i="1"/>
  <c r="J9" i="1"/>
  <c r="F378" i="1"/>
  <c r="I282" i="1"/>
  <c r="K104" i="1"/>
  <c r="M404" i="1"/>
  <c r="N404" i="1"/>
  <c r="G384" i="1"/>
  <c r="G364" i="1"/>
  <c r="J344" i="1"/>
  <c r="H308" i="1"/>
  <c r="I288" i="1"/>
  <c r="L268" i="1"/>
  <c r="M268" i="1"/>
  <c r="H248" i="1"/>
  <c r="F68" i="1"/>
  <c r="E378" i="1"/>
  <c r="H383" i="1"/>
  <c r="F87" i="1"/>
  <c r="E400" i="1"/>
  <c r="K43" i="1"/>
  <c r="K358" i="1"/>
  <c r="H202" i="1"/>
  <c r="I202" i="1"/>
  <c r="H397" i="1"/>
  <c r="H357" i="1"/>
  <c r="F301" i="1"/>
  <c r="E281" i="1"/>
  <c r="J261" i="1"/>
  <c r="M241" i="1"/>
  <c r="M221" i="1"/>
  <c r="M201" i="1"/>
  <c r="M181" i="1"/>
  <c r="F141" i="1"/>
  <c r="F121" i="1"/>
  <c r="H121" i="1"/>
  <c r="F101" i="1"/>
  <c r="J81" i="1"/>
  <c r="F61" i="1"/>
  <c r="G61" i="1"/>
  <c r="H41" i="1"/>
  <c r="K240" i="1"/>
  <c r="K203" i="1"/>
  <c r="N121" i="1"/>
  <c r="E372" i="1"/>
  <c r="E296" i="1"/>
  <c r="L216" i="1"/>
  <c r="M56" i="1"/>
  <c r="I399" i="1"/>
  <c r="J399" i="1"/>
  <c r="E323" i="1"/>
  <c r="I323" i="1"/>
  <c r="K323" i="1"/>
  <c r="E263" i="1"/>
  <c r="K23" i="1"/>
  <c r="I398" i="1"/>
  <c r="K378" i="1"/>
  <c r="J302" i="1"/>
  <c r="F282" i="1"/>
  <c r="G282" i="1"/>
  <c r="H282" i="1"/>
  <c r="L262" i="1"/>
  <c r="E182" i="1"/>
  <c r="N323" i="1"/>
  <c r="L203" i="1"/>
  <c r="F294" i="1"/>
  <c r="E396" i="1"/>
  <c r="N396" i="1"/>
  <c r="L376" i="1"/>
  <c r="E376" i="1"/>
  <c r="G376" i="1"/>
  <c r="N322" i="1"/>
  <c r="F203" i="1"/>
  <c r="I121" i="1"/>
  <c r="I23" i="1"/>
  <c r="F319" i="1"/>
  <c r="E319" i="1"/>
  <c r="J319" i="1"/>
  <c r="K319" i="1"/>
  <c r="M159" i="1"/>
  <c r="N159" i="1"/>
  <c r="K139" i="1"/>
  <c r="H139" i="1"/>
  <c r="I139" i="1"/>
  <c r="E394" i="1"/>
  <c r="F394" i="1"/>
  <c r="F374" i="1"/>
  <c r="H374" i="1"/>
  <c r="J374" i="1"/>
  <c r="N374" i="1"/>
  <c r="E354" i="1"/>
  <c r="L354" i="1"/>
  <c r="M354" i="1"/>
  <c r="N354" i="1"/>
  <c r="I298" i="1"/>
  <c r="J298" i="1"/>
  <c r="K298" i="1"/>
  <c r="L298" i="1"/>
  <c r="F118" i="1"/>
  <c r="M118" i="1"/>
  <c r="E78" i="1"/>
  <c r="F78" i="1"/>
  <c r="H378" i="1"/>
  <c r="M319" i="1"/>
  <c r="N202" i="1"/>
  <c r="E54" i="1"/>
  <c r="I34" i="1"/>
  <c r="I389" i="1"/>
  <c r="K369" i="1"/>
  <c r="G349" i="1"/>
  <c r="K213" i="1"/>
  <c r="F173" i="1"/>
  <c r="H13" i="1"/>
  <c r="L313" i="1"/>
  <c r="J293" i="1"/>
  <c r="E401" i="1"/>
  <c r="E381" i="1"/>
  <c r="H361" i="1"/>
  <c r="F265" i="1"/>
  <c r="I245" i="1"/>
  <c r="E225" i="1"/>
  <c r="F165" i="1"/>
  <c r="J125" i="1"/>
  <c r="N25" i="1"/>
  <c r="N388" i="1"/>
  <c r="J348" i="1"/>
  <c r="H272" i="1"/>
  <c r="H252" i="1"/>
  <c r="N212" i="1"/>
  <c r="G132" i="1"/>
  <c r="E112" i="1"/>
  <c r="F72" i="1"/>
  <c r="J52" i="1"/>
  <c r="E32" i="1"/>
  <c r="I12" i="1"/>
  <c r="E320" i="1"/>
  <c r="L240" i="1"/>
  <c r="F180" i="1"/>
  <c r="L120" i="1"/>
  <c r="I80" i="1"/>
  <c r="E60" i="1"/>
  <c r="F343" i="1"/>
  <c r="I383" i="1"/>
  <c r="J46" i="1"/>
  <c r="M356" i="1"/>
  <c r="J280" i="1"/>
  <c r="E219" i="1"/>
  <c r="K159" i="1"/>
  <c r="K166" i="1"/>
  <c r="G396" i="1"/>
  <c r="J300" i="1"/>
  <c r="M260" i="1"/>
  <c r="H220" i="1"/>
  <c r="F375" i="1"/>
  <c r="I319" i="1"/>
  <c r="J279" i="1"/>
  <c r="J179" i="1"/>
  <c r="J59" i="1"/>
  <c r="F402" i="1"/>
  <c r="I286" i="1"/>
  <c r="J146" i="1"/>
  <c r="G374" i="1"/>
  <c r="F354" i="1"/>
  <c r="E318" i="1"/>
  <c r="I178" i="1"/>
  <c r="G118" i="1"/>
  <c r="K38" i="1"/>
  <c r="J105" i="1"/>
  <c r="J393" i="1"/>
  <c r="M353" i="1"/>
  <c r="G404" i="1"/>
  <c r="E33" i="1"/>
  <c r="G33" i="1"/>
  <c r="I33" i="1"/>
  <c r="F33" i="1"/>
  <c r="H33" i="1"/>
  <c r="J33" i="1"/>
  <c r="N33" i="1"/>
  <c r="M33" i="1"/>
  <c r="J172" i="1"/>
  <c r="K172" i="1"/>
  <c r="L172" i="1"/>
  <c r="H172" i="1"/>
  <c r="F172" i="1"/>
  <c r="G172" i="1"/>
  <c r="E172" i="1"/>
  <c r="I172" i="1"/>
  <c r="M172" i="1"/>
  <c r="N172" i="1"/>
  <c r="L272" i="1"/>
  <c r="K245" i="1"/>
  <c r="L175" i="1"/>
  <c r="E175" i="1"/>
  <c r="H175" i="1"/>
  <c r="I175" i="1"/>
  <c r="G175" i="1"/>
  <c r="M175" i="1"/>
  <c r="G94" i="1"/>
  <c r="L94" i="1"/>
  <c r="M94" i="1"/>
  <c r="N94" i="1"/>
  <c r="E94" i="1"/>
  <c r="F94" i="1"/>
  <c r="H94" i="1"/>
  <c r="J94" i="1"/>
  <c r="I94" i="1"/>
  <c r="E53" i="1"/>
  <c r="M53" i="1"/>
  <c r="K53" i="1"/>
  <c r="L53" i="1"/>
  <c r="N53" i="1"/>
  <c r="H53" i="1"/>
  <c r="I53" i="1"/>
  <c r="J53" i="1"/>
  <c r="G53" i="1"/>
  <c r="G271" i="1"/>
  <c r="F271" i="1"/>
  <c r="E271" i="1"/>
  <c r="I271" i="1"/>
  <c r="H271" i="1"/>
  <c r="E321" i="1"/>
  <c r="G321" i="1"/>
  <c r="J321" i="1"/>
  <c r="F321" i="1"/>
  <c r="H321" i="1"/>
  <c r="I321" i="1"/>
  <c r="M321" i="1"/>
  <c r="K321" i="1"/>
  <c r="L321" i="1"/>
  <c r="E397" i="1"/>
  <c r="E108" i="1"/>
  <c r="F108" i="1"/>
  <c r="K295" i="1"/>
  <c r="L295" i="1"/>
  <c r="M295" i="1"/>
  <c r="E295" i="1"/>
  <c r="G295" i="1"/>
  <c r="J295" i="1"/>
  <c r="F295" i="1"/>
  <c r="H295" i="1"/>
  <c r="I295" i="1"/>
  <c r="N295" i="1"/>
  <c r="E155" i="1"/>
  <c r="H155" i="1"/>
  <c r="I155" i="1"/>
  <c r="J155" i="1"/>
  <c r="K155" i="1"/>
  <c r="G155" i="1"/>
  <c r="L155" i="1"/>
  <c r="F155" i="1"/>
  <c r="M155" i="1"/>
  <c r="N155" i="1"/>
  <c r="E15" i="1"/>
  <c r="L15" i="1"/>
  <c r="N15" i="1"/>
  <c r="J15" i="1"/>
  <c r="I15" i="1"/>
  <c r="F15" i="1"/>
  <c r="H15" i="1"/>
  <c r="M15" i="1"/>
  <c r="G314" i="1"/>
  <c r="H314" i="1"/>
  <c r="I314" i="1"/>
  <c r="K314" i="1"/>
  <c r="N314" i="1"/>
  <c r="J314" i="1"/>
  <c r="L314" i="1"/>
  <c r="M314" i="1"/>
  <c r="M114" i="1"/>
  <c r="I114" i="1"/>
  <c r="J114" i="1"/>
  <c r="K114" i="1"/>
  <c r="E114" i="1"/>
  <c r="F114" i="1"/>
  <c r="G114" i="1"/>
  <c r="L114" i="1"/>
  <c r="F188" i="1"/>
  <c r="E93" i="1"/>
  <c r="M93" i="1"/>
  <c r="I93" i="1"/>
  <c r="J93" i="1"/>
  <c r="K93" i="1"/>
  <c r="H93" i="1"/>
  <c r="L93" i="1"/>
  <c r="F93" i="1"/>
  <c r="G93" i="1"/>
  <c r="N93" i="1"/>
  <c r="F92" i="1"/>
  <c r="E92" i="1"/>
  <c r="G92" i="1"/>
  <c r="H92" i="1"/>
  <c r="N92" i="1"/>
  <c r="I92" i="1"/>
  <c r="J92" i="1"/>
  <c r="K92" i="1"/>
  <c r="L92" i="1"/>
  <c r="M92" i="1"/>
  <c r="H387" i="1"/>
  <c r="I387" i="1"/>
  <c r="J387" i="1"/>
  <c r="K387" i="1"/>
  <c r="L387" i="1"/>
  <c r="M387" i="1"/>
  <c r="E211" i="1"/>
  <c r="F211" i="1"/>
  <c r="H211" i="1"/>
  <c r="K211" i="1"/>
  <c r="J211" i="1"/>
  <c r="G211" i="1"/>
  <c r="M211" i="1"/>
  <c r="I211" i="1"/>
  <c r="L211" i="1"/>
  <c r="N211" i="1"/>
  <c r="E131" i="1"/>
  <c r="L131" i="1"/>
  <c r="F131" i="1"/>
  <c r="K131" i="1"/>
  <c r="I131" i="1"/>
  <c r="J131" i="1"/>
  <c r="H131" i="1"/>
  <c r="E111" i="1"/>
  <c r="F111" i="1"/>
  <c r="H111" i="1"/>
  <c r="I111" i="1"/>
  <c r="J111" i="1"/>
  <c r="K111" i="1"/>
  <c r="G111" i="1"/>
  <c r="L111" i="1"/>
  <c r="M111" i="1"/>
  <c r="N111" i="1"/>
  <c r="E71" i="1"/>
  <c r="F71" i="1"/>
  <c r="G71" i="1"/>
  <c r="K71" i="1"/>
  <c r="L71" i="1"/>
  <c r="M71" i="1"/>
  <c r="N71" i="1"/>
  <c r="H71" i="1"/>
  <c r="J71" i="1"/>
  <c r="E31" i="1"/>
  <c r="F31" i="1"/>
  <c r="H31" i="1"/>
  <c r="G31" i="1"/>
  <c r="J31" i="1"/>
  <c r="I31" i="1"/>
  <c r="K31" i="1"/>
  <c r="L31" i="1"/>
  <c r="M31" i="1"/>
  <c r="N380" i="1"/>
  <c r="J370" i="1"/>
  <c r="K272" i="1"/>
  <c r="J245" i="1"/>
  <c r="N224" i="1"/>
  <c r="F213" i="1"/>
  <c r="K15" i="1"/>
  <c r="J379" i="1"/>
  <c r="N379" i="1"/>
  <c r="J403" i="1"/>
  <c r="H399" i="1"/>
  <c r="K389" i="1"/>
  <c r="M380" i="1"/>
  <c r="H370" i="1"/>
  <c r="E361" i="1"/>
  <c r="I349" i="1"/>
  <c r="L322" i="1"/>
  <c r="E303" i="1"/>
  <c r="J272" i="1"/>
  <c r="H263" i="1"/>
  <c r="K235" i="1"/>
  <c r="E213" i="1"/>
  <c r="I132" i="1"/>
  <c r="N114" i="1"/>
  <c r="F35" i="1"/>
  <c r="G15" i="1"/>
  <c r="I391" i="1"/>
  <c r="E73" i="1"/>
  <c r="G73" i="1"/>
  <c r="F73" i="1"/>
  <c r="M73" i="1"/>
  <c r="H73" i="1"/>
  <c r="I73" i="1"/>
  <c r="J73" i="1"/>
  <c r="N73" i="1"/>
  <c r="K73" i="1"/>
  <c r="L73" i="1"/>
  <c r="N264" i="1"/>
  <c r="J264" i="1"/>
  <c r="M311" i="1"/>
  <c r="E311" i="1"/>
  <c r="H311" i="1"/>
  <c r="F311" i="1"/>
  <c r="K311" i="1"/>
  <c r="G311" i="1"/>
  <c r="I311" i="1"/>
  <c r="J311" i="1"/>
  <c r="N311" i="1"/>
  <c r="E91" i="1"/>
  <c r="L91" i="1"/>
  <c r="F91" i="1"/>
  <c r="G91" i="1"/>
  <c r="H91" i="1"/>
  <c r="J91" i="1"/>
  <c r="I91" i="1"/>
  <c r="N91" i="1"/>
  <c r="K91" i="1"/>
  <c r="M91" i="1"/>
  <c r="L389" i="1"/>
  <c r="J349" i="1"/>
  <c r="J359" i="1"/>
  <c r="K359" i="1"/>
  <c r="I2" i="1"/>
  <c r="J2" i="1"/>
  <c r="N2" i="1"/>
  <c r="K2" i="1"/>
  <c r="L2" i="1"/>
  <c r="M2" i="1"/>
  <c r="N385" i="1"/>
  <c r="G385" i="1"/>
  <c r="H385" i="1"/>
  <c r="E385" i="1"/>
  <c r="F385" i="1"/>
  <c r="J385" i="1"/>
  <c r="K385" i="1"/>
  <c r="L385" i="1"/>
  <c r="E365" i="1"/>
  <c r="G365" i="1"/>
  <c r="J365" i="1"/>
  <c r="F365" i="1"/>
  <c r="H365" i="1"/>
  <c r="L365" i="1"/>
  <c r="I365" i="1"/>
  <c r="K365" i="1"/>
  <c r="M365" i="1"/>
  <c r="K289" i="1"/>
  <c r="L289" i="1"/>
  <c r="M289" i="1"/>
  <c r="I289" i="1"/>
  <c r="J289" i="1"/>
  <c r="N289" i="1"/>
  <c r="N269" i="1"/>
  <c r="I269" i="1"/>
  <c r="J269" i="1"/>
  <c r="K269" i="1"/>
  <c r="M269" i="1"/>
  <c r="H269" i="1"/>
  <c r="E269" i="1"/>
  <c r="F269" i="1"/>
  <c r="L269" i="1"/>
  <c r="G269" i="1"/>
  <c r="H249" i="1"/>
  <c r="I249" i="1"/>
  <c r="J249" i="1"/>
  <c r="K249" i="1"/>
  <c r="M249" i="1"/>
  <c r="N249" i="1"/>
  <c r="E249" i="1"/>
  <c r="F249" i="1"/>
  <c r="G249" i="1"/>
  <c r="L249" i="1"/>
  <c r="G229" i="1"/>
  <c r="H229" i="1"/>
  <c r="I229" i="1"/>
  <c r="K229" i="1"/>
  <c r="N229" i="1"/>
  <c r="E229" i="1"/>
  <c r="F229" i="1"/>
  <c r="F209" i="1"/>
  <c r="K209" i="1"/>
  <c r="L209" i="1"/>
  <c r="M209" i="1"/>
  <c r="N209" i="1"/>
  <c r="E189" i="1"/>
  <c r="F189" i="1"/>
  <c r="I189" i="1"/>
  <c r="H189" i="1"/>
  <c r="J189" i="1"/>
  <c r="K189" i="1"/>
  <c r="L189" i="1"/>
  <c r="G189" i="1"/>
  <c r="N189" i="1"/>
  <c r="M402" i="1"/>
  <c r="F399" i="1"/>
  <c r="J389" i="1"/>
  <c r="L384" i="1"/>
  <c r="G370" i="1"/>
  <c r="N365" i="1"/>
  <c r="N360" i="1"/>
  <c r="J309" i="1"/>
  <c r="M302" i="1"/>
  <c r="F289" i="1"/>
  <c r="N281" i="1"/>
  <c r="I272" i="1"/>
  <c r="L252" i="1"/>
  <c r="N241" i="1"/>
  <c r="I221" i="1"/>
  <c r="L182" i="1"/>
  <c r="N166" i="1"/>
  <c r="H114" i="1"/>
  <c r="I95" i="1"/>
  <c r="F54" i="1"/>
  <c r="I13" i="1"/>
  <c r="E35" i="1"/>
  <c r="H35" i="1"/>
  <c r="J35" i="1"/>
  <c r="L35" i="1"/>
  <c r="I35" i="1"/>
  <c r="N35" i="1"/>
  <c r="G35" i="1"/>
  <c r="G188" i="1"/>
  <c r="K174" i="1"/>
  <c r="L174" i="1"/>
  <c r="M174" i="1"/>
  <c r="E174" i="1"/>
  <c r="F174" i="1"/>
  <c r="G174" i="1"/>
  <c r="H174" i="1"/>
  <c r="I174" i="1"/>
  <c r="J174" i="1"/>
  <c r="N174" i="1"/>
  <c r="E233" i="1"/>
  <c r="F233" i="1"/>
  <c r="G233" i="1"/>
  <c r="H233" i="1"/>
  <c r="I233" i="1"/>
  <c r="J233" i="1"/>
  <c r="K233" i="1"/>
  <c r="L233" i="1"/>
  <c r="M233" i="1"/>
  <c r="N233" i="1"/>
  <c r="I368" i="1"/>
  <c r="E368" i="1"/>
  <c r="F368" i="1"/>
  <c r="K368" i="1"/>
  <c r="G368" i="1"/>
  <c r="H368" i="1"/>
  <c r="J368" i="1"/>
  <c r="M368" i="1"/>
  <c r="N368" i="1"/>
  <c r="E115" i="1"/>
  <c r="H115" i="1"/>
  <c r="G115" i="1"/>
  <c r="I115" i="1"/>
  <c r="L115" i="1"/>
  <c r="M115" i="1"/>
  <c r="N115" i="1"/>
  <c r="F115" i="1"/>
  <c r="M74" i="1"/>
  <c r="K74" i="1"/>
  <c r="L74" i="1"/>
  <c r="N74" i="1"/>
  <c r="E74" i="1"/>
  <c r="F74" i="1"/>
  <c r="G74" i="1"/>
  <c r="I74" i="1"/>
  <c r="H74" i="1"/>
  <c r="J74" i="1"/>
  <c r="E212" i="1"/>
  <c r="F212" i="1"/>
  <c r="G212" i="1"/>
  <c r="M212" i="1"/>
  <c r="H212" i="1"/>
  <c r="I212" i="1"/>
  <c r="J212" i="1"/>
  <c r="K212" i="1"/>
  <c r="L212" i="1"/>
  <c r="G380" i="1"/>
  <c r="K380" i="1"/>
  <c r="E171" i="1"/>
  <c r="L171" i="1"/>
  <c r="I171" i="1"/>
  <c r="J171" i="1"/>
  <c r="K171" i="1"/>
  <c r="F171" i="1"/>
  <c r="G171" i="1"/>
  <c r="H171" i="1"/>
  <c r="M171" i="1"/>
  <c r="N171" i="1"/>
  <c r="J115" i="1"/>
  <c r="J404" i="1"/>
  <c r="K404" i="1"/>
  <c r="L404" i="1"/>
  <c r="L364" i="1"/>
  <c r="J281" i="1"/>
  <c r="M112" i="1"/>
  <c r="M383" i="1"/>
  <c r="N383" i="1"/>
  <c r="E383" i="1"/>
  <c r="F383" i="1"/>
  <c r="G383" i="1"/>
  <c r="E363" i="1"/>
  <c r="H363" i="1"/>
  <c r="G363" i="1"/>
  <c r="I363" i="1"/>
  <c r="J363" i="1"/>
  <c r="L343" i="1"/>
  <c r="M343" i="1"/>
  <c r="N343" i="1"/>
  <c r="G343" i="1"/>
  <c r="H343" i="1"/>
  <c r="I343" i="1"/>
  <c r="J343" i="1"/>
  <c r="K343" i="1"/>
  <c r="M307" i="1"/>
  <c r="I307" i="1"/>
  <c r="J307" i="1"/>
  <c r="K307" i="1"/>
  <c r="N307" i="1"/>
  <c r="E307" i="1"/>
  <c r="H307" i="1"/>
  <c r="F307" i="1"/>
  <c r="L307" i="1"/>
  <c r="G307" i="1"/>
  <c r="K287" i="1"/>
  <c r="L287" i="1"/>
  <c r="M287" i="1"/>
  <c r="N287" i="1"/>
  <c r="E287" i="1"/>
  <c r="H287" i="1"/>
  <c r="F287" i="1"/>
  <c r="G287" i="1"/>
  <c r="J287" i="1"/>
  <c r="I287" i="1"/>
  <c r="H267" i="1"/>
  <c r="I267" i="1"/>
  <c r="J267" i="1"/>
  <c r="L267" i="1"/>
  <c r="E267" i="1"/>
  <c r="E247" i="1"/>
  <c r="F247" i="1"/>
  <c r="G247" i="1"/>
  <c r="H247" i="1"/>
  <c r="J247" i="1"/>
  <c r="M247" i="1"/>
  <c r="L247" i="1"/>
  <c r="G227" i="1"/>
  <c r="E227" i="1"/>
  <c r="F227" i="1"/>
  <c r="I227" i="1"/>
  <c r="L227" i="1"/>
  <c r="H227" i="1"/>
  <c r="J227" i="1"/>
  <c r="K227" i="1"/>
  <c r="M227" i="1"/>
  <c r="N227" i="1"/>
  <c r="G207" i="1"/>
  <c r="H207" i="1"/>
  <c r="I207" i="1"/>
  <c r="K207" i="1"/>
  <c r="N207" i="1"/>
  <c r="E207" i="1"/>
  <c r="F207" i="1"/>
  <c r="J207" i="1"/>
  <c r="E187" i="1"/>
  <c r="F187" i="1"/>
  <c r="I187" i="1"/>
  <c r="G187" i="1"/>
  <c r="K187" i="1"/>
  <c r="H187" i="1"/>
  <c r="J187" i="1"/>
  <c r="L187" i="1"/>
  <c r="M187" i="1"/>
  <c r="N187" i="1"/>
  <c r="E167" i="1"/>
  <c r="J167" i="1"/>
  <c r="G167" i="1"/>
  <c r="L167" i="1"/>
  <c r="M167" i="1"/>
  <c r="N167" i="1"/>
  <c r="F167" i="1"/>
  <c r="H167" i="1"/>
  <c r="I167" i="1"/>
  <c r="K167" i="1"/>
  <c r="E147" i="1"/>
  <c r="H147" i="1"/>
  <c r="I147" i="1"/>
  <c r="J147" i="1"/>
  <c r="F147" i="1"/>
  <c r="G147" i="1"/>
  <c r="K147" i="1"/>
  <c r="L147" i="1"/>
  <c r="M147" i="1"/>
  <c r="N147" i="1"/>
  <c r="E127" i="1"/>
  <c r="J127" i="1"/>
  <c r="N127" i="1"/>
  <c r="L127" i="1"/>
  <c r="M127" i="1"/>
  <c r="F127" i="1"/>
  <c r="K127" i="1"/>
  <c r="G127" i="1"/>
  <c r="H127" i="1"/>
  <c r="I127" i="1"/>
  <c r="E107" i="1"/>
  <c r="J107" i="1"/>
  <c r="K107" i="1"/>
  <c r="L107" i="1"/>
  <c r="G107" i="1"/>
  <c r="H107" i="1"/>
  <c r="I107" i="1"/>
  <c r="M107" i="1"/>
  <c r="N107" i="1"/>
  <c r="E87" i="1"/>
  <c r="J87" i="1"/>
  <c r="N87" i="1"/>
  <c r="K87" i="1"/>
  <c r="E67" i="1"/>
  <c r="L67" i="1"/>
  <c r="M67" i="1"/>
  <c r="N67" i="1"/>
  <c r="G67" i="1"/>
  <c r="H67" i="1"/>
  <c r="I67" i="1"/>
  <c r="F67" i="1"/>
  <c r="J67" i="1"/>
  <c r="K67" i="1"/>
  <c r="E47" i="1"/>
  <c r="J47" i="1"/>
  <c r="N47" i="1"/>
  <c r="I47" i="1"/>
  <c r="K47" i="1"/>
  <c r="L47" i="1"/>
  <c r="M47" i="1"/>
  <c r="F47" i="1"/>
  <c r="G47" i="1"/>
  <c r="H47" i="1"/>
  <c r="E27" i="1"/>
  <c r="F27" i="1"/>
  <c r="H27" i="1"/>
  <c r="I27" i="1"/>
  <c r="J27" i="1"/>
  <c r="N27" i="1"/>
  <c r="G27" i="1"/>
  <c r="K27" i="1"/>
  <c r="M27" i="1"/>
  <c r="L27" i="1"/>
  <c r="E7" i="1"/>
  <c r="H7" i="1"/>
  <c r="J7" i="1"/>
  <c r="N7" i="1"/>
  <c r="F7" i="1"/>
  <c r="G7" i="1"/>
  <c r="I7" i="1"/>
  <c r="M7" i="1"/>
  <c r="K7" i="1"/>
  <c r="L7" i="1"/>
  <c r="H402" i="1"/>
  <c r="L397" i="1"/>
  <c r="H389" i="1"/>
  <c r="H384" i="1"/>
  <c r="E379" i="1"/>
  <c r="E370" i="1"/>
  <c r="K364" i="1"/>
  <c r="L359" i="1"/>
  <c r="N348" i="1"/>
  <c r="L320" i="1"/>
  <c r="H309" i="1"/>
  <c r="L294" i="1"/>
  <c r="N288" i="1"/>
  <c r="G281" i="1"/>
  <c r="N271" i="1"/>
  <c r="N262" i="1"/>
  <c r="J252" i="1"/>
  <c r="K241" i="1"/>
  <c r="L231" i="1"/>
  <c r="K220" i="1"/>
  <c r="I209" i="1"/>
  <c r="J182" i="1"/>
  <c r="L146" i="1"/>
  <c r="N131" i="1"/>
  <c r="K112" i="1"/>
  <c r="F95" i="1"/>
  <c r="G72" i="1"/>
  <c r="F53" i="1"/>
  <c r="K33" i="1"/>
  <c r="J12" i="1"/>
  <c r="E75" i="1"/>
  <c r="H75" i="1"/>
  <c r="K75" i="1"/>
  <c r="L75" i="1"/>
  <c r="M75" i="1"/>
  <c r="F75" i="1"/>
  <c r="G75" i="1"/>
  <c r="I75" i="1"/>
  <c r="J75" i="1"/>
  <c r="N75" i="1"/>
  <c r="N194" i="1"/>
  <c r="E194" i="1"/>
  <c r="M194" i="1"/>
  <c r="G194" i="1"/>
  <c r="F194" i="1"/>
  <c r="H194" i="1"/>
  <c r="I194" i="1"/>
  <c r="J194" i="1"/>
  <c r="E349" i="1"/>
  <c r="H349" i="1"/>
  <c r="K349" i="1"/>
  <c r="L349" i="1"/>
  <c r="M349" i="1"/>
  <c r="N349" i="1"/>
  <c r="H391" i="1"/>
  <c r="F132" i="1"/>
  <c r="K132" i="1"/>
  <c r="L132" i="1"/>
  <c r="M132" i="1"/>
  <c r="N132" i="1"/>
  <c r="H132" i="1"/>
  <c r="K291" i="1"/>
  <c r="L291" i="1"/>
  <c r="M291" i="1"/>
  <c r="G291" i="1"/>
  <c r="H291" i="1"/>
  <c r="I291" i="1"/>
  <c r="J291" i="1"/>
  <c r="N291" i="1"/>
  <c r="J132" i="1"/>
  <c r="E246" i="1"/>
  <c r="F246" i="1"/>
  <c r="G246" i="1"/>
  <c r="L246" i="1"/>
  <c r="M246" i="1"/>
  <c r="N246" i="1"/>
  <c r="H246" i="1"/>
  <c r="I246" i="1"/>
  <c r="K246" i="1"/>
  <c r="E166" i="1"/>
  <c r="F166" i="1"/>
  <c r="H166" i="1"/>
  <c r="I166" i="1"/>
  <c r="J166" i="1"/>
  <c r="L166" i="1"/>
  <c r="G126" i="1"/>
  <c r="H126" i="1"/>
  <c r="I126" i="1"/>
  <c r="E126" i="1"/>
  <c r="L126" i="1"/>
  <c r="M126" i="1"/>
  <c r="N126" i="1"/>
  <c r="J126" i="1"/>
  <c r="K126" i="1"/>
  <c r="F126" i="1"/>
  <c r="I86" i="1"/>
  <c r="J86" i="1"/>
  <c r="K86" i="1"/>
  <c r="H86" i="1"/>
  <c r="L86" i="1"/>
  <c r="M86" i="1"/>
  <c r="G86" i="1"/>
  <c r="N86" i="1"/>
  <c r="E86" i="1"/>
  <c r="F86" i="1"/>
  <c r="K46" i="1"/>
  <c r="L46" i="1"/>
  <c r="M46" i="1"/>
  <c r="G46" i="1"/>
  <c r="H46" i="1"/>
  <c r="F46" i="1"/>
  <c r="N46" i="1"/>
  <c r="E46" i="1"/>
  <c r="I26" i="1"/>
  <c r="M26" i="1"/>
  <c r="K26" i="1"/>
  <c r="L26" i="1"/>
  <c r="N26" i="1"/>
  <c r="E26" i="1"/>
  <c r="F26" i="1"/>
  <c r="J26" i="1"/>
  <c r="E6" i="1"/>
  <c r="G6" i="1"/>
  <c r="H6" i="1"/>
  <c r="I6" i="1"/>
  <c r="N6" i="1"/>
  <c r="K6" i="1"/>
  <c r="F6" i="1"/>
  <c r="J6" i="1"/>
  <c r="M6" i="1"/>
  <c r="L6" i="1"/>
  <c r="G402" i="1"/>
  <c r="G389" i="1"/>
  <c r="N369" i="1"/>
  <c r="J364" i="1"/>
  <c r="E359" i="1"/>
  <c r="K320" i="1"/>
  <c r="G309" i="1"/>
  <c r="I301" i="1"/>
  <c r="K294" i="1"/>
  <c r="M271" i="1"/>
  <c r="I252" i="1"/>
  <c r="J241" i="1"/>
  <c r="J220" i="1"/>
  <c r="H209" i="1"/>
  <c r="I182" i="1"/>
  <c r="G166" i="1"/>
  <c r="K146" i="1"/>
  <c r="M131" i="1"/>
  <c r="J112" i="1"/>
  <c r="K94" i="1"/>
  <c r="N52" i="1"/>
  <c r="L315" i="1"/>
  <c r="M315" i="1"/>
  <c r="N315" i="1"/>
  <c r="G315" i="1"/>
  <c r="F315" i="1"/>
  <c r="E315" i="1"/>
  <c r="I315" i="1"/>
  <c r="J315" i="1"/>
  <c r="K315" i="1"/>
  <c r="E254" i="1"/>
  <c r="F254" i="1"/>
  <c r="G254" i="1"/>
  <c r="H254" i="1"/>
  <c r="I254" i="1"/>
  <c r="J254" i="1"/>
  <c r="K254" i="1"/>
  <c r="L254" i="1"/>
  <c r="N254" i="1"/>
  <c r="M254" i="1"/>
  <c r="G14" i="1"/>
  <c r="H14" i="1"/>
  <c r="I14" i="1"/>
  <c r="K14" i="1"/>
  <c r="L14" i="1"/>
  <c r="M14" i="1"/>
  <c r="E14" i="1"/>
  <c r="F14" i="1"/>
  <c r="J14" i="1"/>
  <c r="N14" i="1"/>
  <c r="L173" i="1"/>
  <c r="N173" i="1"/>
  <c r="E173" i="1"/>
  <c r="H173" i="1"/>
  <c r="K173" i="1"/>
  <c r="M173" i="1"/>
  <c r="G348" i="1"/>
  <c r="H348" i="1"/>
  <c r="I348" i="1"/>
  <c r="K348" i="1"/>
  <c r="L348" i="1"/>
  <c r="M348" i="1"/>
  <c r="L32" i="1"/>
  <c r="F32" i="1"/>
  <c r="G32" i="1"/>
  <c r="H32" i="1"/>
  <c r="N32" i="1"/>
  <c r="I32" i="1"/>
  <c r="J32" i="1"/>
  <c r="K32" i="1"/>
  <c r="M32" i="1"/>
  <c r="N231" i="1"/>
  <c r="E231" i="1"/>
  <c r="F231" i="1"/>
  <c r="H231" i="1"/>
  <c r="K231" i="1"/>
  <c r="E288" i="1"/>
  <c r="F288" i="1"/>
  <c r="H288" i="1"/>
  <c r="K288" i="1"/>
  <c r="G288" i="1"/>
  <c r="J288" i="1"/>
  <c r="L288" i="1"/>
  <c r="M288" i="1"/>
  <c r="E208" i="1"/>
  <c r="F208" i="1"/>
  <c r="G208" i="1"/>
  <c r="M208" i="1"/>
  <c r="H208" i="1"/>
  <c r="I208" i="1"/>
  <c r="J208" i="1"/>
  <c r="K208" i="1"/>
  <c r="N188" i="1"/>
  <c r="H188" i="1"/>
  <c r="I188" i="1"/>
  <c r="J188" i="1"/>
  <c r="L188" i="1"/>
  <c r="M188" i="1"/>
  <c r="J384" i="1"/>
  <c r="L360" i="1"/>
  <c r="N321" i="1"/>
  <c r="N259" i="1"/>
  <c r="M259" i="1"/>
  <c r="I382" i="1"/>
  <c r="F382" i="1"/>
  <c r="J382" i="1"/>
  <c r="E382" i="1"/>
  <c r="G382" i="1"/>
  <c r="H382" i="1"/>
  <c r="M382" i="1"/>
  <c r="K382" i="1"/>
  <c r="L382" i="1"/>
  <c r="E226" i="1"/>
  <c r="F226" i="1"/>
  <c r="G226" i="1"/>
  <c r="M226" i="1"/>
  <c r="I226" i="1"/>
  <c r="J226" i="1"/>
  <c r="K226" i="1"/>
  <c r="N226" i="1"/>
  <c r="L226" i="1"/>
  <c r="K397" i="1"/>
  <c r="J397" i="1"/>
  <c r="F389" i="1"/>
  <c r="F384" i="1"/>
  <c r="M378" i="1"/>
  <c r="L369" i="1"/>
  <c r="N358" i="1"/>
  <c r="F348" i="1"/>
  <c r="J320" i="1"/>
  <c r="H315" i="1"/>
  <c r="F309" i="1"/>
  <c r="H301" i="1"/>
  <c r="J294" i="1"/>
  <c r="J286" i="1"/>
  <c r="L271" i="1"/>
  <c r="H241" i="1"/>
  <c r="I231" i="1"/>
  <c r="G209" i="1"/>
  <c r="N195" i="1"/>
  <c r="M165" i="1"/>
  <c r="G131" i="1"/>
  <c r="G88" i="1"/>
  <c r="I71" i="1"/>
  <c r="M52" i="1"/>
  <c r="N31" i="1"/>
  <c r="M357" i="1"/>
  <c r="N357" i="1"/>
  <c r="E357" i="1"/>
  <c r="F357" i="1"/>
  <c r="G357" i="1"/>
  <c r="F261" i="1"/>
  <c r="G261" i="1"/>
  <c r="H261" i="1"/>
  <c r="I261" i="1"/>
  <c r="K261" i="1"/>
  <c r="L261" i="1"/>
  <c r="M261" i="1"/>
  <c r="N261" i="1"/>
  <c r="E351" i="1"/>
  <c r="F351" i="1"/>
  <c r="H351" i="1"/>
  <c r="K351" i="1"/>
  <c r="E135" i="1"/>
  <c r="N135" i="1"/>
  <c r="J135" i="1"/>
  <c r="K135" i="1"/>
  <c r="L135" i="1"/>
  <c r="H135" i="1"/>
  <c r="I135" i="1"/>
  <c r="M135" i="1"/>
  <c r="F135" i="1"/>
  <c r="G135" i="1"/>
  <c r="E214" i="1"/>
  <c r="F214" i="1"/>
  <c r="G214" i="1"/>
  <c r="M214" i="1"/>
  <c r="I214" i="1"/>
  <c r="L214" i="1"/>
  <c r="H214" i="1"/>
  <c r="J214" i="1"/>
  <c r="K214" i="1"/>
  <c r="E273" i="1"/>
  <c r="F273" i="1"/>
  <c r="G273" i="1"/>
  <c r="H273" i="1"/>
  <c r="J273" i="1"/>
  <c r="M273" i="1"/>
  <c r="I273" i="1"/>
  <c r="K273" i="1"/>
  <c r="L273" i="1"/>
  <c r="N273" i="1"/>
  <c r="E133" i="1"/>
  <c r="M133" i="1"/>
  <c r="G133" i="1"/>
  <c r="H133" i="1"/>
  <c r="I133" i="1"/>
  <c r="F133" i="1"/>
  <c r="J133" i="1"/>
  <c r="K133" i="1"/>
  <c r="L133" i="1"/>
  <c r="N133" i="1"/>
  <c r="M266" i="1"/>
  <c r="E252" i="1"/>
  <c r="F252" i="1"/>
  <c r="G252" i="1"/>
  <c r="M252" i="1"/>
  <c r="N252" i="1"/>
  <c r="F12" i="1"/>
  <c r="G12" i="1"/>
  <c r="H12" i="1"/>
  <c r="M12" i="1"/>
  <c r="E12" i="1"/>
  <c r="L12" i="1"/>
  <c r="N12" i="1"/>
  <c r="K12" i="1"/>
  <c r="M324" i="1"/>
  <c r="N324" i="1"/>
  <c r="J224" i="1"/>
  <c r="K224" i="1"/>
  <c r="E367" i="1"/>
  <c r="F367" i="1"/>
  <c r="G367" i="1"/>
  <c r="I367" i="1"/>
  <c r="L367" i="1"/>
  <c r="E191" i="1"/>
  <c r="F191" i="1"/>
  <c r="L191" i="1"/>
  <c r="G191" i="1"/>
  <c r="H191" i="1"/>
  <c r="I191" i="1"/>
  <c r="K191" i="1"/>
  <c r="J191" i="1"/>
  <c r="M191" i="1"/>
  <c r="N191" i="1"/>
  <c r="G361" i="1"/>
  <c r="H364" i="1"/>
  <c r="I364" i="1"/>
  <c r="M364" i="1"/>
  <c r="N364" i="1"/>
  <c r="E268" i="1"/>
  <c r="F268" i="1"/>
  <c r="G268" i="1"/>
  <c r="H268" i="1"/>
  <c r="I268" i="1"/>
  <c r="J268" i="1"/>
  <c r="K268" i="1"/>
  <c r="N268" i="1"/>
  <c r="E40" i="1"/>
  <c r="G40" i="1"/>
  <c r="M395" i="1"/>
  <c r="L395" i="1"/>
  <c r="J402" i="1"/>
  <c r="K402" i="1"/>
  <c r="L402" i="1"/>
  <c r="N402" i="1"/>
  <c r="E306" i="1"/>
  <c r="F306" i="1"/>
  <c r="H306" i="1"/>
  <c r="K306" i="1"/>
  <c r="N306" i="1"/>
  <c r="E266" i="1"/>
  <c r="F266" i="1"/>
  <c r="G266" i="1"/>
  <c r="H266" i="1"/>
  <c r="I266" i="1"/>
  <c r="J266" i="1"/>
  <c r="L266" i="1"/>
  <c r="I146" i="1"/>
  <c r="M146" i="1"/>
  <c r="N146" i="1"/>
  <c r="E146" i="1"/>
  <c r="F146" i="1"/>
  <c r="G146" i="1"/>
  <c r="I66" i="1"/>
  <c r="M66" i="1"/>
  <c r="E66" i="1"/>
  <c r="F66" i="1"/>
  <c r="G66" i="1"/>
  <c r="J66" i="1"/>
  <c r="K66" i="1"/>
  <c r="H66" i="1"/>
  <c r="L66" i="1"/>
  <c r="N66" i="1"/>
  <c r="E402" i="1"/>
  <c r="I397" i="1"/>
  <c r="E389" i="1"/>
  <c r="L383" i="1"/>
  <c r="L378" i="1"/>
  <c r="F364" i="1"/>
  <c r="L358" i="1"/>
  <c r="E348" i="1"/>
  <c r="F320" i="1"/>
  <c r="F314" i="1"/>
  <c r="E309" i="1"/>
  <c r="G301" i="1"/>
  <c r="K271" i="1"/>
  <c r="E261" i="1"/>
  <c r="N240" i="1"/>
  <c r="G231" i="1"/>
  <c r="K219" i="1"/>
  <c r="E209" i="1"/>
  <c r="L165" i="1"/>
  <c r="H146" i="1"/>
  <c r="F88" i="1"/>
  <c r="L52" i="1"/>
  <c r="J377" i="1"/>
  <c r="K377" i="1"/>
  <c r="L377" i="1"/>
  <c r="N377" i="1"/>
  <c r="E377" i="1"/>
  <c r="G377" i="1"/>
  <c r="H377" i="1"/>
  <c r="I377" i="1"/>
  <c r="K281" i="1"/>
  <c r="L281" i="1"/>
  <c r="M281" i="1"/>
  <c r="F281" i="1"/>
  <c r="I281" i="1"/>
  <c r="H281" i="1"/>
  <c r="E241" i="1"/>
  <c r="F241" i="1"/>
  <c r="G241" i="1"/>
  <c r="I241" i="1"/>
  <c r="L241" i="1"/>
  <c r="K357" i="1"/>
  <c r="J357" i="1"/>
  <c r="J255" i="1"/>
  <c r="K255" i="1"/>
  <c r="L255" i="1"/>
  <c r="N255" i="1"/>
  <c r="G255" i="1"/>
  <c r="E255" i="1"/>
  <c r="F255" i="1"/>
  <c r="H255" i="1"/>
  <c r="I255" i="1"/>
  <c r="E55" i="1"/>
  <c r="N55" i="1"/>
  <c r="I55" i="1"/>
  <c r="J55" i="1"/>
  <c r="F55" i="1"/>
  <c r="H55" i="1"/>
  <c r="M55" i="1"/>
  <c r="G55" i="1"/>
  <c r="K55" i="1"/>
  <c r="L55" i="1"/>
  <c r="J351" i="1"/>
  <c r="M294" i="1"/>
  <c r="N294" i="1"/>
  <c r="E294" i="1"/>
  <c r="M34" i="1"/>
  <c r="J34" i="1"/>
  <c r="K34" i="1"/>
  <c r="L34" i="1"/>
  <c r="F34" i="1"/>
  <c r="E34" i="1"/>
  <c r="G34" i="1"/>
  <c r="H34" i="1"/>
  <c r="N34" i="1"/>
  <c r="I351" i="1"/>
  <c r="F369" i="1"/>
  <c r="G369" i="1"/>
  <c r="H369" i="1"/>
  <c r="J369" i="1"/>
  <c r="M369" i="1"/>
  <c r="E369" i="1"/>
  <c r="G313" i="1"/>
  <c r="H313" i="1"/>
  <c r="I313" i="1"/>
  <c r="K313" i="1"/>
  <c r="N313" i="1"/>
  <c r="K293" i="1"/>
  <c r="L293" i="1"/>
  <c r="M293" i="1"/>
  <c r="G293" i="1"/>
  <c r="E293" i="1"/>
  <c r="F293" i="1"/>
  <c r="I293" i="1"/>
  <c r="N253" i="1"/>
  <c r="E253" i="1"/>
  <c r="G253" i="1"/>
  <c r="J253" i="1"/>
  <c r="M253" i="1"/>
  <c r="F253" i="1"/>
  <c r="H253" i="1"/>
  <c r="I253" i="1"/>
  <c r="L253" i="1"/>
  <c r="K253" i="1"/>
  <c r="E193" i="1"/>
  <c r="F193" i="1"/>
  <c r="G193" i="1"/>
  <c r="H193" i="1"/>
  <c r="I193" i="1"/>
  <c r="J193" i="1"/>
  <c r="K193" i="1"/>
  <c r="M193" i="1"/>
  <c r="L193" i="1"/>
  <c r="N193" i="1"/>
  <c r="E153" i="1"/>
  <c r="G153" i="1"/>
  <c r="K153" i="1"/>
  <c r="F153" i="1"/>
  <c r="H153" i="1"/>
  <c r="J153" i="1"/>
  <c r="N153" i="1"/>
  <c r="I153" i="1"/>
  <c r="L153" i="1"/>
  <c r="M153" i="1"/>
  <c r="E113" i="1"/>
  <c r="G113" i="1"/>
  <c r="N113" i="1"/>
  <c r="F113" i="1"/>
  <c r="H113" i="1"/>
  <c r="I113" i="1"/>
  <c r="M113" i="1"/>
  <c r="J113" i="1"/>
  <c r="K113" i="1"/>
  <c r="L113" i="1"/>
  <c r="E13" i="1"/>
  <c r="K13" i="1"/>
  <c r="M13" i="1"/>
  <c r="N13" i="1"/>
  <c r="F13" i="1"/>
  <c r="G13" i="1"/>
  <c r="L13" i="1"/>
  <c r="J13" i="1"/>
  <c r="N214" i="1"/>
  <c r="J292" i="1"/>
  <c r="K292" i="1"/>
  <c r="L292" i="1"/>
  <c r="N292" i="1"/>
  <c r="M292" i="1"/>
  <c r="E292" i="1"/>
  <c r="G292" i="1"/>
  <c r="H292" i="1"/>
  <c r="I292" i="1"/>
  <c r="L72" i="1"/>
  <c r="H72" i="1"/>
  <c r="I72" i="1"/>
  <c r="J72" i="1"/>
  <c r="M72" i="1"/>
  <c r="N72" i="1"/>
  <c r="K72" i="1"/>
  <c r="E72" i="1"/>
  <c r="M35" i="1"/>
  <c r="F304" i="1"/>
  <c r="L304" i="1"/>
  <c r="H244" i="1"/>
  <c r="J244" i="1"/>
  <c r="K251" i="1"/>
  <c r="L251" i="1"/>
  <c r="M251" i="1"/>
  <c r="N251" i="1"/>
  <c r="E251" i="1"/>
  <c r="H251" i="1"/>
  <c r="E51" i="1"/>
  <c r="L51" i="1"/>
  <c r="H51" i="1"/>
  <c r="I51" i="1"/>
  <c r="J51" i="1"/>
  <c r="N51" i="1"/>
  <c r="F51" i="1"/>
  <c r="G51" i="1"/>
  <c r="K51" i="1"/>
  <c r="M51" i="1"/>
  <c r="G344" i="1"/>
  <c r="H344" i="1"/>
  <c r="I344" i="1"/>
  <c r="F344" i="1"/>
  <c r="L344" i="1"/>
  <c r="E344" i="1"/>
  <c r="K344" i="1"/>
  <c r="M344" i="1"/>
  <c r="N344" i="1"/>
  <c r="E248" i="1"/>
  <c r="F248" i="1"/>
  <c r="G248" i="1"/>
  <c r="I248" i="1"/>
  <c r="J248" i="1"/>
  <c r="N248" i="1"/>
  <c r="K248" i="1"/>
  <c r="L248" i="1"/>
  <c r="M248" i="1"/>
  <c r="M231" i="1"/>
  <c r="E132" i="1"/>
  <c r="F239" i="1"/>
  <c r="H239" i="1"/>
  <c r="L239" i="1"/>
  <c r="I19" i="1"/>
  <c r="J19" i="1"/>
  <c r="K19" i="1"/>
  <c r="H362" i="1"/>
  <c r="I362" i="1"/>
  <c r="K362" i="1"/>
  <c r="L362" i="1"/>
  <c r="M362" i="1"/>
  <c r="E362" i="1"/>
  <c r="N362" i="1"/>
  <c r="F362" i="1"/>
  <c r="G362" i="1"/>
  <c r="J362" i="1"/>
  <c r="E286" i="1"/>
  <c r="H286" i="1"/>
  <c r="K286" i="1"/>
  <c r="L286" i="1"/>
  <c r="M286" i="1"/>
  <c r="N286" i="1"/>
  <c r="E206" i="1"/>
  <c r="F206" i="1"/>
  <c r="G206" i="1"/>
  <c r="M206" i="1"/>
  <c r="K206" i="1"/>
  <c r="I206" i="1"/>
  <c r="N206" i="1"/>
  <c r="H206" i="1"/>
  <c r="J206" i="1"/>
  <c r="L206" i="1"/>
  <c r="I106" i="1"/>
  <c r="M106" i="1"/>
  <c r="E106" i="1"/>
  <c r="L106" i="1"/>
  <c r="F106" i="1"/>
  <c r="G106" i="1"/>
  <c r="H106" i="1"/>
  <c r="J106" i="1"/>
  <c r="K106" i="1"/>
  <c r="F359" i="1"/>
  <c r="N401" i="1"/>
  <c r="K383" i="1"/>
  <c r="I369" i="1"/>
  <c r="E364" i="1"/>
  <c r="E314" i="1"/>
  <c r="H294" i="1"/>
  <c r="G286" i="1"/>
  <c r="J271" i="1"/>
  <c r="N260" i="1"/>
  <c r="I251" i="1"/>
  <c r="M240" i="1"/>
  <c r="J219" i="1"/>
  <c r="N208" i="1"/>
  <c r="L194" i="1"/>
  <c r="H165" i="1"/>
  <c r="H141" i="1"/>
  <c r="M87" i="1"/>
  <c r="G397" i="1"/>
  <c r="M397" i="1"/>
  <c r="N397" i="1"/>
  <c r="L301" i="1"/>
  <c r="M301" i="1"/>
  <c r="J301" i="1"/>
  <c r="K301" i="1"/>
  <c r="N301" i="1"/>
  <c r="E181" i="1"/>
  <c r="F181" i="1"/>
  <c r="I181" i="1"/>
  <c r="J181" i="1"/>
  <c r="K181" i="1"/>
  <c r="H181" i="1"/>
  <c r="L181" i="1"/>
  <c r="G181" i="1"/>
  <c r="N181" i="1"/>
  <c r="L357" i="1"/>
  <c r="M377" i="1"/>
  <c r="I357" i="1"/>
  <c r="F377" i="1"/>
  <c r="H48" i="1"/>
  <c r="I48" i="1"/>
  <c r="J48" i="1"/>
  <c r="E391" i="1"/>
  <c r="F391" i="1"/>
  <c r="G391" i="1"/>
  <c r="G371" i="1"/>
  <c r="H371" i="1"/>
  <c r="I371" i="1"/>
  <c r="K371" i="1"/>
  <c r="N371" i="1"/>
  <c r="J371" i="1"/>
  <c r="E371" i="1"/>
  <c r="F371" i="1"/>
  <c r="M371" i="1"/>
  <c r="G275" i="1"/>
  <c r="H275" i="1"/>
  <c r="I275" i="1"/>
  <c r="L275" i="1"/>
  <c r="M275" i="1"/>
  <c r="N275" i="1"/>
  <c r="F275" i="1"/>
  <c r="J275" i="1"/>
  <c r="K275" i="1"/>
  <c r="G235" i="1"/>
  <c r="H235" i="1"/>
  <c r="I235" i="1"/>
  <c r="J235" i="1"/>
  <c r="E235" i="1"/>
  <c r="F235" i="1"/>
  <c r="L235" i="1"/>
  <c r="N235" i="1"/>
  <c r="K215" i="1"/>
  <c r="L215" i="1"/>
  <c r="M215" i="1"/>
  <c r="N215" i="1"/>
  <c r="E215" i="1"/>
  <c r="H215" i="1"/>
  <c r="E195" i="1"/>
  <c r="F195" i="1"/>
  <c r="J195" i="1"/>
  <c r="K195" i="1"/>
  <c r="L195" i="1"/>
  <c r="G195" i="1"/>
  <c r="H195" i="1"/>
  <c r="I195" i="1"/>
  <c r="E95" i="1"/>
  <c r="N95" i="1"/>
  <c r="L95" i="1"/>
  <c r="M95" i="1"/>
  <c r="K95" i="1"/>
  <c r="J95" i="1"/>
  <c r="G95" i="1"/>
  <c r="H404" i="1"/>
  <c r="I390" i="1"/>
  <c r="F390" i="1"/>
  <c r="G390" i="1"/>
  <c r="H390" i="1"/>
  <c r="N390" i="1"/>
  <c r="K390" i="1"/>
  <c r="L390" i="1"/>
  <c r="E390" i="1"/>
  <c r="J390" i="1"/>
  <c r="I370" i="1"/>
  <c r="L370" i="1"/>
  <c r="M370" i="1"/>
  <c r="N370" i="1"/>
  <c r="G350" i="1"/>
  <c r="H350" i="1"/>
  <c r="I350" i="1"/>
  <c r="N350" i="1"/>
  <c r="F350" i="1"/>
  <c r="E350" i="1"/>
  <c r="K350" i="1"/>
  <c r="L350" i="1"/>
  <c r="M350" i="1"/>
  <c r="E274" i="1"/>
  <c r="F274" i="1"/>
  <c r="G274" i="1"/>
  <c r="H274" i="1"/>
  <c r="K274" i="1"/>
  <c r="I274" i="1"/>
  <c r="M274" i="1"/>
  <c r="N274" i="1"/>
  <c r="J274" i="1"/>
  <c r="L274" i="1"/>
  <c r="E234" i="1"/>
  <c r="F234" i="1"/>
  <c r="G234" i="1"/>
  <c r="N234" i="1"/>
  <c r="I234" i="1"/>
  <c r="J234" i="1"/>
  <c r="K234" i="1"/>
  <c r="M234" i="1"/>
  <c r="H234" i="1"/>
  <c r="M154" i="1"/>
  <c r="G154" i="1"/>
  <c r="H154" i="1"/>
  <c r="I154" i="1"/>
  <c r="E154" i="1"/>
  <c r="F154" i="1"/>
  <c r="J154" i="1"/>
  <c r="K154" i="1"/>
  <c r="L154" i="1"/>
  <c r="N154" i="1"/>
  <c r="G134" i="1"/>
  <c r="I134" i="1"/>
  <c r="E134" i="1"/>
  <c r="F134" i="1"/>
  <c r="L134" i="1"/>
  <c r="M134" i="1"/>
  <c r="H134" i="1"/>
  <c r="N134" i="1"/>
  <c r="J134" i="1"/>
  <c r="K134" i="1"/>
  <c r="G54" i="1"/>
  <c r="K54" i="1"/>
  <c r="J54" i="1"/>
  <c r="L54" i="1"/>
  <c r="M54" i="1"/>
  <c r="N54" i="1"/>
  <c r="H54" i="1"/>
  <c r="I54" i="1"/>
  <c r="F215" i="1"/>
  <c r="M389" i="1"/>
  <c r="N389" i="1"/>
  <c r="G213" i="1"/>
  <c r="H213" i="1"/>
  <c r="I213" i="1"/>
  <c r="J213" i="1"/>
  <c r="L213" i="1"/>
  <c r="M213" i="1"/>
  <c r="N213" i="1"/>
  <c r="F404" i="1"/>
  <c r="G351" i="1"/>
  <c r="L145" i="1"/>
  <c r="M145" i="1"/>
  <c r="I388" i="1"/>
  <c r="E388" i="1"/>
  <c r="F388" i="1"/>
  <c r="G388" i="1"/>
  <c r="M388" i="1"/>
  <c r="H388" i="1"/>
  <c r="J388" i="1"/>
  <c r="K388" i="1"/>
  <c r="G312" i="1"/>
  <c r="H312" i="1"/>
  <c r="I312" i="1"/>
  <c r="K312" i="1"/>
  <c r="N312" i="1"/>
  <c r="E312" i="1"/>
  <c r="F312" i="1"/>
  <c r="E272" i="1"/>
  <c r="F272" i="1"/>
  <c r="G272" i="1"/>
  <c r="N272" i="1"/>
  <c r="M272" i="1"/>
  <c r="E232" i="1"/>
  <c r="F232" i="1"/>
  <c r="G232" i="1"/>
  <c r="N232" i="1"/>
  <c r="H232" i="1"/>
  <c r="I232" i="1"/>
  <c r="K232" i="1"/>
  <c r="J232" i="1"/>
  <c r="L232" i="1"/>
  <c r="M232" i="1"/>
  <c r="N192" i="1"/>
  <c r="F192" i="1"/>
  <c r="G192" i="1"/>
  <c r="H192" i="1"/>
  <c r="I192" i="1"/>
  <c r="M192" i="1"/>
  <c r="L192" i="1"/>
  <c r="E192" i="1"/>
  <c r="J192" i="1"/>
  <c r="K192" i="1"/>
  <c r="L152" i="1"/>
  <c r="E152" i="1"/>
  <c r="F152" i="1"/>
  <c r="J152" i="1"/>
  <c r="K152" i="1"/>
  <c r="M152" i="1"/>
  <c r="N152" i="1"/>
  <c r="G152" i="1"/>
  <c r="I152" i="1"/>
  <c r="H152" i="1"/>
  <c r="L112" i="1"/>
  <c r="F112" i="1"/>
  <c r="G112" i="1"/>
  <c r="H112" i="1"/>
  <c r="I112" i="1"/>
  <c r="N112" i="1"/>
  <c r="F52" i="1"/>
  <c r="H52" i="1"/>
  <c r="I52" i="1"/>
  <c r="E52" i="1"/>
  <c r="K52" i="1"/>
  <c r="K370" i="1"/>
  <c r="F284" i="1"/>
  <c r="L284" i="1"/>
  <c r="E347" i="1"/>
  <c r="H347" i="1"/>
  <c r="F347" i="1"/>
  <c r="G347" i="1"/>
  <c r="J347" i="1"/>
  <c r="K347" i="1"/>
  <c r="L347" i="1"/>
  <c r="E151" i="1"/>
  <c r="F151" i="1"/>
  <c r="N151" i="1"/>
  <c r="G151" i="1"/>
  <c r="H151" i="1"/>
  <c r="L151" i="1"/>
  <c r="M151" i="1"/>
  <c r="J151" i="1"/>
  <c r="K151" i="1"/>
  <c r="E11" i="1"/>
  <c r="J11" i="1"/>
  <c r="L11" i="1"/>
  <c r="K11" i="1"/>
  <c r="M11" i="1"/>
  <c r="N11" i="1"/>
  <c r="F11" i="1"/>
  <c r="G11" i="1"/>
  <c r="I11" i="1"/>
  <c r="H11" i="1"/>
  <c r="I384" i="1"/>
  <c r="E384" i="1"/>
  <c r="K384" i="1"/>
  <c r="M384" i="1"/>
  <c r="N384" i="1"/>
  <c r="E308" i="1"/>
  <c r="F308" i="1"/>
  <c r="G308" i="1"/>
  <c r="I308" i="1"/>
  <c r="L308" i="1"/>
  <c r="K308" i="1"/>
  <c r="J308" i="1"/>
  <c r="M308" i="1"/>
  <c r="N308" i="1"/>
  <c r="E228" i="1"/>
  <c r="F228" i="1"/>
  <c r="G228" i="1"/>
  <c r="H228" i="1"/>
  <c r="I228" i="1"/>
  <c r="J228" i="1"/>
  <c r="K228" i="1"/>
  <c r="L228" i="1"/>
  <c r="M228" i="1"/>
  <c r="N228" i="1"/>
  <c r="J168" i="1"/>
  <c r="F380" i="1"/>
  <c r="F349" i="1"/>
  <c r="K252" i="1"/>
  <c r="L33" i="1"/>
  <c r="G403" i="1"/>
  <c r="E403" i="1"/>
  <c r="F403" i="1"/>
  <c r="I403" i="1"/>
  <c r="H403" i="1"/>
  <c r="L403" i="1"/>
  <c r="M403" i="1"/>
  <c r="N403" i="1"/>
  <c r="H279" i="1"/>
  <c r="I279" i="1"/>
  <c r="I199" i="1"/>
  <c r="J199" i="1"/>
  <c r="K199" i="1"/>
  <c r="N186" i="1"/>
  <c r="E186" i="1"/>
  <c r="F186" i="1"/>
  <c r="G186" i="1"/>
  <c r="M186" i="1"/>
  <c r="H186" i="1"/>
  <c r="I186" i="1"/>
  <c r="J186" i="1"/>
  <c r="K186" i="1"/>
  <c r="L186" i="1"/>
  <c r="J398" i="1"/>
  <c r="K398" i="1"/>
  <c r="L398" i="1"/>
  <c r="E398" i="1"/>
  <c r="F398" i="1"/>
  <c r="G398" i="1"/>
  <c r="H398" i="1"/>
  <c r="M398" i="1"/>
  <c r="N398" i="1"/>
  <c r="I378" i="1"/>
  <c r="G378" i="1"/>
  <c r="G358" i="1"/>
  <c r="H358" i="1"/>
  <c r="I358" i="1"/>
  <c r="E358" i="1"/>
  <c r="J358" i="1"/>
  <c r="M358" i="1"/>
  <c r="G322" i="1"/>
  <c r="H322" i="1"/>
  <c r="I322" i="1"/>
  <c r="E322" i="1"/>
  <c r="F322" i="1"/>
  <c r="J322" i="1"/>
  <c r="F302" i="1"/>
  <c r="I302" i="1"/>
  <c r="E302" i="1"/>
  <c r="G302" i="1"/>
  <c r="H302" i="1"/>
  <c r="K302" i="1"/>
  <c r="N302" i="1"/>
  <c r="J282" i="1"/>
  <c r="K282" i="1"/>
  <c r="L282" i="1"/>
  <c r="M282" i="1"/>
  <c r="N282" i="1"/>
  <c r="E262" i="1"/>
  <c r="F262" i="1"/>
  <c r="G262" i="1"/>
  <c r="H262" i="1"/>
  <c r="K262" i="1"/>
  <c r="I262" i="1"/>
  <c r="J262" i="1"/>
  <c r="M262" i="1"/>
  <c r="E242" i="1"/>
  <c r="F242" i="1"/>
  <c r="G242" i="1"/>
  <c r="I242" i="1"/>
  <c r="J242" i="1"/>
  <c r="K242" i="1"/>
  <c r="L242" i="1"/>
  <c r="H242" i="1"/>
  <c r="M242" i="1"/>
  <c r="N242" i="1"/>
  <c r="E222" i="1"/>
  <c r="F222" i="1"/>
  <c r="G222" i="1"/>
  <c r="M222" i="1"/>
  <c r="N222" i="1"/>
  <c r="H222" i="1"/>
  <c r="I222" i="1"/>
  <c r="J222" i="1"/>
  <c r="L222" i="1"/>
  <c r="K222" i="1"/>
  <c r="E202" i="1"/>
  <c r="F202" i="1"/>
  <c r="G202" i="1"/>
  <c r="M202" i="1"/>
  <c r="J202" i="1"/>
  <c r="N182" i="1"/>
  <c r="G182" i="1"/>
  <c r="H182" i="1"/>
  <c r="F182" i="1"/>
  <c r="E162" i="1"/>
  <c r="H162" i="1"/>
  <c r="I162" i="1"/>
  <c r="K162" i="1"/>
  <c r="L162" i="1"/>
  <c r="M162" i="1"/>
  <c r="F162" i="1"/>
  <c r="J162" i="1"/>
  <c r="G162" i="1"/>
  <c r="N162" i="1"/>
  <c r="G142" i="1"/>
  <c r="K142" i="1"/>
  <c r="J142" i="1"/>
  <c r="L142" i="1"/>
  <c r="M142" i="1"/>
  <c r="I142" i="1"/>
  <c r="E142" i="1"/>
  <c r="F142" i="1"/>
  <c r="N142" i="1"/>
  <c r="H142" i="1"/>
  <c r="H122" i="1"/>
  <c r="I122" i="1"/>
  <c r="J122" i="1"/>
  <c r="M122" i="1"/>
  <c r="N122" i="1"/>
  <c r="E122" i="1"/>
  <c r="F122" i="1"/>
  <c r="G122" i="1"/>
  <c r="L122" i="1"/>
  <c r="G102" i="1"/>
  <c r="K102" i="1"/>
  <c r="M102" i="1"/>
  <c r="N102" i="1"/>
  <c r="H102" i="1"/>
  <c r="I102" i="1"/>
  <c r="J102" i="1"/>
  <c r="L102" i="1"/>
  <c r="E102" i="1"/>
  <c r="F102" i="1"/>
  <c r="E82" i="1"/>
  <c r="G82" i="1"/>
  <c r="F82" i="1"/>
  <c r="H82" i="1"/>
  <c r="I82" i="1"/>
  <c r="J82" i="1"/>
  <c r="N82" i="1"/>
  <c r="L82" i="1"/>
  <c r="M82" i="1"/>
  <c r="K82" i="1"/>
  <c r="G62" i="1"/>
  <c r="K62" i="1"/>
  <c r="L62" i="1"/>
  <c r="I62" i="1"/>
  <c r="J62" i="1"/>
  <c r="H62" i="1"/>
  <c r="E42" i="1"/>
  <c r="F42" i="1"/>
  <c r="G42" i="1"/>
  <c r="M42" i="1"/>
  <c r="H42" i="1"/>
  <c r="I42" i="1"/>
  <c r="J42" i="1"/>
  <c r="G22" i="1"/>
  <c r="K22" i="1"/>
  <c r="M22" i="1"/>
  <c r="F22" i="1"/>
  <c r="H22" i="1"/>
  <c r="I22" i="1"/>
  <c r="E22" i="1"/>
  <c r="J22" i="1"/>
  <c r="N22" i="1"/>
  <c r="L22" i="1"/>
  <c r="E2" i="1"/>
  <c r="M401" i="1"/>
  <c r="F397" i="1"/>
  <c r="L388" i="1"/>
  <c r="J383" i="1"/>
  <c r="J378" i="1"/>
  <c r="L368" i="1"/>
  <c r="N363" i="1"/>
  <c r="F358" i="1"/>
  <c r="M347" i="1"/>
  <c r="N319" i="1"/>
  <c r="M313" i="1"/>
  <c r="M306" i="1"/>
  <c r="E301" i="1"/>
  <c r="G294" i="1"/>
  <c r="F286" i="1"/>
  <c r="G251" i="1"/>
  <c r="H219" i="1"/>
  <c r="L208" i="1"/>
  <c r="K194" i="1"/>
  <c r="G165" i="1"/>
  <c r="F107" i="1"/>
  <c r="L87" i="1"/>
  <c r="G52" i="1"/>
  <c r="H26" i="1"/>
  <c r="M41" i="1"/>
  <c r="G401" i="1"/>
  <c r="L381" i="1"/>
  <c r="M381" i="1"/>
  <c r="N381" i="1"/>
  <c r="F361" i="1"/>
  <c r="I325" i="1"/>
  <c r="J325" i="1"/>
  <c r="K325" i="1"/>
  <c r="M325" i="1"/>
  <c r="K285" i="1"/>
  <c r="L285" i="1"/>
  <c r="M285" i="1"/>
  <c r="H285" i="1"/>
  <c r="I285" i="1"/>
  <c r="J285" i="1"/>
  <c r="L265" i="1"/>
  <c r="M265" i="1"/>
  <c r="N265" i="1"/>
  <c r="E265" i="1"/>
  <c r="H265" i="1"/>
  <c r="K265" i="1"/>
  <c r="E245" i="1"/>
  <c r="F245" i="1"/>
  <c r="N245" i="1"/>
  <c r="K225" i="1"/>
  <c r="L225" i="1"/>
  <c r="M225" i="1"/>
  <c r="N225" i="1"/>
  <c r="K205" i="1"/>
  <c r="L205" i="1"/>
  <c r="M205" i="1"/>
  <c r="N205" i="1"/>
  <c r="E205" i="1"/>
  <c r="H205" i="1"/>
  <c r="I205" i="1"/>
  <c r="J205" i="1"/>
  <c r="E185" i="1"/>
  <c r="F185" i="1"/>
  <c r="G185" i="1"/>
  <c r="H185" i="1"/>
  <c r="I185" i="1"/>
  <c r="K185" i="1"/>
  <c r="N185" i="1"/>
  <c r="J185" i="1"/>
  <c r="L185" i="1"/>
  <c r="M185" i="1"/>
  <c r="E165" i="1"/>
  <c r="I165" i="1"/>
  <c r="N165" i="1"/>
  <c r="J165" i="1"/>
  <c r="K165" i="1"/>
  <c r="E145" i="1"/>
  <c r="F145" i="1"/>
  <c r="G145" i="1"/>
  <c r="J145" i="1"/>
  <c r="H145" i="1"/>
  <c r="I145" i="1"/>
  <c r="E125" i="1"/>
  <c r="I125" i="1"/>
  <c r="M125" i="1"/>
  <c r="F125" i="1"/>
  <c r="G125" i="1"/>
  <c r="E105" i="1"/>
  <c r="G105" i="1"/>
  <c r="H105" i="1"/>
  <c r="I105" i="1"/>
  <c r="M105" i="1"/>
  <c r="N105" i="1"/>
  <c r="E85" i="1"/>
  <c r="I85" i="1"/>
  <c r="M85" i="1"/>
  <c r="H85" i="1"/>
  <c r="J85" i="1"/>
  <c r="K85" i="1"/>
  <c r="L85" i="1"/>
  <c r="G85" i="1"/>
  <c r="F85" i="1"/>
  <c r="E65" i="1"/>
  <c r="I65" i="1"/>
  <c r="J65" i="1"/>
  <c r="K65" i="1"/>
  <c r="L65" i="1"/>
  <c r="F65" i="1"/>
  <c r="G65" i="1"/>
  <c r="H65" i="1"/>
  <c r="N65" i="1"/>
  <c r="E45" i="1"/>
  <c r="I45" i="1"/>
  <c r="M45" i="1"/>
  <c r="G45" i="1"/>
  <c r="F45" i="1"/>
  <c r="H45" i="1"/>
  <c r="J45" i="1"/>
  <c r="K45" i="1"/>
  <c r="N45" i="1"/>
  <c r="E25" i="1"/>
  <c r="F25" i="1"/>
  <c r="L25" i="1"/>
  <c r="G25" i="1"/>
  <c r="H25" i="1"/>
  <c r="I25" i="1"/>
  <c r="J25" i="1"/>
  <c r="E5" i="1"/>
  <c r="G5" i="1"/>
  <c r="I5" i="1"/>
  <c r="M5" i="1"/>
  <c r="N5" i="1"/>
  <c r="H5" i="1"/>
  <c r="J5" i="1"/>
  <c r="F5" i="1"/>
  <c r="L5" i="1"/>
  <c r="K5" i="1"/>
  <c r="J401" i="1"/>
  <c r="M374" i="1"/>
  <c r="H325" i="1"/>
  <c r="N300" i="1"/>
  <c r="F280" i="1"/>
  <c r="J265" i="1"/>
  <c r="K260" i="1"/>
  <c r="H245" i="1"/>
  <c r="K120" i="1"/>
  <c r="M101" i="1"/>
  <c r="L41" i="1"/>
  <c r="H20" i="1"/>
  <c r="J400" i="1"/>
  <c r="K400" i="1"/>
  <c r="L400" i="1"/>
  <c r="I380" i="1"/>
  <c r="E380" i="1"/>
  <c r="H380" i="1"/>
  <c r="G360" i="1"/>
  <c r="H360" i="1"/>
  <c r="I360" i="1"/>
  <c r="F360" i="1"/>
  <c r="J360" i="1"/>
  <c r="K360" i="1"/>
  <c r="M360" i="1"/>
  <c r="G324" i="1"/>
  <c r="H324" i="1"/>
  <c r="I324" i="1"/>
  <c r="E304" i="1"/>
  <c r="G304" i="1"/>
  <c r="J304" i="1"/>
  <c r="M304" i="1"/>
  <c r="N304" i="1"/>
  <c r="E284" i="1"/>
  <c r="G284" i="1"/>
  <c r="J284" i="1"/>
  <c r="E264" i="1"/>
  <c r="F264" i="1"/>
  <c r="G264" i="1"/>
  <c r="K264" i="1"/>
  <c r="L264" i="1"/>
  <c r="M264" i="1"/>
  <c r="E244" i="1"/>
  <c r="F244" i="1"/>
  <c r="G244" i="1"/>
  <c r="L244" i="1"/>
  <c r="M244" i="1"/>
  <c r="N244" i="1"/>
  <c r="I244" i="1"/>
  <c r="E224" i="1"/>
  <c r="F224" i="1"/>
  <c r="G224" i="1"/>
  <c r="M224" i="1"/>
  <c r="H224" i="1"/>
  <c r="E204" i="1"/>
  <c r="F204" i="1"/>
  <c r="G204" i="1"/>
  <c r="M204" i="1"/>
  <c r="H204" i="1"/>
  <c r="I204" i="1"/>
  <c r="K204" i="1"/>
  <c r="N184" i="1"/>
  <c r="J184" i="1"/>
  <c r="H184" i="1"/>
  <c r="I184" i="1"/>
  <c r="E164" i="1"/>
  <c r="K164" i="1"/>
  <c r="J164" i="1"/>
  <c r="L164" i="1"/>
  <c r="M164" i="1"/>
  <c r="N164" i="1"/>
  <c r="G164" i="1"/>
  <c r="F164" i="1"/>
  <c r="H144" i="1"/>
  <c r="L144" i="1"/>
  <c r="N144" i="1"/>
  <c r="F144" i="1"/>
  <c r="G144" i="1"/>
  <c r="I144" i="1"/>
  <c r="E144" i="1"/>
  <c r="K144" i="1"/>
  <c r="J144" i="1"/>
  <c r="E124" i="1"/>
  <c r="F124" i="1"/>
  <c r="N124" i="1"/>
  <c r="I124" i="1"/>
  <c r="J124" i="1"/>
  <c r="H124" i="1"/>
  <c r="M124" i="1"/>
  <c r="L124" i="1"/>
  <c r="H104" i="1"/>
  <c r="L104" i="1"/>
  <c r="E104" i="1"/>
  <c r="F104" i="1"/>
  <c r="G104" i="1"/>
  <c r="J104" i="1"/>
  <c r="N104" i="1"/>
  <c r="M104" i="1"/>
  <c r="F84" i="1"/>
  <c r="G84" i="1"/>
  <c r="H84" i="1"/>
  <c r="M84" i="1"/>
  <c r="E84" i="1"/>
  <c r="I84" i="1"/>
  <c r="J84" i="1"/>
  <c r="L84" i="1"/>
  <c r="H64" i="1"/>
  <c r="L64" i="1"/>
  <c r="I64" i="1"/>
  <c r="J64" i="1"/>
  <c r="K64" i="1"/>
  <c r="M64" i="1"/>
  <c r="N64" i="1"/>
  <c r="E64" i="1"/>
  <c r="F64" i="1"/>
  <c r="H44" i="1"/>
  <c r="I44" i="1"/>
  <c r="J44" i="1"/>
  <c r="E44" i="1"/>
  <c r="F44" i="1"/>
  <c r="G44" i="1"/>
  <c r="N44" i="1"/>
  <c r="K44" i="1"/>
  <c r="L44" i="1"/>
  <c r="M44" i="1"/>
  <c r="H24" i="1"/>
  <c r="L24" i="1"/>
  <c r="N24" i="1"/>
  <c r="K24" i="1"/>
  <c r="M24" i="1"/>
  <c r="J24" i="1"/>
  <c r="F24" i="1"/>
  <c r="E24" i="1"/>
  <c r="I4" i="1"/>
  <c r="E4" i="1"/>
  <c r="F4" i="1"/>
  <c r="M4" i="1"/>
  <c r="G4" i="1"/>
  <c r="H4" i="1"/>
  <c r="J4" i="1"/>
  <c r="K4" i="1"/>
  <c r="L4" i="1"/>
  <c r="N4" i="1"/>
  <c r="I401" i="1"/>
  <c r="F396" i="1"/>
  <c r="K393" i="1"/>
  <c r="J380" i="1"/>
  <c r="L374" i="1"/>
  <c r="N359" i="1"/>
  <c r="G325" i="1"/>
  <c r="H319" i="1"/>
  <c r="K304" i="1"/>
  <c r="M300" i="1"/>
  <c r="N296" i="1"/>
  <c r="K284" i="1"/>
  <c r="I265" i="1"/>
  <c r="J260" i="1"/>
  <c r="G245" i="1"/>
  <c r="K239" i="1"/>
  <c r="I224" i="1"/>
  <c r="L217" i="1"/>
  <c r="M199" i="1"/>
  <c r="I179" i="1"/>
  <c r="H164" i="1"/>
  <c r="L101" i="1"/>
  <c r="N85" i="1"/>
  <c r="M58" i="1"/>
  <c r="I49" i="1"/>
  <c r="G20" i="1"/>
  <c r="I10" i="1"/>
  <c r="M305" i="1"/>
  <c r="N305" i="1"/>
  <c r="E305" i="1"/>
  <c r="G305" i="1"/>
  <c r="J305" i="1"/>
  <c r="G399" i="1"/>
  <c r="K379" i="1"/>
  <c r="L379" i="1"/>
  <c r="M379" i="1"/>
  <c r="F323" i="1"/>
  <c r="G323" i="1"/>
  <c r="H323" i="1"/>
  <c r="J323" i="1"/>
  <c r="M323" i="1"/>
  <c r="M303" i="1"/>
  <c r="L303" i="1"/>
  <c r="N303" i="1"/>
  <c r="K283" i="1"/>
  <c r="L283" i="1"/>
  <c r="M283" i="1"/>
  <c r="E283" i="1"/>
  <c r="F283" i="1"/>
  <c r="G283" i="1"/>
  <c r="I283" i="1"/>
  <c r="H283" i="1"/>
  <c r="J283" i="1"/>
  <c r="N283" i="1"/>
  <c r="I263" i="1"/>
  <c r="J263" i="1"/>
  <c r="K263" i="1"/>
  <c r="L263" i="1"/>
  <c r="F263" i="1"/>
  <c r="L243" i="1"/>
  <c r="M243" i="1"/>
  <c r="N243" i="1"/>
  <c r="F243" i="1"/>
  <c r="I243" i="1"/>
  <c r="G223" i="1"/>
  <c r="H223" i="1"/>
  <c r="I223" i="1"/>
  <c r="J223" i="1"/>
  <c r="E223" i="1"/>
  <c r="F223" i="1"/>
  <c r="L223" i="1"/>
  <c r="N223" i="1"/>
  <c r="G203" i="1"/>
  <c r="H203" i="1"/>
  <c r="I203" i="1"/>
  <c r="J203" i="1"/>
  <c r="N203" i="1"/>
  <c r="M203" i="1"/>
  <c r="E183" i="1"/>
  <c r="F183" i="1"/>
  <c r="L183" i="1"/>
  <c r="M183" i="1"/>
  <c r="N183" i="1"/>
  <c r="H183" i="1"/>
  <c r="I183" i="1"/>
  <c r="J183" i="1"/>
  <c r="K183" i="1"/>
  <c r="E163" i="1"/>
  <c r="H163" i="1"/>
  <c r="L163" i="1"/>
  <c r="K163" i="1"/>
  <c r="M163" i="1"/>
  <c r="N163" i="1"/>
  <c r="I163" i="1"/>
  <c r="J163" i="1"/>
  <c r="F163" i="1"/>
  <c r="E143" i="1"/>
  <c r="L143" i="1"/>
  <c r="M143" i="1"/>
  <c r="N143" i="1"/>
  <c r="F143" i="1"/>
  <c r="G143" i="1"/>
  <c r="H143" i="1"/>
  <c r="J143" i="1"/>
  <c r="E123" i="1"/>
  <c r="H123" i="1"/>
  <c r="L123" i="1"/>
  <c r="N123" i="1"/>
  <c r="G123" i="1"/>
  <c r="F123" i="1"/>
  <c r="I123" i="1"/>
  <c r="J123" i="1"/>
  <c r="K123" i="1"/>
  <c r="M123" i="1"/>
  <c r="E103" i="1"/>
  <c r="F103" i="1"/>
  <c r="G103" i="1"/>
  <c r="H103" i="1"/>
  <c r="I103" i="1"/>
  <c r="M103" i="1"/>
  <c r="N103" i="1"/>
  <c r="L103" i="1"/>
  <c r="K103" i="1"/>
  <c r="E83" i="1"/>
  <c r="H83" i="1"/>
  <c r="L83" i="1"/>
  <c r="K83" i="1"/>
  <c r="M83" i="1"/>
  <c r="N83" i="1"/>
  <c r="F83" i="1"/>
  <c r="G83" i="1"/>
  <c r="J83" i="1"/>
  <c r="E63" i="1"/>
  <c r="F63" i="1"/>
  <c r="G63" i="1"/>
  <c r="H63" i="1"/>
  <c r="N63" i="1"/>
  <c r="I63" i="1"/>
  <c r="J63" i="1"/>
  <c r="K63" i="1"/>
  <c r="M63" i="1"/>
  <c r="E43" i="1"/>
  <c r="H43" i="1"/>
  <c r="L43" i="1"/>
  <c r="I43" i="1"/>
  <c r="N43" i="1"/>
  <c r="F43" i="1"/>
  <c r="G43" i="1"/>
  <c r="J43" i="1"/>
  <c r="M43" i="1"/>
  <c r="E23" i="1"/>
  <c r="H23" i="1"/>
  <c r="L23" i="1"/>
  <c r="M23" i="1"/>
  <c r="N23" i="1"/>
  <c r="F23" i="1"/>
  <c r="G23" i="1"/>
  <c r="J23" i="1"/>
  <c r="E3" i="1"/>
  <c r="F3" i="1"/>
  <c r="H3" i="1"/>
  <c r="L3" i="1"/>
  <c r="M3" i="1"/>
  <c r="N3" i="1"/>
  <c r="G3" i="1"/>
  <c r="I3" i="1"/>
  <c r="J3" i="1"/>
  <c r="K3" i="1"/>
  <c r="H401" i="1"/>
  <c r="K374" i="1"/>
  <c r="M359" i="1"/>
  <c r="F325" i="1"/>
  <c r="I304" i="1"/>
  <c r="L300" i="1"/>
  <c r="I284" i="1"/>
  <c r="G265" i="1"/>
  <c r="K244" i="1"/>
  <c r="M223" i="1"/>
  <c r="M170" i="1"/>
  <c r="G163" i="1"/>
  <c r="N145" i="1"/>
  <c r="N118" i="1"/>
  <c r="K101" i="1"/>
  <c r="N84" i="1"/>
  <c r="J101" i="1"/>
  <c r="E41" i="1"/>
  <c r="G41" i="1"/>
  <c r="K41" i="1"/>
  <c r="I41" i="1"/>
  <c r="J41" i="1"/>
  <c r="F41" i="1"/>
  <c r="G356" i="1"/>
  <c r="H356" i="1"/>
  <c r="I356" i="1"/>
  <c r="J356" i="1"/>
  <c r="E260" i="1"/>
  <c r="F260" i="1"/>
  <c r="G260" i="1"/>
  <c r="F140" i="1"/>
  <c r="J140" i="1"/>
  <c r="G140" i="1"/>
  <c r="H140" i="1"/>
  <c r="I140" i="1"/>
  <c r="K140" i="1"/>
  <c r="L140" i="1"/>
  <c r="M140" i="1"/>
  <c r="N140" i="1"/>
  <c r="F60" i="1"/>
  <c r="J60" i="1"/>
  <c r="L60" i="1"/>
  <c r="M60" i="1"/>
  <c r="N60" i="1"/>
  <c r="G60" i="1"/>
  <c r="K60" i="1"/>
  <c r="L356" i="1"/>
  <c r="I300" i="1"/>
  <c r="N221" i="1"/>
  <c r="G205" i="1"/>
  <c r="I160" i="1"/>
  <c r="F395" i="1"/>
  <c r="I375" i="1"/>
  <c r="J375" i="1"/>
  <c r="K375" i="1"/>
  <c r="M375" i="1"/>
  <c r="J355" i="1"/>
  <c r="K355" i="1"/>
  <c r="L355" i="1"/>
  <c r="N355" i="1"/>
  <c r="G319" i="1"/>
  <c r="L299" i="1"/>
  <c r="M299" i="1"/>
  <c r="H299" i="1"/>
  <c r="I299" i="1"/>
  <c r="J299" i="1"/>
  <c r="N299" i="1"/>
  <c r="E299" i="1"/>
  <c r="G299" i="1"/>
  <c r="K279" i="1"/>
  <c r="L279" i="1"/>
  <c r="M279" i="1"/>
  <c r="F279" i="1"/>
  <c r="E259" i="1"/>
  <c r="F259" i="1"/>
  <c r="H259" i="1"/>
  <c r="K259" i="1"/>
  <c r="J259" i="1"/>
  <c r="M239" i="1"/>
  <c r="N239" i="1"/>
  <c r="E239" i="1"/>
  <c r="G239" i="1"/>
  <c r="J239" i="1"/>
  <c r="L219" i="1"/>
  <c r="M219" i="1"/>
  <c r="N219" i="1"/>
  <c r="F219" i="1"/>
  <c r="I219" i="1"/>
  <c r="E199" i="1"/>
  <c r="F199" i="1"/>
  <c r="N199" i="1"/>
  <c r="L179" i="1"/>
  <c r="E179" i="1"/>
  <c r="F179" i="1"/>
  <c r="G179" i="1"/>
  <c r="N179" i="1"/>
  <c r="K179" i="1"/>
  <c r="M179" i="1"/>
  <c r="E159" i="1"/>
  <c r="F159" i="1"/>
  <c r="J159" i="1"/>
  <c r="G159" i="1"/>
  <c r="H159" i="1"/>
  <c r="L159" i="1"/>
  <c r="E139" i="1"/>
  <c r="F139" i="1"/>
  <c r="L139" i="1"/>
  <c r="G139" i="1"/>
  <c r="J139" i="1"/>
  <c r="E119" i="1"/>
  <c r="F119" i="1"/>
  <c r="J119" i="1"/>
  <c r="G119" i="1"/>
  <c r="H119" i="1"/>
  <c r="I119" i="1"/>
  <c r="L119" i="1"/>
  <c r="M119" i="1"/>
  <c r="N119" i="1"/>
  <c r="K119" i="1"/>
  <c r="E99" i="1"/>
  <c r="G99" i="1"/>
  <c r="H99" i="1"/>
  <c r="I99" i="1"/>
  <c r="J99" i="1"/>
  <c r="N99" i="1"/>
  <c r="K99" i="1"/>
  <c r="E79" i="1"/>
  <c r="F79" i="1"/>
  <c r="J79" i="1"/>
  <c r="I79" i="1"/>
  <c r="K79" i="1"/>
  <c r="L79" i="1"/>
  <c r="G79" i="1"/>
  <c r="N79" i="1"/>
  <c r="H79" i="1"/>
  <c r="M79" i="1"/>
  <c r="E59" i="1"/>
  <c r="F59" i="1"/>
  <c r="G59" i="1"/>
  <c r="H59" i="1"/>
  <c r="N59" i="1"/>
  <c r="I59" i="1"/>
  <c r="K59" i="1"/>
  <c r="L59" i="1"/>
  <c r="M59" i="1"/>
  <c r="E39" i="1"/>
  <c r="F39" i="1"/>
  <c r="J39" i="1"/>
  <c r="L39" i="1"/>
  <c r="K39" i="1"/>
  <c r="M39" i="1"/>
  <c r="N39" i="1"/>
  <c r="G39" i="1"/>
  <c r="H39" i="1"/>
  <c r="I39" i="1"/>
  <c r="E19" i="1"/>
  <c r="L19" i="1"/>
  <c r="M19" i="1"/>
  <c r="N19" i="1"/>
  <c r="G19" i="1"/>
  <c r="M400" i="1"/>
  <c r="K395" i="1"/>
  <c r="I379" i="1"/>
  <c r="M376" i="1"/>
  <c r="I359" i="1"/>
  <c r="K356" i="1"/>
  <c r="L324" i="1"/>
  <c r="N317" i="1"/>
  <c r="J303" i="1"/>
  <c r="H300" i="1"/>
  <c r="G279" i="1"/>
  <c r="I264" i="1"/>
  <c r="L259" i="1"/>
  <c r="J243" i="1"/>
  <c r="I237" i="1"/>
  <c r="K216" i="1"/>
  <c r="F205" i="1"/>
  <c r="H199" i="1"/>
  <c r="L184" i="1"/>
  <c r="M144" i="1"/>
  <c r="L81" i="1"/>
  <c r="H19" i="1"/>
  <c r="E221" i="1"/>
  <c r="F221" i="1"/>
  <c r="G221" i="1"/>
  <c r="E161" i="1"/>
  <c r="G161" i="1"/>
  <c r="K161" i="1"/>
  <c r="H161" i="1"/>
  <c r="I161" i="1"/>
  <c r="J161" i="1"/>
  <c r="F161" i="1"/>
  <c r="L161" i="1"/>
  <c r="M161" i="1"/>
  <c r="N161" i="1"/>
  <c r="E101" i="1"/>
  <c r="I101" i="1"/>
  <c r="N101" i="1"/>
  <c r="E21" i="1"/>
  <c r="F21" i="1"/>
  <c r="L21" i="1"/>
  <c r="G21" i="1"/>
  <c r="H21" i="1"/>
  <c r="I21" i="1"/>
  <c r="J21" i="1"/>
  <c r="K21" i="1"/>
  <c r="M21" i="1"/>
  <c r="I396" i="1"/>
  <c r="J396" i="1"/>
  <c r="K396" i="1"/>
  <c r="L396" i="1"/>
  <c r="G320" i="1"/>
  <c r="H320" i="1"/>
  <c r="I320" i="1"/>
  <c r="M320" i="1"/>
  <c r="N320" i="1"/>
  <c r="L280" i="1"/>
  <c r="M280" i="1"/>
  <c r="N280" i="1"/>
  <c r="G280" i="1"/>
  <c r="H280" i="1"/>
  <c r="I280" i="1"/>
  <c r="K280" i="1"/>
  <c r="E200" i="1"/>
  <c r="F200" i="1"/>
  <c r="L200" i="1"/>
  <c r="K200" i="1"/>
  <c r="M200" i="1"/>
  <c r="N200" i="1"/>
  <c r="H200" i="1"/>
  <c r="I200" i="1"/>
  <c r="J200" i="1"/>
  <c r="K160" i="1"/>
  <c r="L160" i="1"/>
  <c r="M160" i="1"/>
  <c r="N160" i="1"/>
  <c r="J160" i="1"/>
  <c r="J120" i="1"/>
  <c r="E120" i="1"/>
  <c r="F120" i="1"/>
  <c r="G120" i="1"/>
  <c r="H120" i="1"/>
  <c r="M120" i="1"/>
  <c r="N120" i="1"/>
  <c r="J40" i="1"/>
  <c r="I40" i="1"/>
  <c r="H40" i="1"/>
  <c r="K40" i="1"/>
  <c r="L40" i="1"/>
  <c r="M40" i="1"/>
  <c r="F40" i="1"/>
  <c r="N376" i="1"/>
  <c r="G101" i="1"/>
  <c r="I394" i="1"/>
  <c r="H394" i="1"/>
  <c r="J394" i="1"/>
  <c r="K394" i="1"/>
  <c r="I374" i="1"/>
  <c r="E374" i="1"/>
  <c r="G354" i="1"/>
  <c r="H354" i="1"/>
  <c r="I354" i="1"/>
  <c r="G318" i="1"/>
  <c r="H318" i="1"/>
  <c r="I318" i="1"/>
  <c r="N318" i="1"/>
  <c r="F318" i="1"/>
  <c r="J318" i="1"/>
  <c r="K318" i="1"/>
  <c r="M318" i="1"/>
  <c r="E298" i="1"/>
  <c r="M298" i="1"/>
  <c r="N298" i="1"/>
  <c r="E278" i="1"/>
  <c r="I278" i="1"/>
  <c r="J278" i="1"/>
  <c r="K278" i="1"/>
  <c r="M278" i="1"/>
  <c r="F278" i="1"/>
  <c r="E258" i="1"/>
  <c r="F258" i="1"/>
  <c r="G258" i="1"/>
  <c r="M258" i="1"/>
  <c r="N258" i="1"/>
  <c r="J258" i="1"/>
  <c r="K258" i="1"/>
  <c r="L258" i="1"/>
  <c r="I258" i="1"/>
  <c r="E238" i="1"/>
  <c r="F238" i="1"/>
  <c r="G238" i="1"/>
  <c r="H238" i="1"/>
  <c r="I238" i="1"/>
  <c r="J238" i="1"/>
  <c r="L238" i="1"/>
  <c r="K238" i="1"/>
  <c r="M238" i="1"/>
  <c r="N238" i="1"/>
  <c r="E218" i="1"/>
  <c r="F218" i="1"/>
  <c r="G218" i="1"/>
  <c r="M218" i="1"/>
  <c r="H218" i="1"/>
  <c r="I218" i="1"/>
  <c r="J218" i="1"/>
  <c r="K218" i="1"/>
  <c r="L218" i="1"/>
  <c r="N218" i="1"/>
  <c r="J198" i="1"/>
  <c r="E198" i="1"/>
  <c r="F198" i="1"/>
  <c r="G198" i="1"/>
  <c r="H198" i="1"/>
  <c r="M198" i="1"/>
  <c r="M178" i="1"/>
  <c r="N178" i="1"/>
  <c r="L178" i="1"/>
  <c r="G178" i="1"/>
  <c r="H178" i="1"/>
  <c r="E178" i="1"/>
  <c r="M158" i="1"/>
  <c r="N158" i="1"/>
  <c r="E158" i="1"/>
  <c r="F158" i="1"/>
  <c r="G158" i="1"/>
  <c r="K158" i="1"/>
  <c r="L158" i="1"/>
  <c r="H158" i="1"/>
  <c r="J158" i="1"/>
  <c r="E138" i="1"/>
  <c r="I138" i="1"/>
  <c r="F138" i="1"/>
  <c r="M138" i="1"/>
  <c r="N138" i="1"/>
  <c r="G138" i="1"/>
  <c r="H138" i="1"/>
  <c r="J138" i="1"/>
  <c r="K138" i="1"/>
  <c r="H118" i="1"/>
  <c r="I118" i="1"/>
  <c r="J118" i="1"/>
  <c r="L118" i="1"/>
  <c r="E118" i="1"/>
  <c r="E98" i="1"/>
  <c r="I98" i="1"/>
  <c r="F98" i="1"/>
  <c r="G98" i="1"/>
  <c r="H98" i="1"/>
  <c r="L98" i="1"/>
  <c r="K98" i="1"/>
  <c r="M98" i="1"/>
  <c r="N98" i="1"/>
  <c r="G78" i="1"/>
  <c r="H78" i="1"/>
  <c r="I78" i="1"/>
  <c r="J78" i="1"/>
  <c r="K78" i="1"/>
  <c r="L78" i="1"/>
  <c r="M78" i="1"/>
  <c r="N78" i="1"/>
  <c r="E58" i="1"/>
  <c r="I58" i="1"/>
  <c r="H58" i="1"/>
  <c r="J58" i="1"/>
  <c r="K58" i="1"/>
  <c r="F58" i="1"/>
  <c r="N58" i="1"/>
  <c r="L58" i="1"/>
  <c r="F38" i="1"/>
  <c r="N38" i="1"/>
  <c r="E38" i="1"/>
  <c r="L38" i="1"/>
  <c r="M38" i="1"/>
  <c r="I38" i="1"/>
  <c r="E18" i="1"/>
  <c r="I18" i="1"/>
  <c r="K18" i="1"/>
  <c r="G18" i="1"/>
  <c r="M18" i="1"/>
  <c r="J18" i="1"/>
  <c r="L18" i="1"/>
  <c r="H18" i="1"/>
  <c r="I400" i="1"/>
  <c r="J395" i="1"/>
  <c r="N392" i="1"/>
  <c r="H379" i="1"/>
  <c r="H359" i="1"/>
  <c r="F356" i="1"/>
  <c r="N352" i="1"/>
  <c r="N346" i="1"/>
  <c r="K324" i="1"/>
  <c r="M317" i="1"/>
  <c r="I303" i="1"/>
  <c r="E279" i="1"/>
  <c r="H264" i="1"/>
  <c r="I259" i="1"/>
  <c r="H243" i="1"/>
  <c r="L221" i="1"/>
  <c r="J216" i="1"/>
  <c r="N204" i="1"/>
  <c r="G199" i="1"/>
  <c r="K184" i="1"/>
  <c r="N169" i="1"/>
  <c r="G160" i="1"/>
  <c r="K143" i="1"/>
  <c r="N125" i="1"/>
  <c r="M99" i="1"/>
  <c r="M65" i="1"/>
  <c r="H38" i="1"/>
  <c r="F19" i="1"/>
  <c r="F201" i="1"/>
  <c r="E201" i="1"/>
  <c r="J201" i="1"/>
  <c r="H201" i="1"/>
  <c r="L201" i="1"/>
  <c r="G201" i="1"/>
  <c r="I201" i="1"/>
  <c r="K201" i="1"/>
  <c r="N201" i="1"/>
  <c r="E141" i="1"/>
  <c r="J141" i="1"/>
  <c r="K141" i="1"/>
  <c r="L141" i="1"/>
  <c r="I141" i="1"/>
  <c r="M141" i="1"/>
  <c r="N141" i="1"/>
  <c r="E121" i="1"/>
  <c r="G121" i="1"/>
  <c r="K121" i="1"/>
  <c r="J121" i="1"/>
  <c r="L121" i="1"/>
  <c r="M121" i="1"/>
  <c r="E81" i="1"/>
  <c r="G81" i="1"/>
  <c r="K81" i="1"/>
  <c r="M81" i="1"/>
  <c r="N81" i="1"/>
  <c r="F81" i="1"/>
  <c r="E61" i="1"/>
  <c r="L61" i="1"/>
  <c r="M61" i="1"/>
  <c r="N61" i="1"/>
  <c r="H61" i="1"/>
  <c r="I61" i="1"/>
  <c r="J61" i="1"/>
  <c r="K61" i="1"/>
  <c r="H101" i="1"/>
  <c r="I376" i="1"/>
  <c r="F376" i="1"/>
  <c r="G300" i="1"/>
  <c r="F300" i="1"/>
  <c r="E240" i="1"/>
  <c r="F240" i="1"/>
  <c r="G240" i="1"/>
  <c r="H240" i="1"/>
  <c r="I240" i="1"/>
  <c r="N180" i="1"/>
  <c r="H180" i="1"/>
  <c r="I180" i="1"/>
  <c r="J180" i="1"/>
  <c r="K180" i="1"/>
  <c r="L180" i="1"/>
  <c r="M180" i="1"/>
  <c r="E180" i="1"/>
  <c r="G180" i="1"/>
  <c r="F100" i="1"/>
  <c r="J100" i="1"/>
  <c r="I100" i="1"/>
  <c r="K100" i="1"/>
  <c r="L100" i="1"/>
  <c r="E100" i="1"/>
  <c r="G100" i="1"/>
  <c r="H100" i="1"/>
  <c r="M100" i="1"/>
  <c r="N100" i="1"/>
  <c r="F20" i="1"/>
  <c r="J20" i="1"/>
  <c r="L20" i="1"/>
  <c r="M20" i="1"/>
  <c r="K20" i="1"/>
  <c r="N20" i="1"/>
  <c r="I20" i="1"/>
  <c r="E393" i="1"/>
  <c r="H373" i="1"/>
  <c r="I373" i="1"/>
  <c r="J373" i="1"/>
  <c r="L373" i="1"/>
  <c r="G353" i="1"/>
  <c r="H353" i="1"/>
  <c r="I353" i="1"/>
  <c r="K353" i="1"/>
  <c r="N353" i="1"/>
  <c r="L297" i="1"/>
  <c r="M297" i="1"/>
  <c r="F297" i="1"/>
  <c r="G297" i="1"/>
  <c r="H297" i="1"/>
  <c r="J297" i="1"/>
  <c r="J277" i="1"/>
  <c r="K277" i="1"/>
  <c r="L277" i="1"/>
  <c r="E277" i="1"/>
  <c r="F277" i="1"/>
  <c r="G277" i="1"/>
  <c r="I277" i="1"/>
  <c r="L257" i="1"/>
  <c r="M257" i="1"/>
  <c r="N257" i="1"/>
  <c r="J237" i="1"/>
  <c r="K237" i="1"/>
  <c r="L237" i="1"/>
  <c r="M237" i="1"/>
  <c r="E217" i="1"/>
  <c r="F217" i="1"/>
  <c r="H217" i="1"/>
  <c r="K217" i="1"/>
  <c r="N217" i="1"/>
  <c r="E197" i="1"/>
  <c r="F197" i="1"/>
  <c r="L197" i="1"/>
  <c r="M197" i="1"/>
  <c r="N197" i="1"/>
  <c r="H197" i="1"/>
  <c r="K197" i="1"/>
  <c r="J197" i="1"/>
  <c r="L177" i="1"/>
  <c r="I177" i="1"/>
  <c r="H177" i="1"/>
  <c r="J177" i="1"/>
  <c r="K177" i="1"/>
  <c r="M177" i="1"/>
  <c r="F177" i="1"/>
  <c r="E157" i="1"/>
  <c r="I157" i="1"/>
  <c r="K157" i="1"/>
  <c r="L157" i="1"/>
  <c r="M157" i="1"/>
  <c r="N157" i="1"/>
  <c r="H157" i="1"/>
  <c r="J157" i="1"/>
  <c r="E137" i="1"/>
  <c r="M137" i="1"/>
  <c r="N137" i="1"/>
  <c r="F137" i="1"/>
  <c r="G137" i="1"/>
  <c r="H137" i="1"/>
  <c r="I137" i="1"/>
  <c r="L137" i="1"/>
  <c r="E117" i="1"/>
  <c r="I117" i="1"/>
  <c r="F117" i="1"/>
  <c r="G117" i="1"/>
  <c r="N117" i="1"/>
  <c r="L117" i="1"/>
  <c r="M117" i="1"/>
  <c r="H117" i="1"/>
  <c r="E97" i="1"/>
  <c r="I97" i="1"/>
  <c r="J97" i="1"/>
  <c r="K97" i="1"/>
  <c r="G97" i="1"/>
  <c r="M97" i="1"/>
  <c r="E77" i="1"/>
  <c r="I77" i="1"/>
  <c r="F77" i="1"/>
  <c r="G77" i="1"/>
  <c r="H77" i="1"/>
  <c r="K77" i="1"/>
  <c r="N77" i="1"/>
  <c r="E57" i="1"/>
  <c r="H57" i="1"/>
  <c r="L57" i="1"/>
  <c r="M57" i="1"/>
  <c r="N57" i="1"/>
  <c r="F57" i="1"/>
  <c r="G57" i="1"/>
  <c r="J57" i="1"/>
  <c r="E37" i="1"/>
  <c r="I37" i="1"/>
  <c r="K37" i="1"/>
  <c r="F37" i="1"/>
  <c r="G37" i="1"/>
  <c r="H37" i="1"/>
  <c r="J37" i="1"/>
  <c r="N37" i="1"/>
  <c r="M37" i="1"/>
  <c r="E17" i="1"/>
  <c r="M17" i="1"/>
  <c r="G17" i="1"/>
  <c r="H17" i="1"/>
  <c r="I17" i="1"/>
  <c r="J17" i="1"/>
  <c r="K17" i="1"/>
  <c r="L17" i="1"/>
  <c r="F17" i="1"/>
  <c r="N17" i="1"/>
  <c r="H400" i="1"/>
  <c r="I395" i="1"/>
  <c r="G379" i="1"/>
  <c r="K376" i="1"/>
  <c r="M373" i="1"/>
  <c r="G359" i="1"/>
  <c r="E356" i="1"/>
  <c r="M346" i="1"/>
  <c r="J324" i="1"/>
  <c r="L317" i="1"/>
  <c r="H303" i="1"/>
  <c r="K299" i="1"/>
  <c r="N278" i="1"/>
  <c r="N263" i="1"/>
  <c r="G259" i="1"/>
  <c r="G243" i="1"/>
  <c r="G237" i="1"/>
  <c r="K221" i="1"/>
  <c r="L204" i="1"/>
  <c r="N198" i="1"/>
  <c r="G184" i="1"/>
  <c r="G177" i="1"/>
  <c r="L169" i="1"/>
  <c r="F160" i="1"/>
  <c r="I143" i="1"/>
  <c r="L125" i="1"/>
  <c r="J117" i="1"/>
  <c r="L99" i="1"/>
  <c r="N90" i="1"/>
  <c r="I81" i="1"/>
  <c r="G64" i="1"/>
  <c r="G38" i="1"/>
  <c r="N18" i="1"/>
  <c r="E220" i="1"/>
  <c r="F220" i="1"/>
  <c r="G220" i="1"/>
  <c r="M220" i="1"/>
  <c r="L220" i="1"/>
  <c r="N220" i="1"/>
  <c r="I220" i="1"/>
  <c r="M80" i="1"/>
  <c r="N80" i="1"/>
  <c r="E80" i="1"/>
  <c r="G80" i="1"/>
  <c r="J80" i="1"/>
  <c r="K145" i="1"/>
  <c r="I392" i="1"/>
  <c r="G392" i="1"/>
  <c r="H392" i="1"/>
  <c r="J392" i="1"/>
  <c r="I372" i="1"/>
  <c r="G352" i="1"/>
  <c r="H352" i="1"/>
  <c r="I352" i="1"/>
  <c r="G316" i="1"/>
  <c r="H316" i="1"/>
  <c r="I316" i="1"/>
  <c r="N316" i="1"/>
  <c r="F316" i="1"/>
  <c r="L316" i="1"/>
  <c r="F296" i="1"/>
  <c r="G296" i="1"/>
  <c r="H296" i="1"/>
  <c r="J296" i="1"/>
  <c r="M296" i="1"/>
  <c r="E276" i="1"/>
  <c r="F276" i="1"/>
  <c r="G276" i="1"/>
  <c r="I276" i="1"/>
  <c r="L276" i="1"/>
  <c r="E256" i="1"/>
  <c r="F256" i="1"/>
  <c r="G256" i="1"/>
  <c r="J256" i="1"/>
  <c r="K256" i="1"/>
  <c r="L256" i="1"/>
  <c r="M256" i="1"/>
  <c r="N256" i="1"/>
  <c r="E236" i="1"/>
  <c r="F236" i="1"/>
  <c r="G236" i="1"/>
  <c r="H236" i="1"/>
  <c r="E216" i="1"/>
  <c r="F216" i="1"/>
  <c r="G216" i="1"/>
  <c r="M216" i="1"/>
  <c r="N216" i="1"/>
  <c r="H196" i="1"/>
  <c r="F196" i="1"/>
  <c r="L196" i="1"/>
  <c r="M196" i="1"/>
  <c r="N196" i="1"/>
  <c r="E196" i="1"/>
  <c r="G196" i="1"/>
  <c r="I196" i="1"/>
  <c r="K196" i="1"/>
  <c r="L176" i="1"/>
  <c r="M176" i="1"/>
  <c r="N176" i="1"/>
  <c r="H176" i="1"/>
  <c r="I176" i="1"/>
  <c r="J176" i="1"/>
  <c r="F176" i="1"/>
  <c r="G176" i="1"/>
  <c r="K176" i="1"/>
  <c r="N156" i="1"/>
  <c r="J156" i="1"/>
  <c r="K156" i="1"/>
  <c r="L156" i="1"/>
  <c r="G156" i="1"/>
  <c r="F156" i="1"/>
  <c r="M156" i="1"/>
  <c r="H136" i="1"/>
  <c r="F136" i="1"/>
  <c r="G136" i="1"/>
  <c r="I136" i="1"/>
  <c r="N136" i="1"/>
  <c r="J136" i="1"/>
  <c r="M136" i="1"/>
  <c r="N116" i="1"/>
  <c r="L116" i="1"/>
  <c r="M116" i="1"/>
  <c r="J116" i="1"/>
  <c r="K116" i="1"/>
  <c r="F116" i="1"/>
  <c r="G116" i="1"/>
  <c r="H116" i="1"/>
  <c r="I116" i="1"/>
  <c r="H96" i="1"/>
  <c r="E96" i="1"/>
  <c r="F96" i="1"/>
  <c r="G96" i="1"/>
  <c r="I96" i="1"/>
  <c r="M96" i="1"/>
  <c r="N96" i="1"/>
  <c r="J96" i="1"/>
  <c r="K96" i="1"/>
  <c r="L96" i="1"/>
  <c r="N76" i="1"/>
  <c r="I76" i="1"/>
  <c r="G76" i="1"/>
  <c r="H76" i="1"/>
  <c r="E76" i="1"/>
  <c r="K76" i="1"/>
  <c r="L76" i="1"/>
  <c r="M76" i="1"/>
  <c r="H56" i="1"/>
  <c r="E56" i="1"/>
  <c r="F56" i="1"/>
  <c r="G56" i="1"/>
  <c r="I56" i="1"/>
  <c r="J56" i="1"/>
  <c r="K56" i="1"/>
  <c r="N56" i="1"/>
  <c r="N36" i="1"/>
  <c r="F36" i="1"/>
  <c r="G36" i="1"/>
  <c r="H36" i="1"/>
  <c r="I36" i="1"/>
  <c r="J36" i="1"/>
  <c r="K36" i="1"/>
  <c r="L36" i="1"/>
  <c r="E36" i="1"/>
  <c r="M36" i="1"/>
  <c r="H16" i="1"/>
  <c r="J16" i="1"/>
  <c r="L16" i="1"/>
  <c r="M16" i="1"/>
  <c r="N16" i="1"/>
  <c r="I16" i="1"/>
  <c r="K16" i="1"/>
  <c r="E16" i="1"/>
  <c r="G400" i="1"/>
  <c r="H395" i="1"/>
  <c r="L392" i="1"/>
  <c r="F379" i="1"/>
  <c r="J376" i="1"/>
  <c r="K373" i="1"/>
  <c r="N361" i="1"/>
  <c r="M355" i="1"/>
  <c r="L352" i="1"/>
  <c r="F324" i="1"/>
  <c r="G303" i="1"/>
  <c r="F299" i="1"/>
  <c r="L278" i="1"/>
  <c r="M263" i="1"/>
  <c r="H258" i="1"/>
  <c r="E243" i="1"/>
  <c r="F237" i="1"/>
  <c r="J221" i="1"/>
  <c r="H216" i="1"/>
  <c r="J204" i="1"/>
  <c r="L198" i="1"/>
  <c r="F184" i="1"/>
  <c r="E177" i="1"/>
  <c r="E160" i="1"/>
  <c r="K125" i="1"/>
  <c r="E116" i="1"/>
  <c r="F99" i="1"/>
  <c r="H81" i="1"/>
  <c r="L63" i="1"/>
  <c r="L37" i="1"/>
  <c r="F18" i="1"/>
  <c r="M290" i="1"/>
  <c r="J149" i="1"/>
  <c r="M129" i="1"/>
  <c r="I386" i="1"/>
  <c r="H366" i="1"/>
  <c r="I366" i="1"/>
  <c r="G346" i="1"/>
  <c r="H346" i="1"/>
  <c r="I346" i="1"/>
  <c r="F310" i="1"/>
  <c r="G310" i="1"/>
  <c r="H310" i="1"/>
  <c r="J310" i="1"/>
  <c r="M310" i="1"/>
  <c r="G290" i="1"/>
  <c r="H290" i="1"/>
  <c r="I290" i="1"/>
  <c r="K290" i="1"/>
  <c r="N290" i="1"/>
  <c r="E270" i="1"/>
  <c r="F270" i="1"/>
  <c r="G270" i="1"/>
  <c r="K270" i="1"/>
  <c r="L270" i="1"/>
  <c r="M270" i="1"/>
  <c r="H270" i="1"/>
  <c r="I270" i="1"/>
  <c r="N270" i="1"/>
  <c r="E250" i="1"/>
  <c r="F250" i="1"/>
  <c r="G250" i="1"/>
  <c r="H250" i="1"/>
  <c r="J250" i="1"/>
  <c r="M250" i="1"/>
  <c r="E230" i="1"/>
  <c r="F230" i="1"/>
  <c r="G230" i="1"/>
  <c r="K230" i="1"/>
  <c r="L230" i="1"/>
  <c r="M230" i="1"/>
  <c r="N230" i="1"/>
  <c r="E210" i="1"/>
  <c r="F210" i="1"/>
  <c r="G210" i="1"/>
  <c r="M210" i="1"/>
  <c r="L210" i="1"/>
  <c r="N210" i="1"/>
  <c r="I210" i="1"/>
  <c r="J210" i="1"/>
  <c r="K210" i="1"/>
  <c r="N190" i="1"/>
  <c r="K190" i="1"/>
  <c r="L190" i="1"/>
  <c r="M190" i="1"/>
  <c r="F190" i="1"/>
  <c r="H190" i="1"/>
  <c r="H170" i="1"/>
  <c r="I170" i="1"/>
  <c r="J170" i="1"/>
  <c r="N170" i="1"/>
  <c r="K150" i="1"/>
  <c r="E150" i="1"/>
  <c r="F150" i="1"/>
  <c r="M150" i="1"/>
  <c r="L150" i="1"/>
  <c r="N150" i="1"/>
  <c r="E130" i="1"/>
  <c r="M130" i="1"/>
  <c r="N130" i="1"/>
  <c r="I130" i="1"/>
  <c r="J130" i="1"/>
  <c r="K130" i="1"/>
  <c r="F130" i="1"/>
  <c r="G130" i="1"/>
  <c r="H130" i="1"/>
  <c r="K110" i="1"/>
  <c r="E110" i="1"/>
  <c r="F110" i="1"/>
  <c r="J110" i="1"/>
  <c r="L110" i="1"/>
  <c r="H110" i="1"/>
  <c r="E90" i="1"/>
  <c r="H90" i="1"/>
  <c r="F90" i="1"/>
  <c r="G90" i="1"/>
  <c r="K90" i="1"/>
  <c r="K70" i="1"/>
  <c r="E70" i="1"/>
  <c r="F70" i="1"/>
  <c r="G70" i="1"/>
  <c r="H70" i="1"/>
  <c r="I70" i="1"/>
  <c r="M70" i="1"/>
  <c r="E50" i="1"/>
  <c r="K50" i="1"/>
  <c r="L50" i="1"/>
  <c r="M50" i="1"/>
  <c r="N50" i="1"/>
  <c r="G50" i="1"/>
  <c r="J50" i="1"/>
  <c r="K30" i="1"/>
  <c r="J30" i="1"/>
  <c r="E30" i="1"/>
  <c r="F30" i="1"/>
  <c r="G30" i="1"/>
  <c r="H30" i="1"/>
  <c r="I30" i="1"/>
  <c r="E10" i="1"/>
  <c r="F10" i="1"/>
  <c r="G10" i="1"/>
  <c r="K10" i="1"/>
  <c r="L10" i="1"/>
  <c r="M10" i="1"/>
  <c r="N10" i="1"/>
  <c r="F386" i="1"/>
  <c r="J346" i="1"/>
  <c r="L310" i="1"/>
  <c r="L250" i="1"/>
  <c r="K168" i="1"/>
  <c r="G110" i="1"/>
  <c r="J90" i="1"/>
  <c r="L70" i="1"/>
  <c r="I50" i="1"/>
  <c r="E169" i="1"/>
  <c r="K169" i="1"/>
  <c r="F169" i="1"/>
  <c r="M169" i="1"/>
  <c r="G169" i="1"/>
  <c r="H169" i="1"/>
  <c r="E149" i="1"/>
  <c r="K149" i="1"/>
  <c r="L149" i="1"/>
  <c r="M149" i="1"/>
  <c r="N149" i="1"/>
  <c r="H149" i="1"/>
  <c r="E129" i="1"/>
  <c r="K129" i="1"/>
  <c r="N129" i="1"/>
  <c r="G129" i="1"/>
  <c r="J129" i="1"/>
  <c r="E109" i="1"/>
  <c r="M109" i="1"/>
  <c r="N109" i="1"/>
  <c r="J109" i="1"/>
  <c r="I109" i="1"/>
  <c r="K109" i="1"/>
  <c r="L109" i="1"/>
  <c r="G109" i="1"/>
  <c r="E89" i="1"/>
  <c r="K89" i="1"/>
  <c r="H89" i="1"/>
  <c r="I89" i="1"/>
  <c r="J89" i="1"/>
  <c r="F89" i="1"/>
  <c r="G89" i="1"/>
  <c r="L89" i="1"/>
  <c r="N89" i="1"/>
  <c r="E69" i="1"/>
  <c r="M69" i="1"/>
  <c r="N69" i="1"/>
  <c r="H69" i="1"/>
  <c r="I69" i="1"/>
  <c r="G69" i="1"/>
  <c r="J69" i="1"/>
  <c r="K69" i="1"/>
  <c r="E49" i="1"/>
  <c r="K49" i="1"/>
  <c r="F49" i="1"/>
  <c r="G49" i="1"/>
  <c r="L49" i="1"/>
  <c r="M49" i="1"/>
  <c r="N49" i="1"/>
  <c r="E29" i="1"/>
  <c r="G29" i="1"/>
  <c r="L29" i="1"/>
  <c r="M29" i="1"/>
  <c r="N29" i="1"/>
  <c r="F29" i="1"/>
  <c r="K29" i="1"/>
  <c r="H29" i="1"/>
  <c r="E9" i="1"/>
  <c r="I9" i="1"/>
  <c r="K9" i="1"/>
  <c r="F9" i="1"/>
  <c r="N9" i="1"/>
  <c r="L9" i="1"/>
  <c r="M9" i="1"/>
  <c r="E386" i="1"/>
  <c r="F346" i="1"/>
  <c r="K310" i="1"/>
  <c r="K250" i="1"/>
  <c r="F149" i="1"/>
  <c r="H129" i="1"/>
  <c r="H109" i="1"/>
  <c r="I90" i="1"/>
  <c r="J70" i="1"/>
  <c r="H50" i="1"/>
  <c r="I29" i="1"/>
  <c r="F168" i="1"/>
  <c r="G168" i="1"/>
  <c r="H168" i="1"/>
  <c r="M168" i="1"/>
  <c r="N168" i="1"/>
  <c r="E168" i="1"/>
  <c r="L168" i="1"/>
  <c r="I168" i="1"/>
  <c r="J148" i="1"/>
  <c r="N148" i="1"/>
  <c r="F148" i="1"/>
  <c r="I148" i="1"/>
  <c r="K148" i="1"/>
  <c r="E148" i="1"/>
  <c r="G148" i="1"/>
  <c r="H148" i="1"/>
  <c r="M148" i="1"/>
  <c r="J128" i="1"/>
  <c r="K128" i="1"/>
  <c r="L128" i="1"/>
  <c r="E128" i="1"/>
  <c r="N128" i="1"/>
  <c r="F128" i="1"/>
  <c r="H128" i="1"/>
  <c r="I128" i="1"/>
  <c r="M128" i="1"/>
  <c r="J108" i="1"/>
  <c r="N108" i="1"/>
  <c r="I108" i="1"/>
  <c r="K108" i="1"/>
  <c r="L108" i="1"/>
  <c r="G108" i="1"/>
  <c r="H108" i="1"/>
  <c r="M108" i="1"/>
  <c r="L88" i="1"/>
  <c r="M88" i="1"/>
  <c r="N88" i="1"/>
  <c r="J88" i="1"/>
  <c r="K88" i="1"/>
  <c r="H88" i="1"/>
  <c r="I88" i="1"/>
  <c r="J68" i="1"/>
  <c r="N68" i="1"/>
  <c r="H68" i="1"/>
  <c r="G68" i="1"/>
  <c r="I68" i="1"/>
  <c r="K68" i="1"/>
  <c r="L68" i="1"/>
  <c r="N48" i="1"/>
  <c r="E48" i="1"/>
  <c r="F48" i="1"/>
  <c r="G48" i="1"/>
  <c r="M48" i="1"/>
  <c r="K48" i="1"/>
  <c r="L48" i="1"/>
  <c r="J28" i="1"/>
  <c r="N28" i="1"/>
  <c r="F28" i="1"/>
  <c r="E28" i="1"/>
  <c r="K28" i="1"/>
  <c r="L28" i="1"/>
  <c r="M28" i="1"/>
  <c r="G28" i="1"/>
  <c r="H28" i="1"/>
  <c r="E8" i="1"/>
  <c r="F8" i="1"/>
  <c r="M8" i="1"/>
  <c r="N8" i="1"/>
  <c r="I8" i="1"/>
  <c r="H8" i="1"/>
  <c r="J8" i="1"/>
  <c r="K8" i="1"/>
  <c r="L8" i="1"/>
  <c r="E346" i="1"/>
  <c r="I310" i="1"/>
  <c r="I250" i="1"/>
  <c r="J230" i="1"/>
  <c r="L148" i="1"/>
  <c r="F129" i="1"/>
  <c r="F109" i="1"/>
  <c r="M89" i="1"/>
  <c r="L69" i="1"/>
  <c r="F50" i="1"/>
  <c r="I28" i="1"/>
</calcChain>
</file>

<file path=xl/sharedStrings.xml><?xml version="1.0" encoding="utf-8"?>
<sst xmlns="http://schemas.openxmlformats.org/spreadsheetml/2006/main" count="28" uniqueCount="18">
  <si>
    <t>date</t>
  </si>
  <si>
    <t>timestamp</t>
  </si>
  <si>
    <t>temperature</t>
  </si>
  <si>
    <t>humidity</t>
  </si>
  <si>
    <t>415nm</t>
  </si>
  <si>
    <t>445nm</t>
  </si>
  <si>
    <t>480nm</t>
  </si>
  <si>
    <t>515nm</t>
  </si>
  <si>
    <t>555nm</t>
  </si>
  <si>
    <t>590nm</t>
  </si>
  <si>
    <t>630nm</t>
  </si>
  <si>
    <t>680nm</t>
  </si>
  <si>
    <t>clear</t>
  </si>
  <si>
    <t>nir</t>
  </si>
  <si>
    <t>integration (ms)</t>
  </si>
  <si>
    <t>integration (s)</t>
  </si>
  <si>
    <t>gain (x)</t>
  </si>
  <si>
    <t>gain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</si>
</sst>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93"/>
  <sheetViews>
    <sheetView tabSelected="1" workbookViewId="0">
      <selection activeCell="M7" sqref="M7"/>
    </sheetView>
  </sheetViews>
  <sheetFormatPr defaultRowHeight="15" x14ac:dyDescent="0.25"/>
  <cols>
    <col min="1" max="1" width="10.7109375" bestFit="1" customWidth="1"/>
    <col min="2" max="2" width="10.5703125" bestFit="1" customWidth="1"/>
    <col min="3" max="3" width="12.28515625" bestFit="1" customWidth="1"/>
    <col min="4" max="4" width="9" bestFit="1" customWidth="1"/>
    <col min="5" max="10" width="7.5703125" bestFit="1" customWidth="1"/>
    <col min="11" max="14" width="8.5703125" bestFit="1" customWidth="1"/>
    <col min="15" max="15" width="13.7109375" bestFit="1" customWidth="1"/>
    <col min="16" max="16" width="7.5703125" bestFit="1" customWidth="1"/>
    <col min="17" max="24" width="6.85546875" bestFit="1" customWidth="1"/>
    <col min="25" max="26" width="6" bestFit="1" customWidth="1"/>
    <col min="27" max="27" width="7.7109375" bestFit="1" customWidth="1"/>
    <col min="28" max="28" width="15.42578125" bestFit="1" customWidth="1"/>
  </cols>
  <sheetData>
    <row r="1" spans="1:28" x14ac:dyDescent="0.25">
      <c r="A1" s="1" t="s">
        <v>0</v>
      </c>
      <c r="B1" s="1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15</v>
      </c>
      <c r="P1" s="1" t="s">
        <v>16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10</v>
      </c>
      <c r="X1" s="1" t="s">
        <v>11</v>
      </c>
      <c r="Y1" s="1" t="s">
        <v>12</v>
      </c>
      <c r="Z1" s="1" t="s">
        <v>13</v>
      </c>
      <c r="AA1" s="1" t="s">
        <v>17</v>
      </c>
      <c r="AB1" s="1" t="s">
        <v>14</v>
      </c>
    </row>
    <row r="2" spans="1:28" x14ac:dyDescent="0.25">
      <c r="A2" s="2">
        <v>45526</v>
      </c>
      <c r="B2" s="3">
        <v>1.4351851851851852E-3</v>
      </c>
      <c r="C2" s="4">
        <v>18.8</v>
      </c>
      <c r="D2" s="4">
        <v>61.4</v>
      </c>
      <c r="E2" s="4">
        <f>Q2/$O2/$P2</f>
        <v>0</v>
      </c>
      <c r="F2" s="4">
        <f>R2/$O2/$P2</f>
        <v>0</v>
      </c>
      <c r="G2" s="4">
        <f>S2/$O2/$P2</f>
        <v>0</v>
      </c>
      <c r="H2" s="4">
        <f>T2/$O2/$P2</f>
        <v>0</v>
      </c>
      <c r="I2" s="4">
        <f>U2/$O2/$P2</f>
        <v>1.171875E-2</v>
      </c>
      <c r="J2" s="4">
        <f>V2/$O2/$P2</f>
        <v>3.125E-2</v>
      </c>
      <c r="K2" s="4">
        <f>W2/$O2/$P2</f>
        <v>3.125E-2</v>
      </c>
      <c r="L2" s="4">
        <f>X2/$O2/$P2</f>
        <v>7.8125E-3</v>
      </c>
      <c r="M2" s="4">
        <f>Y2/$O2/$P2</f>
        <v>8.203125E-2</v>
      </c>
      <c r="N2" s="4">
        <f>Z2/$O2/$P2</f>
        <v>0</v>
      </c>
      <c r="O2" s="4">
        <f>AB2/1000000</f>
        <v>0.5</v>
      </c>
      <c r="P2" s="1">
        <f>2^(AA2-1)</f>
        <v>512</v>
      </c>
      <c r="Q2" s="1">
        <v>0</v>
      </c>
      <c r="R2" s="1">
        <v>0</v>
      </c>
      <c r="S2" s="1">
        <v>0</v>
      </c>
      <c r="T2" s="1">
        <v>0</v>
      </c>
      <c r="U2" s="1">
        <v>3</v>
      </c>
      <c r="V2" s="1">
        <v>8</v>
      </c>
      <c r="W2" s="1">
        <v>8</v>
      </c>
      <c r="X2" s="1">
        <v>2</v>
      </c>
      <c r="Y2" s="1">
        <v>21</v>
      </c>
      <c r="Z2" s="1">
        <v>0</v>
      </c>
      <c r="AA2" s="1">
        <v>10</v>
      </c>
      <c r="AB2" s="1">
        <v>500000</v>
      </c>
    </row>
    <row r="3" spans="1:28" x14ac:dyDescent="0.25">
      <c r="A3" s="2">
        <v>45526</v>
      </c>
      <c r="B3" s="3">
        <v>4.310185185185185E-2</v>
      </c>
      <c r="C3" s="4">
        <v>18.3</v>
      </c>
      <c r="D3" s="4">
        <v>64.8</v>
      </c>
      <c r="E3" s="4">
        <f>Q3/$O3/$P3</f>
        <v>0</v>
      </c>
      <c r="F3" s="4">
        <f>R3/$O3/$P3</f>
        <v>0</v>
      </c>
      <c r="G3" s="4">
        <f>S3/$O3/$P3</f>
        <v>0</v>
      </c>
      <c r="H3" s="4">
        <f>T3/$O3/$P3</f>
        <v>0</v>
      </c>
      <c r="I3" s="4">
        <f>U3/$O3/$P3</f>
        <v>0</v>
      </c>
      <c r="J3" s="4">
        <f>V3/$O3/$P3</f>
        <v>3.90625E-3</v>
      </c>
      <c r="K3" s="4">
        <f>W3/$O3/$P3</f>
        <v>7.8125E-3</v>
      </c>
      <c r="L3" s="4">
        <f>X3/$O3/$P3</f>
        <v>0</v>
      </c>
      <c r="M3" s="4">
        <f>Y3/$O3/$P3</f>
        <v>3.515625E-2</v>
      </c>
      <c r="N3" s="4">
        <f>Z3/$O3/$P3</f>
        <v>0</v>
      </c>
      <c r="O3" s="4">
        <f>AB3/1000000</f>
        <v>0.5</v>
      </c>
      <c r="P3" s="1">
        <f>2^(AA3-1)</f>
        <v>512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1</v>
      </c>
      <c r="W3" s="1">
        <v>2</v>
      </c>
      <c r="X3" s="1">
        <v>0</v>
      </c>
      <c r="Y3" s="1">
        <v>9</v>
      </c>
      <c r="Z3" s="1">
        <v>0</v>
      </c>
      <c r="AA3" s="1">
        <v>10</v>
      </c>
      <c r="AB3" s="1">
        <v>500000</v>
      </c>
    </row>
    <row r="4" spans="1:28" x14ac:dyDescent="0.25">
      <c r="A4" s="2">
        <v>45526</v>
      </c>
      <c r="B4" s="3">
        <v>8.4780092592592587E-2</v>
      </c>
      <c r="C4" s="4">
        <v>17.399999999999999</v>
      </c>
      <c r="D4" s="4">
        <v>68.400000000000006</v>
      </c>
      <c r="E4" s="4">
        <f>Q4/$O4/$P4</f>
        <v>0</v>
      </c>
      <c r="F4" s="4">
        <f>R4/$O4/$P4</f>
        <v>0</v>
      </c>
      <c r="G4" s="4">
        <f>S4/$O4/$P4</f>
        <v>0</v>
      </c>
      <c r="H4" s="4">
        <f>T4/$O4/$P4</f>
        <v>0</v>
      </c>
      <c r="I4" s="4">
        <f>U4/$O4/$P4</f>
        <v>0</v>
      </c>
      <c r="J4" s="4">
        <f>V4/$O4/$P4</f>
        <v>1.5625E-2</v>
      </c>
      <c r="K4" s="4">
        <f>W4/$O4/$P4</f>
        <v>1.171875E-2</v>
      </c>
      <c r="L4" s="4">
        <f>X4/$O4/$P4</f>
        <v>0</v>
      </c>
      <c r="M4" s="4">
        <f>Y4/$O4/$P4</f>
        <v>5.078125E-2</v>
      </c>
      <c r="N4" s="4">
        <f>Z4/$O4/$P4</f>
        <v>0</v>
      </c>
      <c r="O4" s="4">
        <f>AB4/1000000</f>
        <v>0.5</v>
      </c>
      <c r="P4" s="1">
        <f>2^(AA4-1)</f>
        <v>512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4</v>
      </c>
      <c r="W4" s="1">
        <v>3</v>
      </c>
      <c r="X4" s="1">
        <v>0</v>
      </c>
      <c r="Y4" s="1">
        <v>13</v>
      </c>
      <c r="Z4" s="1">
        <v>0</v>
      </c>
      <c r="AA4" s="1">
        <v>10</v>
      </c>
      <c r="AB4" s="1">
        <v>500000</v>
      </c>
    </row>
    <row r="5" spans="1:28" x14ac:dyDescent="0.25">
      <c r="A5" s="2">
        <v>45526</v>
      </c>
      <c r="B5" s="3">
        <v>0.12645833333333334</v>
      </c>
      <c r="C5" s="4">
        <v>17.3</v>
      </c>
      <c r="D5" s="4">
        <v>71.900000000000006</v>
      </c>
      <c r="E5" s="4">
        <f>Q5/$O5/$P5</f>
        <v>0</v>
      </c>
      <c r="F5" s="4">
        <f>R5/$O5/$P5</f>
        <v>0</v>
      </c>
      <c r="G5" s="4">
        <f>S5/$O5/$P5</f>
        <v>0</v>
      </c>
      <c r="H5" s="4">
        <f>T5/$O5/$P5</f>
        <v>0</v>
      </c>
      <c r="I5" s="4">
        <f>U5/$O5/$P5</f>
        <v>0</v>
      </c>
      <c r="J5" s="4">
        <f>V5/$O5/$P5</f>
        <v>1.953125E-2</v>
      </c>
      <c r="K5" s="4">
        <f>W5/$O5/$P5</f>
        <v>1.5625E-2</v>
      </c>
      <c r="L5" s="4">
        <f>X5/$O5/$P5</f>
        <v>0</v>
      </c>
      <c r="M5" s="4">
        <f>Y5/$O5/$P5</f>
        <v>5.46875E-2</v>
      </c>
      <c r="N5" s="4">
        <f>Z5/$O5/$P5</f>
        <v>0</v>
      </c>
      <c r="O5" s="4">
        <f>AB5/1000000</f>
        <v>0.5</v>
      </c>
      <c r="P5" s="1">
        <f>2^(AA5-1)</f>
        <v>512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5</v>
      </c>
      <c r="W5" s="1">
        <v>4</v>
      </c>
      <c r="X5" s="1">
        <v>0</v>
      </c>
      <c r="Y5" s="1">
        <v>14</v>
      </c>
      <c r="Z5" s="1">
        <v>0</v>
      </c>
      <c r="AA5" s="1">
        <v>10</v>
      </c>
      <c r="AB5" s="1">
        <v>500000</v>
      </c>
    </row>
    <row r="6" spans="1:28" x14ac:dyDescent="0.25">
      <c r="A6" s="2">
        <v>45526</v>
      </c>
      <c r="B6" s="3">
        <v>0.16813657407407406</v>
      </c>
      <c r="C6" s="4">
        <v>18</v>
      </c>
      <c r="D6" s="4">
        <v>74.7</v>
      </c>
      <c r="E6" s="4">
        <f>Q6/$O6/$P6</f>
        <v>0</v>
      </c>
      <c r="F6" s="4">
        <f>R6/$O6/$P6</f>
        <v>0</v>
      </c>
      <c r="G6" s="4">
        <f>S6/$O6/$P6</f>
        <v>0</v>
      </c>
      <c r="H6" s="4">
        <f>T6/$O6/$P6</f>
        <v>0</v>
      </c>
      <c r="I6" s="4">
        <f>U6/$O6/$P6</f>
        <v>0</v>
      </c>
      <c r="J6" s="4">
        <f>V6/$O6/$P6</f>
        <v>1.171875E-2</v>
      </c>
      <c r="K6" s="4">
        <f>W6/$O6/$P6</f>
        <v>1.5625E-2</v>
      </c>
      <c r="L6" s="4">
        <f>X6/$O6/$P6</f>
        <v>3.90625E-3</v>
      </c>
      <c r="M6" s="4">
        <f>Y6/$O6/$P6</f>
        <v>5.46875E-2</v>
      </c>
      <c r="N6" s="4">
        <f>Z6/$O6/$P6</f>
        <v>0</v>
      </c>
      <c r="O6" s="4">
        <f>AB6/1000000</f>
        <v>0.5</v>
      </c>
      <c r="P6" s="1">
        <f>2^(AA6-1)</f>
        <v>512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3</v>
      </c>
      <c r="W6" s="1">
        <v>4</v>
      </c>
      <c r="X6" s="1">
        <v>1</v>
      </c>
      <c r="Y6" s="1">
        <v>14</v>
      </c>
      <c r="Z6" s="1">
        <v>0</v>
      </c>
      <c r="AA6" s="1">
        <v>10</v>
      </c>
      <c r="AB6" s="1">
        <v>500000</v>
      </c>
    </row>
    <row r="7" spans="1:28" x14ac:dyDescent="0.25">
      <c r="A7" s="2">
        <v>45526</v>
      </c>
      <c r="B7" s="3">
        <v>0.20982638888888888</v>
      </c>
      <c r="C7" s="4">
        <v>17.399999999999999</v>
      </c>
      <c r="D7" s="4">
        <v>76.599999999999994</v>
      </c>
      <c r="E7" s="4">
        <f>Q7/$O7/$P7</f>
        <v>0</v>
      </c>
      <c r="F7" s="4">
        <f>R7/$O7/$P7</f>
        <v>0</v>
      </c>
      <c r="G7" s="4">
        <f>S7/$O7/$P7</f>
        <v>0</v>
      </c>
      <c r="H7" s="4">
        <f>T7/$O7/$P7</f>
        <v>0</v>
      </c>
      <c r="I7" s="4">
        <f>U7/$O7/$P7</f>
        <v>0</v>
      </c>
      <c r="J7" s="4">
        <f>V7/$O7/$P7</f>
        <v>1.171875E-2</v>
      </c>
      <c r="K7" s="4">
        <f>W7/$O7/$P7</f>
        <v>1.953125E-2</v>
      </c>
      <c r="L7" s="4">
        <f>X7/$O7/$P7</f>
        <v>3.90625E-3</v>
      </c>
      <c r="M7" s="4">
        <f>Y7/$O7/$P7</f>
        <v>5.46875E-2</v>
      </c>
      <c r="N7" s="4">
        <f>Z7/$O7/$P7</f>
        <v>0</v>
      </c>
      <c r="O7" s="4">
        <f>AB7/1000000</f>
        <v>0.5</v>
      </c>
      <c r="P7" s="1">
        <f>2^(AA7-1)</f>
        <v>512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3</v>
      </c>
      <c r="W7" s="1">
        <v>5</v>
      </c>
      <c r="X7" s="1">
        <v>1</v>
      </c>
      <c r="Y7" s="1">
        <v>14</v>
      </c>
      <c r="Z7" s="1">
        <v>0</v>
      </c>
      <c r="AA7" s="1">
        <v>10</v>
      </c>
      <c r="AB7" s="1">
        <v>500000</v>
      </c>
    </row>
    <row r="8" spans="1:28" x14ac:dyDescent="0.25">
      <c r="A8" s="2">
        <v>45526</v>
      </c>
      <c r="B8" s="3">
        <v>0.25150462962962961</v>
      </c>
      <c r="C8" s="4">
        <v>17.600000000000001</v>
      </c>
      <c r="D8" s="4">
        <v>78.3</v>
      </c>
      <c r="E8" s="4">
        <f>Q8/$O8/$P8</f>
        <v>0</v>
      </c>
      <c r="F8" s="4">
        <f>R8/$O8/$P8</f>
        <v>0</v>
      </c>
      <c r="G8" s="4">
        <f>S8/$O8/$P8</f>
        <v>0</v>
      </c>
      <c r="H8" s="4">
        <f>T8/$O8/$P8</f>
        <v>0</v>
      </c>
      <c r="I8" s="4">
        <f>U8/$O8/$P8</f>
        <v>0</v>
      </c>
      <c r="J8" s="4">
        <f>V8/$O8/$P8</f>
        <v>1.953125E-2</v>
      </c>
      <c r="K8" s="4">
        <f>W8/$O8/$P8</f>
        <v>2.34375E-2</v>
      </c>
      <c r="L8" s="4">
        <f>X8/$O8/$P8</f>
        <v>0</v>
      </c>
      <c r="M8" s="4">
        <f>Y8/$O8/$P8</f>
        <v>5.859375E-2</v>
      </c>
      <c r="N8" s="4">
        <f>Z8/$O8/$P8</f>
        <v>0</v>
      </c>
      <c r="O8" s="4">
        <f>AB8/1000000</f>
        <v>0.5</v>
      </c>
      <c r="P8" s="1">
        <f>2^(AA8-1)</f>
        <v>512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5</v>
      </c>
      <c r="W8" s="1">
        <v>6</v>
      </c>
      <c r="X8" s="1">
        <v>0</v>
      </c>
      <c r="Y8" s="1">
        <v>15</v>
      </c>
      <c r="Z8" s="1">
        <v>0</v>
      </c>
      <c r="AA8" s="1">
        <v>10</v>
      </c>
      <c r="AB8" s="1">
        <v>500000</v>
      </c>
    </row>
    <row r="9" spans="1:28" x14ac:dyDescent="0.25">
      <c r="A9" s="2">
        <v>45526</v>
      </c>
      <c r="B9" s="3">
        <v>0.29320601851851852</v>
      </c>
      <c r="C9" s="4">
        <v>17.8</v>
      </c>
      <c r="D9" s="4">
        <v>79.3</v>
      </c>
      <c r="E9" s="4">
        <f>Q9/$O9/$P9</f>
        <v>2.44140625</v>
      </c>
      <c r="F9" s="4">
        <f>R9/$O9/$P9</f>
        <v>3.72265625</v>
      </c>
      <c r="G9" s="4">
        <f>S9/$O9/$P9</f>
        <v>4.4453125</v>
      </c>
      <c r="H9" s="4">
        <f>T9/$O9/$P9</f>
        <v>5.58984375</v>
      </c>
      <c r="I9" s="4">
        <f>U9/$O9/$P9</f>
        <v>5.5234375</v>
      </c>
      <c r="J9" s="4">
        <f>V9/$O9/$P9</f>
        <v>5.20703125</v>
      </c>
      <c r="K9" s="4">
        <f>W9/$O9/$P9</f>
        <v>6.73046875</v>
      </c>
      <c r="L9" s="4">
        <f>X9/$O9/$P9</f>
        <v>8.89453125</v>
      </c>
      <c r="M9" s="4">
        <f>Y9/$O9/$P9</f>
        <v>24.85546875</v>
      </c>
      <c r="N9" s="4">
        <f>Z9/$O9/$P9</f>
        <v>17.5390625</v>
      </c>
      <c r="O9" s="4">
        <f>AB9/1000000</f>
        <v>0.5</v>
      </c>
      <c r="P9" s="1">
        <f>2^(AA9-1)</f>
        <v>512</v>
      </c>
      <c r="Q9" s="1">
        <v>625</v>
      </c>
      <c r="R9" s="1">
        <v>953</v>
      </c>
      <c r="S9" s="1">
        <v>1138</v>
      </c>
      <c r="T9" s="1">
        <v>1431</v>
      </c>
      <c r="U9" s="1">
        <v>1414</v>
      </c>
      <c r="V9" s="1">
        <v>1333</v>
      </c>
      <c r="W9" s="1">
        <v>1723</v>
      </c>
      <c r="X9" s="1">
        <v>2277</v>
      </c>
      <c r="Y9" s="1">
        <v>6363</v>
      </c>
      <c r="Z9" s="1">
        <v>4490</v>
      </c>
      <c r="AA9" s="1">
        <v>10</v>
      </c>
      <c r="AB9" s="1">
        <v>500000</v>
      </c>
    </row>
    <row r="10" spans="1:28" x14ac:dyDescent="0.25">
      <c r="A10" s="2">
        <v>45526</v>
      </c>
      <c r="B10" s="3">
        <v>0.33488425925925924</v>
      </c>
      <c r="C10" s="4">
        <v>17.5</v>
      </c>
      <c r="D10" s="4">
        <v>80.099999999999994</v>
      </c>
      <c r="E10" s="4">
        <f>Q10/$O10/$P10</f>
        <v>19.71484375</v>
      </c>
      <c r="F10" s="4">
        <f>R10/$O10/$P10</f>
        <v>28.734375</v>
      </c>
      <c r="G10" s="4">
        <f>S10/$O10/$P10</f>
        <v>33.79296875</v>
      </c>
      <c r="H10" s="4">
        <f>T10/$O10/$P10</f>
        <v>44.03515625</v>
      </c>
      <c r="I10" s="4">
        <f>U10/$O10/$P10</f>
        <v>47.7265625</v>
      </c>
      <c r="J10" s="4">
        <f>V10/$O10/$P10</f>
        <v>48.046875</v>
      </c>
      <c r="K10" s="4">
        <f>W10/$O10/$P10</f>
        <v>59.9921875</v>
      </c>
      <c r="L10" s="4">
        <f>X10/$O10/$P10</f>
        <v>72.4453125</v>
      </c>
      <c r="M10" s="4">
        <f>Y10/$O10/$P10</f>
        <v>203.88671875</v>
      </c>
      <c r="N10" s="4">
        <f>Z10/$O10/$P10</f>
        <v>155.22265625</v>
      </c>
      <c r="O10" s="4">
        <f>AB10/1000000</f>
        <v>0.5</v>
      </c>
      <c r="P10" s="1">
        <f>2^(AA10-1)</f>
        <v>512</v>
      </c>
      <c r="Q10" s="1">
        <v>5047</v>
      </c>
      <c r="R10" s="1">
        <v>7356</v>
      </c>
      <c r="S10" s="1">
        <v>8651</v>
      </c>
      <c r="T10" s="1">
        <v>11273</v>
      </c>
      <c r="U10" s="1">
        <v>12218</v>
      </c>
      <c r="V10" s="1">
        <v>12300</v>
      </c>
      <c r="W10" s="1">
        <v>15358</v>
      </c>
      <c r="X10" s="1">
        <v>18546</v>
      </c>
      <c r="Y10" s="1">
        <v>52195</v>
      </c>
      <c r="Z10" s="1">
        <v>39737</v>
      </c>
      <c r="AA10" s="1">
        <v>10</v>
      </c>
      <c r="AB10" s="1">
        <v>500000</v>
      </c>
    </row>
    <row r="11" spans="1:28" x14ac:dyDescent="0.25">
      <c r="A11" s="2">
        <v>45526</v>
      </c>
      <c r="B11" s="3">
        <v>0.37655092592592593</v>
      </c>
      <c r="C11" s="4">
        <v>18</v>
      </c>
      <c r="D11" s="4">
        <v>80.7</v>
      </c>
      <c r="E11" s="4">
        <f>Q11/$O11/$P11</f>
        <v>42.734375</v>
      </c>
      <c r="F11" s="4">
        <f>R11/$O11/$P11</f>
        <v>61.453125</v>
      </c>
      <c r="G11" s="4">
        <f>S11/$O11/$P11</f>
        <v>72.390625</v>
      </c>
      <c r="H11" s="4">
        <f>T11/$O11/$P11</f>
        <v>95.15625</v>
      </c>
      <c r="I11" s="4">
        <f>U11/$O11/$P11</f>
        <v>105.953125</v>
      </c>
      <c r="J11" s="4">
        <f>V11/$O11/$P11</f>
        <v>109.46875</v>
      </c>
      <c r="K11" s="4">
        <f>W11/$O11/$P11</f>
        <v>136.4609375</v>
      </c>
      <c r="L11" s="4">
        <f>X11/$O11/$P11</f>
        <v>161.25</v>
      </c>
      <c r="M11" s="4">
        <f>Y11/$O11/$P11</f>
        <v>452.8125</v>
      </c>
      <c r="N11" s="4">
        <f>Z11/$O11/$P11</f>
        <v>357.9765625</v>
      </c>
      <c r="O11" s="4">
        <f>AB11/1000000</f>
        <v>0.5</v>
      </c>
      <c r="P11" s="1">
        <f>2^(AA11-1)</f>
        <v>256</v>
      </c>
      <c r="Q11" s="1">
        <v>5470</v>
      </c>
      <c r="R11" s="1">
        <v>7866</v>
      </c>
      <c r="S11" s="1">
        <v>9266</v>
      </c>
      <c r="T11" s="1">
        <v>12180</v>
      </c>
      <c r="U11" s="1">
        <v>13562</v>
      </c>
      <c r="V11" s="1">
        <v>14012</v>
      </c>
      <c r="W11" s="1">
        <v>17467</v>
      </c>
      <c r="X11" s="1">
        <v>20640</v>
      </c>
      <c r="Y11" s="1">
        <v>57960</v>
      </c>
      <c r="Z11" s="1">
        <v>45821</v>
      </c>
      <c r="AA11" s="1">
        <v>9</v>
      </c>
      <c r="AB11" s="1">
        <v>500000</v>
      </c>
    </row>
    <row r="12" spans="1:28" x14ac:dyDescent="0.25">
      <c r="A12" s="2">
        <v>45526</v>
      </c>
      <c r="B12" s="3">
        <v>0.41822916666666665</v>
      </c>
      <c r="C12" s="4">
        <v>19.5</v>
      </c>
      <c r="D12" s="4">
        <v>80.900000000000006</v>
      </c>
      <c r="E12" s="4">
        <f>Q12/$O12/$P12</f>
        <v>91.046875</v>
      </c>
      <c r="F12" s="4">
        <f>R12/$O12/$P12</f>
        <v>130.921875</v>
      </c>
      <c r="G12" s="4">
        <f>S12/$O12/$P12</f>
        <v>154.359375</v>
      </c>
      <c r="H12" s="4">
        <f>T12/$O12/$P12</f>
        <v>202.625</v>
      </c>
      <c r="I12" s="4">
        <f>U12/$O12/$P12</f>
        <v>227.125</v>
      </c>
      <c r="J12" s="4">
        <f>V12/$O12/$P12</f>
        <v>236.953125</v>
      </c>
      <c r="K12" s="4">
        <f>W12/$O12/$P12</f>
        <v>294.265625</v>
      </c>
      <c r="L12" s="4">
        <f>X12/$O12/$P12</f>
        <v>344.546875</v>
      </c>
      <c r="M12" s="4">
        <f>Y12/$O12/$P12</f>
        <v>968.109375</v>
      </c>
      <c r="N12" s="4">
        <f>Z12/$O12/$P12</f>
        <v>777.625</v>
      </c>
      <c r="O12" s="4">
        <f>AB12/1000000</f>
        <v>0.5</v>
      </c>
      <c r="P12" s="1">
        <f>2^(AA12-1)</f>
        <v>128</v>
      </c>
      <c r="Q12" s="1">
        <v>5827</v>
      </c>
      <c r="R12" s="1">
        <v>8379</v>
      </c>
      <c r="S12" s="1">
        <v>9879</v>
      </c>
      <c r="T12" s="1">
        <v>12968</v>
      </c>
      <c r="U12" s="1">
        <v>14536</v>
      </c>
      <c r="V12" s="1">
        <v>15165</v>
      </c>
      <c r="W12" s="1">
        <v>18833</v>
      </c>
      <c r="X12" s="1">
        <v>22051</v>
      </c>
      <c r="Y12" s="1">
        <v>61959</v>
      </c>
      <c r="Z12" s="1">
        <v>49768</v>
      </c>
      <c r="AA12" s="1">
        <v>8</v>
      </c>
      <c r="AB12" s="1">
        <v>500000</v>
      </c>
    </row>
    <row r="13" spans="1:28" x14ac:dyDescent="0.25">
      <c r="A13" s="2">
        <v>45526</v>
      </c>
      <c r="B13" s="3">
        <v>0.45990740740740743</v>
      </c>
      <c r="C13" s="4">
        <v>20.399999999999999</v>
      </c>
      <c r="D13" s="4">
        <v>79.5</v>
      </c>
      <c r="E13" s="4">
        <f>Q13/$O13/$P13</f>
        <v>83.984375</v>
      </c>
      <c r="F13" s="4">
        <f>R13/$O13/$P13</f>
        <v>120.734375</v>
      </c>
      <c r="G13" s="4">
        <f>S13/$O13/$P13</f>
        <v>142.546875</v>
      </c>
      <c r="H13" s="4">
        <f>T13/$O13/$P13</f>
        <v>187.5</v>
      </c>
      <c r="I13" s="4">
        <f>U13/$O13/$P13</f>
        <v>210.578125</v>
      </c>
      <c r="J13" s="4">
        <f>V13/$O13/$P13</f>
        <v>219.953125</v>
      </c>
      <c r="K13" s="4">
        <f>W13/$O13/$P13</f>
        <v>272.3125</v>
      </c>
      <c r="L13" s="4">
        <f>X13/$O13/$P13</f>
        <v>316.5</v>
      </c>
      <c r="M13" s="4">
        <f>Y13/$O13/$P13</f>
        <v>894.15625</v>
      </c>
      <c r="N13" s="4">
        <f>Z13/$O13/$P13</f>
        <v>707.78125</v>
      </c>
      <c r="O13" s="4">
        <f>AB13/1000000</f>
        <v>0.5</v>
      </c>
      <c r="P13" s="1">
        <f>2^(AA13-1)</f>
        <v>128</v>
      </c>
      <c r="Q13" s="1">
        <v>5375</v>
      </c>
      <c r="R13" s="1">
        <v>7727</v>
      </c>
      <c r="S13" s="1">
        <v>9123</v>
      </c>
      <c r="T13" s="1">
        <v>12000</v>
      </c>
      <c r="U13" s="1">
        <v>13477</v>
      </c>
      <c r="V13" s="1">
        <v>14077</v>
      </c>
      <c r="W13" s="1">
        <v>17428</v>
      </c>
      <c r="X13" s="1">
        <v>20256</v>
      </c>
      <c r="Y13" s="1">
        <v>57226</v>
      </c>
      <c r="Z13" s="1">
        <v>45298</v>
      </c>
      <c r="AA13" s="1">
        <v>8</v>
      </c>
      <c r="AB13" s="1">
        <v>500000</v>
      </c>
    </row>
    <row r="14" spans="1:28" x14ac:dyDescent="0.25">
      <c r="A14" s="2">
        <v>45526</v>
      </c>
      <c r="B14" s="3">
        <v>0.50157407407407406</v>
      </c>
      <c r="C14" s="4">
        <v>21.1</v>
      </c>
      <c r="D14" s="4">
        <v>77.900000000000006</v>
      </c>
      <c r="E14" s="4">
        <f>Q14/$O14/$P14</f>
        <v>154.1875</v>
      </c>
      <c r="F14" s="4">
        <f>R14/$O14/$P14</f>
        <v>222.0625</v>
      </c>
      <c r="G14" s="4">
        <f>S14/$O14/$P14</f>
        <v>262.46875</v>
      </c>
      <c r="H14" s="4">
        <f>T14/$O14/$P14</f>
        <v>345.21875</v>
      </c>
      <c r="I14" s="4">
        <f>U14/$O14/$P14</f>
        <v>387.1875</v>
      </c>
      <c r="J14" s="4">
        <f>V14/$O14/$P14</f>
        <v>407.3125</v>
      </c>
      <c r="K14" s="4">
        <f>W14/$O14/$P14</f>
        <v>504.25</v>
      </c>
      <c r="L14" s="4">
        <f>X14/$O14/$P14</f>
        <v>586.3125</v>
      </c>
      <c r="M14" s="4">
        <f>Y14/$O14/$P14</f>
        <v>1652.34375</v>
      </c>
      <c r="N14" s="4">
        <f>Z14/$O14/$P14</f>
        <v>1329.5</v>
      </c>
      <c r="O14" s="4">
        <f>AB14/1000000</f>
        <v>0.5</v>
      </c>
      <c r="P14" s="1">
        <f>2^(AA14-1)</f>
        <v>64</v>
      </c>
      <c r="Q14" s="1">
        <v>4934</v>
      </c>
      <c r="R14" s="1">
        <v>7106</v>
      </c>
      <c r="S14" s="1">
        <v>8399</v>
      </c>
      <c r="T14" s="1">
        <v>11047</v>
      </c>
      <c r="U14" s="1">
        <v>12390</v>
      </c>
      <c r="V14" s="1">
        <v>13034</v>
      </c>
      <c r="W14" s="1">
        <v>16136</v>
      </c>
      <c r="X14" s="1">
        <v>18762</v>
      </c>
      <c r="Y14" s="1">
        <v>52875</v>
      </c>
      <c r="Z14" s="1">
        <v>42544</v>
      </c>
      <c r="AA14" s="1">
        <v>7</v>
      </c>
      <c r="AB14" s="1">
        <v>500000</v>
      </c>
    </row>
    <row r="15" spans="1:28" x14ac:dyDescent="0.25">
      <c r="A15" s="2">
        <v>45526</v>
      </c>
      <c r="B15" s="3">
        <v>0.54326388888888888</v>
      </c>
      <c r="C15" s="4">
        <v>22.5</v>
      </c>
      <c r="D15" s="4">
        <v>75.7</v>
      </c>
      <c r="E15" s="4">
        <f>Q15/$O15/$P15</f>
        <v>145.3125</v>
      </c>
      <c r="F15" s="4">
        <f>R15/$O15/$P15</f>
        <v>209.34375</v>
      </c>
      <c r="G15" s="4">
        <f>S15/$O15/$P15</f>
        <v>247.59375</v>
      </c>
      <c r="H15" s="4">
        <f>T15/$O15/$P15</f>
        <v>325.40625</v>
      </c>
      <c r="I15" s="4">
        <f>U15/$O15/$P15</f>
        <v>364.78125</v>
      </c>
      <c r="J15" s="4">
        <f>V15/$O15/$P15</f>
        <v>383.78125</v>
      </c>
      <c r="K15" s="4">
        <f>W15/$O15/$P15</f>
        <v>474.9375</v>
      </c>
      <c r="L15" s="4">
        <f>X15/$O15/$P15</f>
        <v>550.90625</v>
      </c>
      <c r="M15" s="4">
        <f>Y15/$O15/$P15</f>
        <v>1556.34375</v>
      </c>
      <c r="N15" s="4">
        <f>Z15/$O15/$P15</f>
        <v>1246.875</v>
      </c>
      <c r="O15" s="4">
        <f>AB15/1000000</f>
        <v>0.5</v>
      </c>
      <c r="P15" s="1">
        <f>2^(AA15-1)</f>
        <v>64</v>
      </c>
      <c r="Q15" s="1">
        <v>4650</v>
      </c>
      <c r="R15" s="1">
        <v>6699</v>
      </c>
      <c r="S15" s="1">
        <v>7923</v>
      </c>
      <c r="T15" s="1">
        <v>10413</v>
      </c>
      <c r="U15" s="1">
        <v>11673</v>
      </c>
      <c r="V15" s="1">
        <v>12281</v>
      </c>
      <c r="W15" s="1">
        <v>15198</v>
      </c>
      <c r="X15" s="1">
        <v>17629</v>
      </c>
      <c r="Y15" s="1">
        <v>49803</v>
      </c>
      <c r="Z15" s="1">
        <v>39900</v>
      </c>
      <c r="AA15" s="1">
        <v>7</v>
      </c>
      <c r="AB15" s="1">
        <v>500000</v>
      </c>
    </row>
    <row r="16" spans="1:28" x14ac:dyDescent="0.25">
      <c r="A16" s="2">
        <v>45526</v>
      </c>
      <c r="B16" s="3">
        <v>0.58494212962962966</v>
      </c>
      <c r="C16" s="4">
        <v>22.7</v>
      </c>
      <c r="D16" s="4">
        <v>73.099999999999994</v>
      </c>
      <c r="E16" s="4">
        <f>Q16/$O16/$P16</f>
        <v>175.5</v>
      </c>
      <c r="F16" s="4">
        <f>R16/$O16/$P16</f>
        <v>252.84375</v>
      </c>
      <c r="G16" s="4">
        <f>S16/$O16/$P16</f>
        <v>298.875</v>
      </c>
      <c r="H16" s="4">
        <f>T16/$O16/$P16</f>
        <v>392.40625</v>
      </c>
      <c r="I16" s="4">
        <f>U16/$O16/$P16</f>
        <v>439.3125</v>
      </c>
      <c r="J16" s="4">
        <f>V16/$O16/$P16</f>
        <v>462.3125</v>
      </c>
      <c r="K16" s="4">
        <f>W16/$O16/$P16</f>
        <v>572.09375</v>
      </c>
      <c r="L16" s="4">
        <f>X16/$O16/$P16</f>
        <v>664.15625</v>
      </c>
      <c r="M16" s="4">
        <f>Y16/$O16/$P16</f>
        <v>1877.5</v>
      </c>
      <c r="N16" s="4">
        <f>Z16/$O16/$P16</f>
        <v>1511.28125</v>
      </c>
      <c r="O16" s="4">
        <f>AB16/1000000</f>
        <v>0.5</v>
      </c>
      <c r="P16" s="1">
        <f>2^(AA16-1)</f>
        <v>64</v>
      </c>
      <c r="Q16" s="1">
        <v>5616</v>
      </c>
      <c r="R16" s="1">
        <v>8091</v>
      </c>
      <c r="S16" s="1">
        <v>9564</v>
      </c>
      <c r="T16" s="1">
        <v>12557</v>
      </c>
      <c r="U16" s="1">
        <v>14058</v>
      </c>
      <c r="V16" s="1">
        <v>14794</v>
      </c>
      <c r="W16" s="1">
        <v>18307</v>
      </c>
      <c r="X16" s="1">
        <v>21253</v>
      </c>
      <c r="Y16" s="1">
        <v>60080</v>
      </c>
      <c r="Z16" s="1">
        <v>48361</v>
      </c>
      <c r="AA16" s="1">
        <v>7</v>
      </c>
      <c r="AB16" s="1">
        <v>500000</v>
      </c>
    </row>
    <row r="17" spans="1:28" x14ac:dyDescent="0.25">
      <c r="A17" s="2">
        <v>45526</v>
      </c>
      <c r="B17" s="3">
        <v>0.62675925925925924</v>
      </c>
      <c r="C17" s="4">
        <v>31.2</v>
      </c>
      <c r="D17" s="4">
        <v>68</v>
      </c>
      <c r="E17" s="4">
        <f>Q17/$O17/$P17</f>
        <v>1227</v>
      </c>
      <c r="F17" s="4">
        <f>R17/$O17/$P17</f>
        <v>1759.5</v>
      </c>
      <c r="G17" s="4">
        <f>S17/$O17/$P17</f>
        <v>2106.25</v>
      </c>
      <c r="H17" s="4">
        <f>T17/$O17/$P17</f>
        <v>2771.5</v>
      </c>
      <c r="I17" s="4">
        <f>U17/$O17/$P17</f>
        <v>3142.25</v>
      </c>
      <c r="J17" s="4">
        <f>V17/$O17/$P17</f>
        <v>3357.25</v>
      </c>
      <c r="K17" s="4">
        <f>W17/$O17/$P17</f>
        <v>4228.25</v>
      </c>
      <c r="L17" s="4">
        <f>X17/$O17/$P17</f>
        <v>4981.5</v>
      </c>
      <c r="M17" s="4">
        <f>Y17/$O17/$P17</f>
        <v>13314</v>
      </c>
      <c r="N17" s="4">
        <f>Z17/$O17/$P17</f>
        <v>10938.25</v>
      </c>
      <c r="O17" s="4">
        <f>AB17/1000000</f>
        <v>0.5</v>
      </c>
      <c r="P17" s="1">
        <f>2^(AA17-1)</f>
        <v>8</v>
      </c>
      <c r="Q17" s="1">
        <v>4908</v>
      </c>
      <c r="R17" s="1">
        <v>7038</v>
      </c>
      <c r="S17" s="1">
        <v>8425</v>
      </c>
      <c r="T17" s="1">
        <v>11086</v>
      </c>
      <c r="U17" s="1">
        <v>12569</v>
      </c>
      <c r="V17" s="1">
        <v>13429</v>
      </c>
      <c r="W17" s="1">
        <v>16913</v>
      </c>
      <c r="X17" s="1">
        <v>19926</v>
      </c>
      <c r="Y17" s="1">
        <v>53256</v>
      </c>
      <c r="Z17" s="1">
        <v>43753</v>
      </c>
      <c r="AA17" s="1">
        <v>4</v>
      </c>
      <c r="AB17" s="1">
        <v>500000</v>
      </c>
    </row>
    <row r="18" spans="1:28" x14ac:dyDescent="0.25">
      <c r="A18" s="2">
        <v>45526</v>
      </c>
      <c r="B18" s="3">
        <v>0.6683217592592593</v>
      </c>
      <c r="C18" s="4">
        <v>29.8</v>
      </c>
      <c r="D18" s="4">
        <v>59.1</v>
      </c>
      <c r="E18" s="4">
        <f>Q18/$O18/$P18</f>
        <v>418.25</v>
      </c>
      <c r="F18" s="4">
        <f>R18/$O18/$P18</f>
        <v>596.125</v>
      </c>
      <c r="G18" s="4">
        <f>S18/$O18/$P18</f>
        <v>705</v>
      </c>
      <c r="H18" s="4">
        <f>T18/$O18/$P18</f>
        <v>920.125</v>
      </c>
      <c r="I18" s="4">
        <f>U18/$O18/$P18</f>
        <v>1019.75</v>
      </c>
      <c r="J18" s="4">
        <f>V18/$O18/$P18</f>
        <v>1083</v>
      </c>
      <c r="K18" s="4">
        <f>W18/$O18/$P18</f>
        <v>1348.75</v>
      </c>
      <c r="L18" s="4">
        <f>X18/$O18/$P18</f>
        <v>1584.125</v>
      </c>
      <c r="M18" s="4">
        <f>Y18/$O18/$P18</f>
        <v>4470.25</v>
      </c>
      <c r="N18" s="4">
        <f>Z18/$O18/$P18</f>
        <v>3901.5</v>
      </c>
      <c r="O18" s="4">
        <f>AB18/1000000</f>
        <v>0.5</v>
      </c>
      <c r="P18" s="1">
        <f>2^(AA18-1)</f>
        <v>16</v>
      </c>
      <c r="Q18" s="1">
        <v>3346</v>
      </c>
      <c r="R18" s="1">
        <v>4769</v>
      </c>
      <c r="S18" s="1">
        <v>5640</v>
      </c>
      <c r="T18" s="1">
        <v>7361</v>
      </c>
      <c r="U18" s="1">
        <v>8158</v>
      </c>
      <c r="V18" s="1">
        <v>8664</v>
      </c>
      <c r="W18" s="1">
        <v>10790</v>
      </c>
      <c r="X18" s="1">
        <v>12673</v>
      </c>
      <c r="Y18" s="1">
        <v>35762</v>
      </c>
      <c r="Z18" s="1">
        <v>31212</v>
      </c>
      <c r="AA18" s="1">
        <v>5</v>
      </c>
      <c r="AB18" s="1">
        <v>500000</v>
      </c>
    </row>
    <row r="19" spans="1:28" x14ac:dyDescent="0.25">
      <c r="A19" s="2">
        <v>45526</v>
      </c>
      <c r="B19" s="3">
        <v>0.70998842592592593</v>
      </c>
      <c r="C19" s="4">
        <v>25.9</v>
      </c>
      <c r="D19" s="4">
        <v>54.2</v>
      </c>
      <c r="E19" s="4">
        <f>Q19/$O19/$P19</f>
        <v>121.21875</v>
      </c>
      <c r="F19" s="4">
        <f>R19/$O19/$P19</f>
        <v>170.4375</v>
      </c>
      <c r="G19" s="4">
        <f>S19/$O19/$P19</f>
        <v>191.28125</v>
      </c>
      <c r="H19" s="4">
        <f>T19/$O19/$P19</f>
        <v>241.53125</v>
      </c>
      <c r="I19" s="4">
        <f>U19/$O19/$P19</f>
        <v>255.875</v>
      </c>
      <c r="J19" s="4">
        <f>V19/$O19/$P19</f>
        <v>265.78125</v>
      </c>
      <c r="K19" s="4">
        <f>W19/$O19/$P19</f>
        <v>313.84375</v>
      </c>
      <c r="L19" s="4">
        <f>X19/$O19/$P19</f>
        <v>365.59375</v>
      </c>
      <c r="M19" s="4">
        <f>Y19/$O19/$P19</f>
        <v>1239.75</v>
      </c>
      <c r="N19" s="4">
        <f>Z19/$O19/$P19</f>
        <v>1268.5625</v>
      </c>
      <c r="O19" s="4">
        <f>AB19/1000000</f>
        <v>0.5</v>
      </c>
      <c r="P19" s="1">
        <f>2^(AA19-1)</f>
        <v>64</v>
      </c>
      <c r="Q19" s="1">
        <v>3879</v>
      </c>
      <c r="R19" s="1">
        <v>5454</v>
      </c>
      <c r="S19" s="1">
        <v>6121</v>
      </c>
      <c r="T19" s="1">
        <v>7729</v>
      </c>
      <c r="U19" s="1">
        <v>8188</v>
      </c>
      <c r="V19" s="1">
        <v>8505</v>
      </c>
      <c r="W19" s="1">
        <v>10043</v>
      </c>
      <c r="X19" s="1">
        <v>11699</v>
      </c>
      <c r="Y19" s="1">
        <v>39672</v>
      </c>
      <c r="Z19" s="1">
        <v>40594</v>
      </c>
      <c r="AA19" s="1">
        <v>7</v>
      </c>
      <c r="AB19" s="1">
        <v>500000</v>
      </c>
    </row>
    <row r="20" spans="1:28" x14ac:dyDescent="0.25">
      <c r="A20" s="2">
        <v>45526</v>
      </c>
      <c r="B20" s="3">
        <v>0.74427083333333333</v>
      </c>
      <c r="C20" s="4">
        <v>24.8</v>
      </c>
      <c r="D20" s="4">
        <v>53.9</v>
      </c>
      <c r="E20" s="4">
        <f>Q20/$O20/$P20</f>
        <v>104.65625</v>
      </c>
      <c r="F20" s="4">
        <f>R20/$O20/$P20</f>
        <v>147.28125</v>
      </c>
      <c r="G20" s="4">
        <f>S20/$O20/$P20</f>
        <v>166.5625</v>
      </c>
      <c r="H20" s="4">
        <f>T20/$O20/$P20</f>
        <v>211.875</v>
      </c>
      <c r="I20" s="4">
        <f>U20/$O20/$P20</f>
        <v>227.90625</v>
      </c>
      <c r="J20" s="4">
        <f>V20/$O20/$P20</f>
        <v>236.40625</v>
      </c>
      <c r="K20" s="4">
        <f>W20/$O20/$P20</f>
        <v>283.46875</v>
      </c>
      <c r="L20" s="4">
        <f>X20/$O20/$P20</f>
        <v>332.84375</v>
      </c>
      <c r="M20" s="4">
        <f>Y20/$O20/$P20</f>
        <v>1103.03125</v>
      </c>
      <c r="N20" s="4">
        <f>Z20/$O20/$P20</f>
        <v>1087.875</v>
      </c>
      <c r="O20" s="4">
        <f>AB20/1000000</f>
        <v>0.5</v>
      </c>
      <c r="P20" s="1">
        <f>2^(AA20-1)</f>
        <v>64</v>
      </c>
      <c r="Q20" s="1">
        <v>3349</v>
      </c>
      <c r="R20" s="1">
        <v>4713</v>
      </c>
      <c r="S20" s="1">
        <v>5330</v>
      </c>
      <c r="T20" s="1">
        <v>6780</v>
      </c>
      <c r="U20" s="1">
        <v>7293</v>
      </c>
      <c r="V20" s="1">
        <v>7565</v>
      </c>
      <c r="W20" s="1">
        <v>9071</v>
      </c>
      <c r="X20" s="1">
        <v>10651</v>
      </c>
      <c r="Y20" s="1">
        <v>35297</v>
      </c>
      <c r="Z20" s="1">
        <v>34812</v>
      </c>
      <c r="AA20" s="1">
        <v>7</v>
      </c>
      <c r="AB20" s="1">
        <v>500000</v>
      </c>
    </row>
    <row r="21" spans="1:28" x14ac:dyDescent="0.25">
      <c r="A21" s="2">
        <v>45526</v>
      </c>
      <c r="B21" s="3">
        <v>0.75023148148148144</v>
      </c>
      <c r="C21" s="4">
        <v>24.8</v>
      </c>
      <c r="D21" s="4">
        <v>53.9</v>
      </c>
      <c r="E21" s="4">
        <f>Q21/$O21/$P21</f>
        <v>104.21875</v>
      </c>
      <c r="F21" s="4">
        <f>R21/$O21/$P21</f>
        <v>146.53125</v>
      </c>
      <c r="G21" s="4">
        <f>S21/$O21/$P21</f>
        <v>165.84375</v>
      </c>
      <c r="H21" s="4">
        <f>T21/$O21/$P21</f>
        <v>211.5</v>
      </c>
      <c r="I21" s="4">
        <f>U21/$O21/$P21</f>
        <v>227.375</v>
      </c>
      <c r="J21" s="4">
        <f>V21/$O21/$P21</f>
        <v>236.125</v>
      </c>
      <c r="K21" s="4">
        <f>W21/$O21/$P21</f>
        <v>283.84375</v>
      </c>
      <c r="L21" s="4">
        <f>X21/$O21/$P21</f>
        <v>333.96875</v>
      </c>
      <c r="M21" s="4">
        <f>Y21/$O21/$P21</f>
        <v>1099.3125</v>
      </c>
      <c r="N21" s="4">
        <f>Z21/$O21/$P21</f>
        <v>1084.53125</v>
      </c>
      <c r="O21" s="4">
        <f>AB21/1000000</f>
        <v>0.5</v>
      </c>
      <c r="P21" s="1">
        <f>2^(AA21-1)</f>
        <v>64</v>
      </c>
      <c r="Q21" s="1">
        <v>3335</v>
      </c>
      <c r="R21" s="1">
        <v>4689</v>
      </c>
      <c r="S21" s="1">
        <v>5307</v>
      </c>
      <c r="T21" s="1">
        <v>6768</v>
      </c>
      <c r="U21" s="1">
        <v>7276</v>
      </c>
      <c r="V21" s="1">
        <v>7556</v>
      </c>
      <c r="W21" s="1">
        <v>9083</v>
      </c>
      <c r="X21" s="1">
        <v>10687</v>
      </c>
      <c r="Y21" s="1">
        <v>35178</v>
      </c>
      <c r="Z21" s="1">
        <v>34705</v>
      </c>
      <c r="AA21" s="1">
        <v>7</v>
      </c>
      <c r="AB21" s="1">
        <v>500000</v>
      </c>
    </row>
    <row r="22" spans="1:28" x14ac:dyDescent="0.25">
      <c r="A22" s="2">
        <v>45526</v>
      </c>
      <c r="B22" s="3">
        <v>0.79188657407407403</v>
      </c>
      <c r="C22" s="4">
        <v>22.4</v>
      </c>
      <c r="D22" s="4">
        <v>54.3</v>
      </c>
      <c r="E22" s="4">
        <f>Q22/$O22/$P22</f>
        <v>39.1484375</v>
      </c>
      <c r="F22" s="4">
        <f>R22/$O22/$P22</f>
        <v>59.84375</v>
      </c>
      <c r="G22" s="4">
        <f>S22/$O22/$P22</f>
        <v>71.015625</v>
      </c>
      <c r="H22" s="4">
        <f>T22/$O22/$P22</f>
        <v>89.1953125</v>
      </c>
      <c r="I22" s="4">
        <f>U22/$O22/$P22</f>
        <v>92.4609375</v>
      </c>
      <c r="J22" s="4">
        <f>V22/$O22/$P22</f>
        <v>89.9453125</v>
      </c>
      <c r="K22" s="4">
        <f>W22/$O22/$P22</f>
        <v>109.1796875</v>
      </c>
      <c r="L22" s="4">
        <f>X22/$O22/$P22</f>
        <v>126.6640625</v>
      </c>
      <c r="M22" s="4">
        <f>Y22/$O22/$P22</f>
        <v>381.0390625</v>
      </c>
      <c r="N22" s="4">
        <f>Z22/$O22/$P22</f>
        <v>260.4296875</v>
      </c>
      <c r="O22" s="4">
        <f>AB22/1000000</f>
        <v>0.5</v>
      </c>
      <c r="P22" s="1">
        <f>2^(AA22-1)</f>
        <v>256</v>
      </c>
      <c r="Q22" s="1">
        <v>5011</v>
      </c>
      <c r="R22" s="1">
        <v>7660</v>
      </c>
      <c r="S22" s="1">
        <v>9090</v>
      </c>
      <c r="T22" s="1">
        <v>11417</v>
      </c>
      <c r="U22" s="1">
        <v>11835</v>
      </c>
      <c r="V22" s="1">
        <v>11513</v>
      </c>
      <c r="W22" s="1">
        <v>13975</v>
      </c>
      <c r="X22" s="1">
        <v>16213</v>
      </c>
      <c r="Y22" s="1">
        <v>48773</v>
      </c>
      <c r="Z22" s="1">
        <v>33335</v>
      </c>
      <c r="AA22" s="1">
        <v>9</v>
      </c>
      <c r="AB22" s="1">
        <v>500000</v>
      </c>
    </row>
    <row r="23" spans="1:28" x14ac:dyDescent="0.25">
      <c r="A23" s="2">
        <v>45526</v>
      </c>
      <c r="B23" s="3">
        <v>0.83357638888888885</v>
      </c>
      <c r="C23" s="4">
        <v>20.399999999999999</v>
      </c>
      <c r="D23" s="4">
        <v>57.5</v>
      </c>
      <c r="E23" s="4">
        <f>Q23/$O23/$P23</f>
        <v>9.57421875</v>
      </c>
      <c r="F23" s="4">
        <f>R23/$O23/$P23</f>
        <v>14.65234375</v>
      </c>
      <c r="G23" s="4">
        <f>S23/$O23/$P23</f>
        <v>17.5390625</v>
      </c>
      <c r="H23" s="4">
        <f>T23/$O23/$P23</f>
        <v>22.2890625</v>
      </c>
      <c r="I23" s="4">
        <f>U23/$O23/$P23</f>
        <v>22.55078125</v>
      </c>
      <c r="J23" s="4">
        <f>V23/$O23/$P23</f>
        <v>21.37890625</v>
      </c>
      <c r="K23" s="4">
        <f>W23/$O23/$P23</f>
        <v>27.046875</v>
      </c>
      <c r="L23" s="4">
        <f>X23/$O23/$P23</f>
        <v>33.83203125</v>
      </c>
      <c r="M23" s="4">
        <f>Y23/$O23/$P23</f>
        <v>96.0234375</v>
      </c>
      <c r="N23" s="4">
        <f>Z23/$O23/$P23</f>
        <v>64.5546875</v>
      </c>
      <c r="O23" s="4">
        <f>AB23/1000000</f>
        <v>0.5</v>
      </c>
      <c r="P23" s="1">
        <f>2^(AA23-1)</f>
        <v>512</v>
      </c>
      <c r="Q23" s="1">
        <v>2451</v>
      </c>
      <c r="R23" s="1">
        <v>3751</v>
      </c>
      <c r="S23" s="1">
        <v>4490</v>
      </c>
      <c r="T23" s="1">
        <v>5706</v>
      </c>
      <c r="U23" s="1">
        <v>5773</v>
      </c>
      <c r="V23" s="1">
        <v>5473</v>
      </c>
      <c r="W23" s="1">
        <v>6924</v>
      </c>
      <c r="X23" s="1">
        <v>8661</v>
      </c>
      <c r="Y23" s="1">
        <v>24582</v>
      </c>
      <c r="Z23" s="1">
        <v>16526</v>
      </c>
      <c r="AA23" s="1">
        <v>10</v>
      </c>
      <c r="AB23" s="1">
        <v>500000</v>
      </c>
    </row>
    <row r="24" spans="1:28" x14ac:dyDescent="0.25">
      <c r="A24" s="2">
        <v>45526</v>
      </c>
      <c r="B24" s="3">
        <v>0.87525462962962963</v>
      </c>
      <c r="C24" s="4">
        <v>19.5</v>
      </c>
      <c r="D24" s="4">
        <v>61.2</v>
      </c>
      <c r="E24" s="4">
        <f>Q24/$O24/$P24</f>
        <v>0</v>
      </c>
      <c r="F24" s="4">
        <f>R24/$O24/$P24</f>
        <v>0</v>
      </c>
      <c r="G24" s="4">
        <f>S24/$O24/$P24</f>
        <v>0</v>
      </c>
      <c r="H24" s="4">
        <f>T24/$O24/$P24</f>
        <v>7.8125E-3</v>
      </c>
      <c r="I24" s="4">
        <f>U24/$O24/$P24</f>
        <v>4.296875E-2</v>
      </c>
      <c r="J24" s="4">
        <f>V24/$O24/$P24</f>
        <v>5.859375E-2</v>
      </c>
      <c r="K24" s="4">
        <f>W24/$O24/$P24</f>
        <v>5.859375E-2</v>
      </c>
      <c r="L24" s="4">
        <f>X24/$O24/$P24</f>
        <v>2.734375E-2</v>
      </c>
      <c r="M24" s="4">
        <f>Y24/$O24/$P24</f>
        <v>0.15625</v>
      </c>
      <c r="N24" s="4">
        <f>Z24/$O24/$P24</f>
        <v>0</v>
      </c>
      <c r="O24" s="4">
        <f>AB24/1000000</f>
        <v>0.5</v>
      </c>
      <c r="P24" s="1">
        <f>2^(AA24-1)</f>
        <v>512</v>
      </c>
      <c r="Q24" s="1">
        <v>0</v>
      </c>
      <c r="R24" s="1">
        <v>0</v>
      </c>
      <c r="S24" s="1">
        <v>0</v>
      </c>
      <c r="T24" s="1">
        <v>2</v>
      </c>
      <c r="U24" s="1">
        <v>11</v>
      </c>
      <c r="V24" s="1">
        <v>15</v>
      </c>
      <c r="W24" s="1">
        <v>15</v>
      </c>
      <c r="X24" s="1">
        <v>7</v>
      </c>
      <c r="Y24" s="1">
        <v>40</v>
      </c>
      <c r="Z24" s="1">
        <v>0</v>
      </c>
      <c r="AA24" s="1">
        <v>10</v>
      </c>
      <c r="AB24" s="1">
        <v>500000</v>
      </c>
    </row>
    <row r="25" spans="1:28" x14ac:dyDescent="0.25">
      <c r="A25" s="2">
        <v>45526</v>
      </c>
      <c r="B25" s="3">
        <v>0.91694444444444445</v>
      </c>
      <c r="C25" s="4">
        <v>19.7</v>
      </c>
      <c r="D25" s="4">
        <v>64.7</v>
      </c>
      <c r="E25" s="4">
        <f>Q25/$O25/$P25</f>
        <v>0</v>
      </c>
      <c r="F25" s="4">
        <f>R25/$O25/$P25</f>
        <v>0</v>
      </c>
      <c r="G25" s="4">
        <f>S25/$O25/$P25</f>
        <v>0</v>
      </c>
      <c r="H25" s="4">
        <f>T25/$O25/$P25</f>
        <v>7.8125E-3</v>
      </c>
      <c r="I25" s="4">
        <f>U25/$O25/$P25</f>
        <v>3.515625E-2</v>
      </c>
      <c r="J25" s="4">
        <f>V25/$O25/$P25</f>
        <v>4.6875E-2</v>
      </c>
      <c r="K25" s="4">
        <f>W25/$O25/$P25</f>
        <v>5.46875E-2</v>
      </c>
      <c r="L25" s="4">
        <f>X25/$O25/$P25</f>
        <v>1.171875E-2</v>
      </c>
      <c r="M25" s="4">
        <f>Y25/$O25/$P25</f>
        <v>0.1171875</v>
      </c>
      <c r="N25" s="4">
        <f>Z25/$O25/$P25</f>
        <v>0</v>
      </c>
      <c r="O25" s="4">
        <f>AB25/1000000</f>
        <v>0.5</v>
      </c>
      <c r="P25" s="1">
        <f>2^(AA25-1)</f>
        <v>512</v>
      </c>
      <c r="Q25" s="1">
        <v>0</v>
      </c>
      <c r="R25" s="1">
        <v>0</v>
      </c>
      <c r="S25" s="1">
        <v>0</v>
      </c>
      <c r="T25" s="1">
        <v>2</v>
      </c>
      <c r="U25" s="1">
        <v>9</v>
      </c>
      <c r="V25" s="1">
        <v>12</v>
      </c>
      <c r="W25" s="1">
        <v>14</v>
      </c>
      <c r="X25" s="1">
        <v>3</v>
      </c>
      <c r="Y25" s="1">
        <v>30</v>
      </c>
      <c r="Z25" s="1">
        <v>0</v>
      </c>
      <c r="AA25" s="1">
        <v>10</v>
      </c>
      <c r="AB25" s="1">
        <v>500000</v>
      </c>
    </row>
    <row r="26" spans="1:28" x14ac:dyDescent="0.25">
      <c r="A26" s="2">
        <v>45526</v>
      </c>
      <c r="B26" s="3">
        <v>0.95862268518518523</v>
      </c>
      <c r="C26" s="4">
        <v>19.3</v>
      </c>
      <c r="D26" s="4">
        <v>67.8</v>
      </c>
      <c r="E26" s="4">
        <f>Q26/$O26/$P26</f>
        <v>0</v>
      </c>
      <c r="F26" s="4">
        <f>R26/$O26/$P26</f>
        <v>0</v>
      </c>
      <c r="G26" s="4">
        <f>S26/$O26/$P26</f>
        <v>0</v>
      </c>
      <c r="H26" s="4">
        <f>T26/$O26/$P26</f>
        <v>3.90625E-3</v>
      </c>
      <c r="I26" s="4">
        <f>U26/$O26/$P26</f>
        <v>3.125E-2</v>
      </c>
      <c r="J26" s="4">
        <f>V26/$O26/$P26</f>
        <v>4.296875E-2</v>
      </c>
      <c r="K26" s="4">
        <f>W26/$O26/$P26</f>
        <v>4.6875E-2</v>
      </c>
      <c r="L26" s="4">
        <f>X26/$O26/$P26</f>
        <v>7.8125E-3</v>
      </c>
      <c r="M26" s="4">
        <f>Y26/$O26/$P26</f>
        <v>0.11328125</v>
      </c>
      <c r="N26" s="4">
        <f>Z26/$O26/$P26</f>
        <v>0</v>
      </c>
      <c r="O26" s="4">
        <f>AB26/1000000</f>
        <v>0.5</v>
      </c>
      <c r="P26" s="1">
        <f>2^(AA26-1)</f>
        <v>512</v>
      </c>
      <c r="Q26" s="1">
        <v>0</v>
      </c>
      <c r="R26" s="1">
        <v>0</v>
      </c>
      <c r="S26" s="1">
        <v>0</v>
      </c>
      <c r="T26" s="1">
        <v>1</v>
      </c>
      <c r="U26" s="1">
        <v>8</v>
      </c>
      <c r="V26" s="1">
        <v>11</v>
      </c>
      <c r="W26" s="1">
        <v>12</v>
      </c>
      <c r="X26" s="1">
        <v>2</v>
      </c>
      <c r="Y26" s="1">
        <v>29</v>
      </c>
      <c r="Z26" s="1">
        <v>0</v>
      </c>
      <c r="AA26" s="1">
        <v>10</v>
      </c>
      <c r="AB26" s="1">
        <v>500000</v>
      </c>
    </row>
    <row r="27" spans="1:28" x14ac:dyDescent="0.25">
      <c r="A27" s="2">
        <v>45527</v>
      </c>
      <c r="B27" s="3">
        <v>3.0092592592592595E-4</v>
      </c>
      <c r="C27" s="4">
        <v>18.899999999999999</v>
      </c>
      <c r="D27" s="4">
        <v>70.8</v>
      </c>
      <c r="E27" s="4">
        <f>Q27/$O27/$P27</f>
        <v>0</v>
      </c>
      <c r="F27" s="4">
        <f>R27/$O27/$P27</f>
        <v>0</v>
      </c>
      <c r="G27" s="4">
        <f>S27/$O27/$P27</f>
        <v>0</v>
      </c>
      <c r="H27" s="4">
        <f>T27/$O27/$P27</f>
        <v>0</v>
      </c>
      <c r="I27" s="4">
        <f>U27/$O27/$P27</f>
        <v>0</v>
      </c>
      <c r="J27" s="4">
        <f>V27/$O27/$P27</f>
        <v>3.90625E-3</v>
      </c>
      <c r="K27" s="4">
        <f>W27/$O27/$P27</f>
        <v>1.171875E-2</v>
      </c>
      <c r="L27" s="4">
        <f>X27/$O27/$P27</f>
        <v>0</v>
      </c>
      <c r="M27" s="4">
        <f>Y27/$O27/$P27</f>
        <v>3.125E-2</v>
      </c>
      <c r="N27" s="4">
        <f>Z27/$O27/$P27</f>
        <v>0</v>
      </c>
      <c r="O27" s="4">
        <f>AB27/1000000</f>
        <v>0.5</v>
      </c>
      <c r="P27" s="1">
        <f>2^(AA27-1)</f>
        <v>512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1</v>
      </c>
      <c r="W27" s="1">
        <v>3</v>
      </c>
      <c r="X27" s="1">
        <v>0</v>
      </c>
      <c r="Y27" s="1">
        <v>8</v>
      </c>
      <c r="Z27" s="1">
        <v>0</v>
      </c>
      <c r="AA27" s="1">
        <v>10</v>
      </c>
      <c r="AB27" s="1">
        <v>500000</v>
      </c>
    </row>
    <row r="28" spans="1:28" x14ac:dyDescent="0.25">
      <c r="A28" s="2">
        <v>45527</v>
      </c>
      <c r="B28" s="3">
        <v>4.1979166666666665E-2</v>
      </c>
      <c r="C28" s="4">
        <v>19.100000000000001</v>
      </c>
      <c r="D28" s="4">
        <v>73.3</v>
      </c>
      <c r="E28" s="4">
        <f>Q28/$O28/$P28</f>
        <v>0</v>
      </c>
      <c r="F28" s="4">
        <f>R28/$O28/$P28</f>
        <v>0</v>
      </c>
      <c r="G28" s="4">
        <f>S28/$O28/$P28</f>
        <v>0</v>
      </c>
      <c r="H28" s="4">
        <f>T28/$O28/$P28</f>
        <v>0</v>
      </c>
      <c r="I28" s="4">
        <f>U28/$O28/$P28</f>
        <v>0</v>
      </c>
      <c r="J28" s="4">
        <f>V28/$O28/$P28</f>
        <v>7.8125E-3</v>
      </c>
      <c r="K28" s="4">
        <f>W28/$O28/$P28</f>
        <v>7.8125E-3</v>
      </c>
      <c r="L28" s="4">
        <f>X28/$O28/$P28</f>
        <v>0</v>
      </c>
      <c r="M28" s="4">
        <f>Y28/$O28/$P28</f>
        <v>4.296875E-2</v>
      </c>
      <c r="N28" s="4">
        <f>Z28/$O28/$P28</f>
        <v>0</v>
      </c>
      <c r="O28" s="4">
        <f>AB28/1000000</f>
        <v>0.5</v>
      </c>
      <c r="P28" s="1">
        <f>2^(AA28-1)</f>
        <v>512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2</v>
      </c>
      <c r="W28" s="1">
        <v>2</v>
      </c>
      <c r="X28" s="1">
        <v>0</v>
      </c>
      <c r="Y28" s="1">
        <v>11</v>
      </c>
      <c r="Z28" s="1">
        <v>0</v>
      </c>
      <c r="AA28" s="1">
        <v>10</v>
      </c>
      <c r="AB28" s="1">
        <v>500000</v>
      </c>
    </row>
    <row r="29" spans="1:28" x14ac:dyDescent="0.25">
      <c r="A29" s="2">
        <v>45527</v>
      </c>
      <c r="B29" s="3">
        <v>8.3657407407407403E-2</v>
      </c>
      <c r="C29" s="4">
        <v>19.100000000000001</v>
      </c>
      <c r="D29" s="4">
        <v>75</v>
      </c>
      <c r="E29" s="4">
        <f>Q29/$O29/$P29</f>
        <v>0</v>
      </c>
      <c r="F29" s="4">
        <f>R29/$O29/$P29</f>
        <v>0</v>
      </c>
      <c r="G29" s="4">
        <f>S29/$O29/$P29</f>
        <v>0</v>
      </c>
      <c r="H29" s="4">
        <f>T29/$O29/$P29</f>
        <v>0</v>
      </c>
      <c r="I29" s="4">
        <f>U29/$O29/$P29</f>
        <v>0</v>
      </c>
      <c r="J29" s="4">
        <f>V29/$O29/$P29</f>
        <v>7.8125E-3</v>
      </c>
      <c r="K29" s="4">
        <f>W29/$O29/$P29</f>
        <v>1.5625E-2</v>
      </c>
      <c r="L29" s="4">
        <f>X29/$O29/$P29</f>
        <v>0</v>
      </c>
      <c r="M29" s="4">
        <f>Y29/$O29/$P29</f>
        <v>3.125E-2</v>
      </c>
      <c r="N29" s="4">
        <f>Z29/$O29/$P29</f>
        <v>0</v>
      </c>
      <c r="O29" s="4">
        <f>AB29/1000000</f>
        <v>0.5</v>
      </c>
      <c r="P29" s="1">
        <f>2^(AA29-1)</f>
        <v>512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2</v>
      </c>
      <c r="W29" s="1">
        <v>4</v>
      </c>
      <c r="X29" s="1">
        <v>0</v>
      </c>
      <c r="Y29" s="1">
        <v>8</v>
      </c>
      <c r="Z29" s="1">
        <v>0</v>
      </c>
      <c r="AA29" s="1">
        <v>10</v>
      </c>
      <c r="AB29" s="1">
        <v>500000</v>
      </c>
    </row>
    <row r="30" spans="1:28" x14ac:dyDescent="0.25">
      <c r="A30" s="2">
        <v>45527</v>
      </c>
      <c r="B30" s="3">
        <v>0.12532407407407409</v>
      </c>
      <c r="C30" s="4">
        <v>19.100000000000001</v>
      </c>
      <c r="D30" s="4">
        <v>76</v>
      </c>
      <c r="E30" s="4">
        <f>Q30/$O30/$P30</f>
        <v>0</v>
      </c>
      <c r="F30" s="4">
        <f>R30/$O30/$P30</f>
        <v>0</v>
      </c>
      <c r="G30" s="4">
        <f>S30/$O30/$P30</f>
        <v>0</v>
      </c>
      <c r="H30" s="4">
        <f>T30/$O30/$P30</f>
        <v>0</v>
      </c>
      <c r="I30" s="4">
        <f>U30/$O30/$P30</f>
        <v>0</v>
      </c>
      <c r="J30" s="4">
        <f>V30/$O30/$P30</f>
        <v>7.8125E-3</v>
      </c>
      <c r="K30" s="4">
        <f>W30/$O30/$P30</f>
        <v>7.8125E-3</v>
      </c>
      <c r="L30" s="4">
        <f>X30/$O30/$P30</f>
        <v>0</v>
      </c>
      <c r="M30" s="4">
        <f>Y30/$O30/$P30</f>
        <v>4.296875E-2</v>
      </c>
      <c r="N30" s="4">
        <f>Z30/$O30/$P30</f>
        <v>0</v>
      </c>
      <c r="O30" s="4">
        <f>AB30/1000000</f>
        <v>0.5</v>
      </c>
      <c r="P30" s="1">
        <f>2^(AA30-1)</f>
        <v>512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2</v>
      </c>
      <c r="W30" s="1">
        <v>2</v>
      </c>
      <c r="X30" s="1">
        <v>0</v>
      </c>
      <c r="Y30" s="1">
        <v>11</v>
      </c>
      <c r="Z30" s="1">
        <v>0</v>
      </c>
      <c r="AA30" s="1">
        <v>10</v>
      </c>
      <c r="AB30" s="1">
        <v>500000</v>
      </c>
    </row>
    <row r="31" spans="1:28" x14ac:dyDescent="0.25">
      <c r="A31" s="2">
        <v>45527</v>
      </c>
      <c r="B31" s="3">
        <v>0.16703703703703704</v>
      </c>
      <c r="C31" s="4">
        <v>19</v>
      </c>
      <c r="D31" s="4">
        <v>76.5</v>
      </c>
      <c r="E31" s="4">
        <f>Q31/$O31/$P31</f>
        <v>0</v>
      </c>
      <c r="F31" s="4">
        <f>R31/$O31/$P31</f>
        <v>0</v>
      </c>
      <c r="G31" s="4">
        <f>S31/$O31/$P31</f>
        <v>0</v>
      </c>
      <c r="H31" s="4">
        <f>T31/$O31/$P31</f>
        <v>0</v>
      </c>
      <c r="I31" s="4">
        <f>U31/$O31/$P31</f>
        <v>0</v>
      </c>
      <c r="J31" s="4">
        <f>V31/$O31/$P31</f>
        <v>1.171875E-2</v>
      </c>
      <c r="K31" s="4">
        <f>W31/$O31/$P31</f>
        <v>1.5625E-2</v>
      </c>
      <c r="L31" s="4">
        <f>X31/$O31/$P31</f>
        <v>0</v>
      </c>
      <c r="M31" s="4">
        <f>Y31/$O31/$P31</f>
        <v>4.6875E-2</v>
      </c>
      <c r="N31" s="4">
        <f>Z31/$O31/$P31</f>
        <v>0</v>
      </c>
      <c r="O31" s="4">
        <f>AB31/1000000</f>
        <v>0.5</v>
      </c>
      <c r="P31" s="1">
        <f>2^(AA31-1)</f>
        <v>512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3</v>
      </c>
      <c r="W31" s="1">
        <v>4</v>
      </c>
      <c r="X31" s="1">
        <v>0</v>
      </c>
      <c r="Y31" s="1">
        <v>12</v>
      </c>
      <c r="Z31" s="1">
        <v>0</v>
      </c>
      <c r="AA31" s="1">
        <v>10</v>
      </c>
      <c r="AB31" s="1">
        <v>500000</v>
      </c>
    </row>
    <row r="32" spans="1:28" x14ac:dyDescent="0.25">
      <c r="A32" s="2">
        <v>45527</v>
      </c>
      <c r="B32" s="3">
        <v>0.20869212962962963</v>
      </c>
      <c r="C32" s="4">
        <v>19.100000000000001</v>
      </c>
      <c r="D32" s="4">
        <v>76.599999999999994</v>
      </c>
      <c r="E32" s="4">
        <f>Q32/$O32/$P32</f>
        <v>0</v>
      </c>
      <c r="F32" s="4">
        <f>R32/$O32/$P32</f>
        <v>0</v>
      </c>
      <c r="G32" s="4">
        <f>S32/$O32/$P32</f>
        <v>0</v>
      </c>
      <c r="H32" s="4">
        <f>T32/$O32/$P32</f>
        <v>0</v>
      </c>
      <c r="I32" s="4">
        <f>U32/$O32/$P32</f>
        <v>0</v>
      </c>
      <c r="J32" s="4">
        <f>V32/$O32/$P32</f>
        <v>1.171875E-2</v>
      </c>
      <c r="K32" s="4">
        <f>W32/$O32/$P32</f>
        <v>1.171875E-2</v>
      </c>
      <c r="L32" s="4">
        <f>X32/$O32/$P32</f>
        <v>0</v>
      </c>
      <c r="M32" s="4">
        <f>Y32/$O32/$P32</f>
        <v>4.6875E-2</v>
      </c>
      <c r="N32" s="4">
        <f>Z32/$O32/$P32</f>
        <v>0</v>
      </c>
      <c r="O32" s="4">
        <f>AB32/1000000</f>
        <v>0.5</v>
      </c>
      <c r="P32" s="1">
        <f>2^(AA32-1)</f>
        <v>512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3</v>
      </c>
      <c r="W32" s="1">
        <v>3</v>
      </c>
      <c r="X32" s="1">
        <v>0</v>
      </c>
      <c r="Y32" s="1">
        <v>12</v>
      </c>
      <c r="Z32" s="1">
        <v>0</v>
      </c>
      <c r="AA32" s="1">
        <v>10</v>
      </c>
      <c r="AB32" s="1">
        <v>500000</v>
      </c>
    </row>
    <row r="33" spans="1:28" x14ac:dyDescent="0.25">
      <c r="A33" s="2">
        <v>45527</v>
      </c>
      <c r="B33" s="3">
        <v>0.25038194444444445</v>
      </c>
      <c r="C33" s="4">
        <v>19.100000000000001</v>
      </c>
      <c r="D33" s="4">
        <v>76.5</v>
      </c>
      <c r="E33" s="4">
        <f>Q33/$O33/$P33</f>
        <v>0</v>
      </c>
      <c r="F33" s="4">
        <f>R33/$O33/$P33</f>
        <v>0</v>
      </c>
      <c r="G33" s="4">
        <f>S33/$O33/$P33</f>
        <v>0</v>
      </c>
      <c r="H33" s="4">
        <f>T33/$O33/$P33</f>
        <v>0</v>
      </c>
      <c r="I33" s="4">
        <f>U33/$O33/$P33</f>
        <v>0</v>
      </c>
      <c r="J33" s="4">
        <f>V33/$O33/$P33</f>
        <v>3.90625E-3</v>
      </c>
      <c r="K33" s="4">
        <f>W33/$O33/$P33</f>
        <v>1.171875E-2</v>
      </c>
      <c r="L33" s="4">
        <f>X33/$O33/$P33</f>
        <v>0</v>
      </c>
      <c r="M33" s="4">
        <f>Y33/$O33/$P33</f>
        <v>4.296875E-2</v>
      </c>
      <c r="N33" s="4">
        <f>Z33/$O33/$P33</f>
        <v>0</v>
      </c>
      <c r="O33" s="4">
        <f>AB33/1000000</f>
        <v>0.5</v>
      </c>
      <c r="P33" s="1">
        <f>2^(AA33-1)</f>
        <v>512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1</v>
      </c>
      <c r="W33" s="1">
        <v>3</v>
      </c>
      <c r="X33" s="1">
        <v>0</v>
      </c>
      <c r="Y33" s="1">
        <v>11</v>
      </c>
      <c r="Z33" s="1">
        <v>0</v>
      </c>
      <c r="AA33" s="1">
        <v>10</v>
      </c>
      <c r="AB33" s="1">
        <v>500000</v>
      </c>
    </row>
    <row r="34" spans="1:28" x14ac:dyDescent="0.25">
      <c r="A34" s="2">
        <v>45527</v>
      </c>
      <c r="B34" s="3">
        <v>0.29206018518518517</v>
      </c>
      <c r="C34" s="4">
        <v>18.600000000000001</v>
      </c>
      <c r="D34" s="4">
        <v>76.5</v>
      </c>
      <c r="E34" s="4">
        <f>Q34/$O34/$P34</f>
        <v>5.80859375</v>
      </c>
      <c r="F34" s="4">
        <f>R34/$O34/$P34</f>
        <v>8.65234375</v>
      </c>
      <c r="G34" s="4">
        <f>S34/$O34/$P34</f>
        <v>10.23046875</v>
      </c>
      <c r="H34" s="4">
        <f>T34/$O34/$P34</f>
        <v>13.0078125</v>
      </c>
      <c r="I34" s="4">
        <f>U34/$O34/$P34</f>
        <v>13.03515625</v>
      </c>
      <c r="J34" s="4">
        <f>V34/$O34/$P34</f>
        <v>12.33984375</v>
      </c>
      <c r="K34" s="4">
        <f>W34/$O34/$P34</f>
        <v>16.26953125</v>
      </c>
      <c r="L34" s="4">
        <f>X34/$O34/$P34</f>
        <v>21.40625</v>
      </c>
      <c r="M34" s="4">
        <f>Y34/$O34/$P34</f>
        <v>59.91015625</v>
      </c>
      <c r="N34" s="4">
        <f>Z34/$O34/$P34</f>
        <v>44.70703125</v>
      </c>
      <c r="O34" s="4">
        <f>AB34/1000000</f>
        <v>0.5</v>
      </c>
      <c r="P34" s="1">
        <f>2^(AA34-1)</f>
        <v>512</v>
      </c>
      <c r="Q34" s="1">
        <v>1487</v>
      </c>
      <c r="R34" s="1">
        <v>2215</v>
      </c>
      <c r="S34" s="1">
        <v>2619</v>
      </c>
      <c r="T34" s="1">
        <v>3330</v>
      </c>
      <c r="U34" s="1">
        <v>3337</v>
      </c>
      <c r="V34" s="1">
        <v>3159</v>
      </c>
      <c r="W34" s="1">
        <v>4165</v>
      </c>
      <c r="X34" s="1">
        <v>5480</v>
      </c>
      <c r="Y34" s="1">
        <v>15337</v>
      </c>
      <c r="Z34" s="1">
        <v>11445</v>
      </c>
      <c r="AA34" s="1">
        <v>10</v>
      </c>
      <c r="AB34" s="1">
        <v>500000</v>
      </c>
    </row>
    <row r="35" spans="1:28" x14ac:dyDescent="0.25">
      <c r="A35" s="2">
        <v>45527</v>
      </c>
      <c r="B35" s="3">
        <v>0.33374999999999999</v>
      </c>
      <c r="C35" s="4">
        <v>19.600000000000001</v>
      </c>
      <c r="D35" s="4">
        <v>76.599999999999994</v>
      </c>
      <c r="E35" s="4">
        <f>Q35/$O35/$P35</f>
        <v>49.5</v>
      </c>
      <c r="F35" s="4">
        <f>R35/$O35/$P35</f>
        <v>71.34375</v>
      </c>
      <c r="G35" s="4">
        <f>S35/$O35/$P35</f>
        <v>84.46875</v>
      </c>
      <c r="H35" s="4">
        <f>T35/$O35/$P35</f>
        <v>110.78125</v>
      </c>
      <c r="I35" s="4">
        <f>U35/$O35/$P35</f>
        <v>122.046875</v>
      </c>
      <c r="J35" s="4">
        <f>V35/$O35/$P35</f>
        <v>124.203125</v>
      </c>
      <c r="K35" s="4">
        <f>W35/$O35/$P35</f>
        <v>158.515625</v>
      </c>
      <c r="L35" s="4">
        <f>X35/$O35/$P35</f>
        <v>189.484375</v>
      </c>
      <c r="M35" s="4">
        <f>Y35/$O35/$P35</f>
        <v>528.96875</v>
      </c>
      <c r="N35" s="4">
        <f>Z35/$O35/$P35</f>
        <v>411.5</v>
      </c>
      <c r="O35" s="4">
        <f>AB35/1000000</f>
        <v>0.5</v>
      </c>
      <c r="P35" s="1">
        <f>2^(AA35-1)</f>
        <v>128</v>
      </c>
      <c r="Q35" s="1">
        <v>3168</v>
      </c>
      <c r="R35" s="1">
        <v>4566</v>
      </c>
      <c r="S35" s="1">
        <v>5406</v>
      </c>
      <c r="T35" s="1">
        <v>7090</v>
      </c>
      <c r="U35" s="1">
        <v>7811</v>
      </c>
      <c r="V35" s="1">
        <v>7949</v>
      </c>
      <c r="W35" s="1">
        <v>10145</v>
      </c>
      <c r="X35" s="1">
        <v>12127</v>
      </c>
      <c r="Y35" s="1">
        <v>33854</v>
      </c>
      <c r="Z35" s="1">
        <v>26336</v>
      </c>
      <c r="AA35" s="1">
        <v>8</v>
      </c>
      <c r="AB35" s="1">
        <v>500000</v>
      </c>
    </row>
    <row r="36" spans="1:28" x14ac:dyDescent="0.25">
      <c r="A36" s="2">
        <v>45527</v>
      </c>
      <c r="B36" s="3">
        <v>0.37540509259259258</v>
      </c>
      <c r="C36" s="4">
        <v>21.5</v>
      </c>
      <c r="D36" s="4">
        <v>75.599999999999994</v>
      </c>
      <c r="E36" s="4">
        <f>Q36/$O36/$P36</f>
        <v>80.828125</v>
      </c>
      <c r="F36" s="4">
        <f>R36/$O36/$P36</f>
        <v>117.859375</v>
      </c>
      <c r="G36" s="4">
        <f>S36/$O36/$P36</f>
        <v>137.65625</v>
      </c>
      <c r="H36" s="4">
        <f>T36/$O36/$P36</f>
        <v>177.375</v>
      </c>
      <c r="I36" s="4">
        <f>U36/$O36/$P36</f>
        <v>194.890625</v>
      </c>
      <c r="J36" s="4">
        <f>V36/$O36/$P36</f>
        <v>197.671875</v>
      </c>
      <c r="K36" s="4">
        <f>W36/$O36/$P36</f>
        <v>242.625</v>
      </c>
      <c r="L36" s="4">
        <f>X36/$O36/$P36</f>
        <v>278.75</v>
      </c>
      <c r="M36" s="4">
        <f>Y36/$O36/$P36</f>
        <v>837.265625</v>
      </c>
      <c r="N36" s="4">
        <f>Z36/$O36/$P36</f>
        <v>669.53125</v>
      </c>
      <c r="O36" s="4">
        <f>AB36/1000000</f>
        <v>0.5</v>
      </c>
      <c r="P36" s="1">
        <f>2^(AA36-1)</f>
        <v>128</v>
      </c>
      <c r="Q36" s="1">
        <v>5173</v>
      </c>
      <c r="R36" s="1">
        <v>7543</v>
      </c>
      <c r="S36" s="1">
        <v>8810</v>
      </c>
      <c r="T36" s="1">
        <v>11352</v>
      </c>
      <c r="U36" s="1">
        <v>12473</v>
      </c>
      <c r="V36" s="1">
        <v>12651</v>
      </c>
      <c r="W36" s="1">
        <v>15528</v>
      </c>
      <c r="X36" s="1">
        <v>17840</v>
      </c>
      <c r="Y36" s="1">
        <v>53585</v>
      </c>
      <c r="Z36" s="1">
        <v>42850</v>
      </c>
      <c r="AA36" s="1">
        <v>8</v>
      </c>
      <c r="AB36" s="1">
        <v>500000</v>
      </c>
    </row>
    <row r="37" spans="1:28" x14ac:dyDescent="0.25">
      <c r="A37" s="2">
        <v>45527</v>
      </c>
      <c r="B37" s="3">
        <v>0.4170949074074074</v>
      </c>
      <c r="C37" s="4">
        <v>24.3</v>
      </c>
      <c r="D37" s="4">
        <v>73.400000000000006</v>
      </c>
      <c r="E37" s="4">
        <f>Q37/$O37/$P37</f>
        <v>144.875</v>
      </c>
      <c r="F37" s="4">
        <f>R37/$O37/$P37</f>
        <v>208.90625</v>
      </c>
      <c r="G37" s="4">
        <f>S37/$O37/$P37</f>
        <v>244.75</v>
      </c>
      <c r="H37" s="4">
        <f>T37/$O37/$P37</f>
        <v>318.96875</v>
      </c>
      <c r="I37" s="4">
        <f>U37/$O37/$P37</f>
        <v>354.15625</v>
      </c>
      <c r="J37" s="4">
        <f>V37/$O37/$P37</f>
        <v>367.6875</v>
      </c>
      <c r="K37" s="4">
        <f>W37/$O37/$P37</f>
        <v>453.71875</v>
      </c>
      <c r="L37" s="4">
        <f>X37/$O37/$P37</f>
        <v>524.625</v>
      </c>
      <c r="M37" s="4">
        <f>Y37/$O37/$P37</f>
        <v>1537.71875</v>
      </c>
      <c r="N37" s="4">
        <f>Z37/$O37/$P37</f>
        <v>1267.1875</v>
      </c>
      <c r="O37" s="4">
        <f>AB37/1000000</f>
        <v>0.5</v>
      </c>
      <c r="P37" s="1">
        <f>2^(AA37-1)</f>
        <v>64</v>
      </c>
      <c r="Q37" s="1">
        <v>4636</v>
      </c>
      <c r="R37" s="1">
        <v>6685</v>
      </c>
      <c r="S37" s="1">
        <v>7832</v>
      </c>
      <c r="T37" s="1">
        <v>10207</v>
      </c>
      <c r="U37" s="1">
        <v>11333</v>
      </c>
      <c r="V37" s="1">
        <v>11766</v>
      </c>
      <c r="W37" s="1">
        <v>14519</v>
      </c>
      <c r="X37" s="1">
        <v>16788</v>
      </c>
      <c r="Y37" s="1">
        <v>49207</v>
      </c>
      <c r="Z37" s="1">
        <v>40550</v>
      </c>
      <c r="AA37" s="1">
        <v>7</v>
      </c>
      <c r="AB37" s="1">
        <v>500000</v>
      </c>
    </row>
    <row r="38" spans="1:28" x14ac:dyDescent="0.25">
      <c r="A38" s="2">
        <v>45527</v>
      </c>
      <c r="B38" s="3">
        <v>0.45877314814814812</v>
      </c>
      <c r="C38" s="4">
        <v>27.5</v>
      </c>
      <c r="D38" s="4">
        <v>69</v>
      </c>
      <c r="E38" s="4">
        <f>Q38/$O38/$P38</f>
        <v>182.03125</v>
      </c>
      <c r="F38" s="4">
        <f>R38/$O38/$P38</f>
        <v>257.375</v>
      </c>
      <c r="G38" s="4">
        <f>S38/$O38/$P38</f>
        <v>296.375</v>
      </c>
      <c r="H38" s="4">
        <f>T38/$O38/$P38</f>
        <v>384.8125</v>
      </c>
      <c r="I38" s="4">
        <f>U38/$O38/$P38</f>
        <v>424.25</v>
      </c>
      <c r="J38" s="4">
        <f>V38/$O38/$P38</f>
        <v>444.46875</v>
      </c>
      <c r="K38" s="4">
        <f>W38/$O38/$P38</f>
        <v>540</v>
      </c>
      <c r="L38" s="4">
        <f>X38/$O38/$P38</f>
        <v>622.375</v>
      </c>
      <c r="M38" s="4">
        <f>Y38/$O38/$P38</f>
        <v>1924.09375</v>
      </c>
      <c r="N38" s="4">
        <f>Z38/$O38/$P38</f>
        <v>1760.5625</v>
      </c>
      <c r="O38" s="4">
        <f>AB38/1000000</f>
        <v>0.5</v>
      </c>
      <c r="P38" s="1">
        <f>2^(AA38-1)</f>
        <v>64</v>
      </c>
      <c r="Q38" s="1">
        <v>5825</v>
      </c>
      <c r="R38" s="1">
        <v>8236</v>
      </c>
      <c r="S38" s="1">
        <v>9484</v>
      </c>
      <c r="T38" s="1">
        <v>12314</v>
      </c>
      <c r="U38" s="1">
        <v>13576</v>
      </c>
      <c r="V38" s="1">
        <v>14223</v>
      </c>
      <c r="W38" s="1">
        <v>17280</v>
      </c>
      <c r="X38" s="1">
        <v>19916</v>
      </c>
      <c r="Y38" s="1">
        <v>61571</v>
      </c>
      <c r="Z38" s="1">
        <v>56338</v>
      </c>
      <c r="AA38" s="1">
        <v>7</v>
      </c>
      <c r="AB38" s="1">
        <v>500000</v>
      </c>
    </row>
    <row r="39" spans="1:28" x14ac:dyDescent="0.25">
      <c r="A39" s="2">
        <v>45527</v>
      </c>
      <c r="B39" s="3">
        <v>0.50045138888888885</v>
      </c>
      <c r="C39" s="4">
        <v>34.4</v>
      </c>
      <c r="D39" s="4">
        <v>61.2</v>
      </c>
      <c r="E39" s="4">
        <f>Q39/$O39/$P39</f>
        <v>687</v>
      </c>
      <c r="F39" s="4">
        <f>R39/$O39/$P39</f>
        <v>1004.75</v>
      </c>
      <c r="G39" s="4">
        <f>S39/$O39/$P39</f>
        <v>1218.25</v>
      </c>
      <c r="H39" s="4">
        <f>T39/$O39/$P39</f>
        <v>1611.75</v>
      </c>
      <c r="I39" s="4">
        <f>U39/$O39/$P39</f>
        <v>1828.375</v>
      </c>
      <c r="J39" s="4">
        <f>V39/$O39/$P39</f>
        <v>1919.125</v>
      </c>
      <c r="K39" s="4">
        <f>W39/$O39/$P39</f>
        <v>2404.5</v>
      </c>
      <c r="L39" s="4">
        <f>X39/$O39/$P39</f>
        <v>2766.625</v>
      </c>
      <c r="M39" s="4">
        <f>Y39/$O39/$P39</f>
        <v>7496.5</v>
      </c>
      <c r="N39" s="4">
        <f>Z39/$O39/$P39</f>
        <v>5560.75</v>
      </c>
      <c r="O39" s="4">
        <f>AB39/1000000</f>
        <v>0.5</v>
      </c>
      <c r="P39" s="1">
        <f>2^(AA39-1)</f>
        <v>16</v>
      </c>
      <c r="Q39" s="1">
        <v>5496</v>
      </c>
      <c r="R39" s="1">
        <v>8038</v>
      </c>
      <c r="S39" s="1">
        <v>9746</v>
      </c>
      <c r="T39" s="1">
        <v>12894</v>
      </c>
      <c r="U39" s="1">
        <v>14627</v>
      </c>
      <c r="V39" s="1">
        <v>15353</v>
      </c>
      <c r="W39" s="1">
        <v>19236</v>
      </c>
      <c r="X39" s="1">
        <v>22133</v>
      </c>
      <c r="Y39" s="1">
        <v>59972</v>
      </c>
      <c r="Z39" s="1">
        <v>44486</v>
      </c>
      <c r="AA39" s="1">
        <v>5</v>
      </c>
      <c r="AB39" s="1">
        <v>500000</v>
      </c>
    </row>
    <row r="40" spans="1:28" x14ac:dyDescent="0.25">
      <c r="A40" s="2">
        <v>45527</v>
      </c>
      <c r="B40" s="3">
        <v>0.54212962962962963</v>
      </c>
      <c r="C40" s="4">
        <v>41.4</v>
      </c>
      <c r="D40" s="4">
        <v>44</v>
      </c>
      <c r="E40" s="4">
        <f>Q40/$O40/$P40</f>
        <v>974.5</v>
      </c>
      <c r="F40" s="4">
        <f>R40/$O40/$P40</f>
        <v>1412.75</v>
      </c>
      <c r="G40" s="4">
        <f>S40/$O40/$P40</f>
        <v>1698.75</v>
      </c>
      <c r="H40" s="4">
        <f>T40/$O40/$P40</f>
        <v>2238.75</v>
      </c>
      <c r="I40" s="4">
        <f>U40/$O40/$P40</f>
        <v>2539</v>
      </c>
      <c r="J40" s="4">
        <f>V40/$O40/$P40</f>
        <v>2691.25</v>
      </c>
      <c r="K40" s="4">
        <f>W40/$O40/$P40</f>
        <v>3388.75</v>
      </c>
      <c r="L40" s="4">
        <f>X40/$O40/$P40</f>
        <v>3939.5</v>
      </c>
      <c r="M40" s="4">
        <f>Y40/$O40/$P40</f>
        <v>10683.75</v>
      </c>
      <c r="N40" s="4">
        <f>Z40/$O40/$P40</f>
        <v>8450.25</v>
      </c>
      <c r="O40" s="4">
        <f>AB40/1000000</f>
        <v>0.5</v>
      </c>
      <c r="P40" s="1">
        <f>2^(AA40-1)</f>
        <v>8</v>
      </c>
      <c r="Q40" s="1">
        <v>3898</v>
      </c>
      <c r="R40" s="1">
        <v>5651</v>
      </c>
      <c r="S40" s="1">
        <v>6795</v>
      </c>
      <c r="T40" s="1">
        <v>8955</v>
      </c>
      <c r="U40" s="1">
        <v>10156</v>
      </c>
      <c r="V40" s="1">
        <v>10765</v>
      </c>
      <c r="W40" s="1">
        <v>13555</v>
      </c>
      <c r="X40" s="1">
        <v>15758</v>
      </c>
      <c r="Y40" s="1">
        <v>42735</v>
      </c>
      <c r="Z40" s="1">
        <v>33801</v>
      </c>
      <c r="AA40" s="1">
        <v>4</v>
      </c>
      <c r="AB40" s="1">
        <v>500000</v>
      </c>
    </row>
    <row r="41" spans="1:28" x14ac:dyDescent="0.25">
      <c r="A41" s="2">
        <v>45527</v>
      </c>
      <c r="B41" s="3">
        <v>0.58381944444444445</v>
      </c>
      <c r="C41" s="4">
        <v>40.1</v>
      </c>
      <c r="D41" s="4">
        <v>34.9</v>
      </c>
      <c r="E41" s="4">
        <f>Q41/$O41/$P41</f>
        <v>1094.25</v>
      </c>
      <c r="F41" s="4">
        <f>R41/$O41/$P41</f>
        <v>1577</v>
      </c>
      <c r="G41" s="4">
        <f>S41/$O41/$P41</f>
        <v>1889</v>
      </c>
      <c r="H41" s="4">
        <f>T41/$O41/$P41</f>
        <v>2483.75</v>
      </c>
      <c r="I41" s="4">
        <f>U41/$O41/$P41</f>
        <v>2811.5</v>
      </c>
      <c r="J41" s="4">
        <f>V41/$O41/$P41</f>
        <v>2992.25</v>
      </c>
      <c r="K41" s="4">
        <f>W41/$O41/$P41</f>
        <v>3777.5</v>
      </c>
      <c r="L41" s="4">
        <f>X41/$O41/$P41</f>
        <v>4414.5</v>
      </c>
      <c r="M41" s="4">
        <f>Y41/$O41/$P41</f>
        <v>11860.25</v>
      </c>
      <c r="N41" s="4">
        <f>Z41/$O41/$P41</f>
        <v>9562</v>
      </c>
      <c r="O41" s="4">
        <f>AB41/1000000</f>
        <v>0.5</v>
      </c>
      <c r="P41" s="1">
        <f>2^(AA41-1)</f>
        <v>8</v>
      </c>
      <c r="Q41" s="1">
        <v>4377</v>
      </c>
      <c r="R41" s="1">
        <v>6308</v>
      </c>
      <c r="S41" s="1">
        <v>7556</v>
      </c>
      <c r="T41" s="1">
        <v>9935</v>
      </c>
      <c r="U41" s="1">
        <v>11246</v>
      </c>
      <c r="V41" s="1">
        <v>11969</v>
      </c>
      <c r="W41" s="1">
        <v>15110</v>
      </c>
      <c r="X41" s="1">
        <v>17658</v>
      </c>
      <c r="Y41" s="1">
        <v>47441</v>
      </c>
      <c r="Z41" s="1">
        <v>38248</v>
      </c>
      <c r="AA41" s="1">
        <v>4</v>
      </c>
      <c r="AB41" s="1">
        <v>500000</v>
      </c>
    </row>
    <row r="42" spans="1:28" x14ac:dyDescent="0.25">
      <c r="A42" s="2">
        <v>45527</v>
      </c>
      <c r="B42" s="3">
        <v>0.62549768518518523</v>
      </c>
      <c r="C42" s="4">
        <v>37.700000000000003</v>
      </c>
      <c r="D42" s="4">
        <v>33.200000000000003</v>
      </c>
      <c r="E42" s="4">
        <f>Q42/$O42/$P42</f>
        <v>1219.75</v>
      </c>
      <c r="F42" s="4">
        <f>R42/$O42/$P42</f>
        <v>1759</v>
      </c>
      <c r="G42" s="4">
        <f>S42/$O42/$P42</f>
        <v>2114.5</v>
      </c>
      <c r="H42" s="4">
        <f>T42/$O42/$P42</f>
        <v>2777.75</v>
      </c>
      <c r="I42" s="4">
        <f>U42/$O42/$P42</f>
        <v>3139.25</v>
      </c>
      <c r="J42" s="4">
        <f>V42/$O42/$P42</f>
        <v>3335</v>
      </c>
      <c r="K42" s="4">
        <f>W42/$O42/$P42</f>
        <v>4224.25</v>
      </c>
      <c r="L42" s="4">
        <f>X42/$O42/$P42</f>
        <v>4951.75</v>
      </c>
      <c r="M42" s="4">
        <f>Y42/$O42/$P42</f>
        <v>13123.75</v>
      </c>
      <c r="N42" s="4">
        <f>Z42/$O42/$P42</f>
        <v>10437.75</v>
      </c>
      <c r="O42" s="4">
        <f>AB42/1000000</f>
        <v>0.5</v>
      </c>
      <c r="P42" s="1">
        <f>2^(AA42-1)</f>
        <v>8</v>
      </c>
      <c r="Q42" s="1">
        <v>4879</v>
      </c>
      <c r="R42" s="1">
        <v>7036</v>
      </c>
      <c r="S42" s="1">
        <v>8458</v>
      </c>
      <c r="T42" s="1">
        <v>11111</v>
      </c>
      <c r="U42" s="1">
        <v>12557</v>
      </c>
      <c r="V42" s="1">
        <v>13340</v>
      </c>
      <c r="W42" s="1">
        <v>16897</v>
      </c>
      <c r="X42" s="1">
        <v>19807</v>
      </c>
      <c r="Y42" s="1">
        <v>52495</v>
      </c>
      <c r="Z42" s="1">
        <v>41751</v>
      </c>
      <c r="AA42" s="1">
        <v>4</v>
      </c>
      <c r="AB42" s="1">
        <v>500000</v>
      </c>
    </row>
    <row r="43" spans="1:28" x14ac:dyDescent="0.25">
      <c r="A43" s="2">
        <v>45527</v>
      </c>
      <c r="B43" s="3">
        <v>0.66716435185185186</v>
      </c>
      <c r="C43" s="4">
        <v>32.4</v>
      </c>
      <c r="D43" s="4">
        <v>36.200000000000003</v>
      </c>
      <c r="E43" s="4">
        <f>Q43/$O43/$P43</f>
        <v>546.5</v>
      </c>
      <c r="F43" s="4">
        <f>R43/$O43/$P43</f>
        <v>786.75</v>
      </c>
      <c r="G43" s="4">
        <f>S43/$O43/$P43</f>
        <v>941.875</v>
      </c>
      <c r="H43" s="4">
        <f>T43/$O43/$P43</f>
        <v>1236.75</v>
      </c>
      <c r="I43" s="4">
        <f>U43/$O43/$P43</f>
        <v>1412.5</v>
      </c>
      <c r="J43" s="4">
        <f>V43/$O43/$P43</f>
        <v>1491.625</v>
      </c>
      <c r="K43" s="4">
        <f>W43/$O43/$P43</f>
        <v>1878.625</v>
      </c>
      <c r="L43" s="4">
        <f>X43/$O43/$P43</f>
        <v>2193</v>
      </c>
      <c r="M43" s="4">
        <f>Y43/$O43/$P43</f>
        <v>5970.125</v>
      </c>
      <c r="N43" s="4">
        <f>Z43/$O43/$P43</f>
        <v>4745.375</v>
      </c>
      <c r="O43" s="4">
        <f>AB43/1000000</f>
        <v>0.5</v>
      </c>
      <c r="P43" s="1">
        <f>2^(AA43-1)</f>
        <v>16</v>
      </c>
      <c r="Q43" s="1">
        <v>4372</v>
      </c>
      <c r="R43" s="1">
        <v>6294</v>
      </c>
      <c r="S43" s="1">
        <v>7535</v>
      </c>
      <c r="T43" s="1">
        <v>9894</v>
      </c>
      <c r="U43" s="1">
        <v>11300</v>
      </c>
      <c r="V43" s="1">
        <v>11933</v>
      </c>
      <c r="W43" s="1">
        <v>15029</v>
      </c>
      <c r="X43" s="1">
        <v>17544</v>
      </c>
      <c r="Y43" s="1">
        <v>47761</v>
      </c>
      <c r="Z43" s="1">
        <v>37963</v>
      </c>
      <c r="AA43" s="1">
        <v>5</v>
      </c>
      <c r="AB43" s="1">
        <v>500000</v>
      </c>
    </row>
    <row r="44" spans="1:28" x14ac:dyDescent="0.25">
      <c r="A44" s="2">
        <v>45527</v>
      </c>
      <c r="B44" s="3">
        <v>0.70885416666666667</v>
      </c>
      <c r="C44" s="4">
        <v>28.3</v>
      </c>
      <c r="D44" s="4">
        <v>42.8</v>
      </c>
      <c r="E44" s="4">
        <f>Q44/$O44/$P44</f>
        <v>115.71875</v>
      </c>
      <c r="F44" s="4">
        <f>R44/$O44/$P44</f>
        <v>163.125</v>
      </c>
      <c r="G44" s="4">
        <f>S44/$O44/$P44</f>
        <v>182.5</v>
      </c>
      <c r="H44" s="4">
        <f>T44/$O44/$P44</f>
        <v>229.15625</v>
      </c>
      <c r="I44" s="4">
        <f>U44/$O44/$P44</f>
        <v>242.8125</v>
      </c>
      <c r="J44" s="4">
        <f>V44/$O44/$P44</f>
        <v>249.96875</v>
      </c>
      <c r="K44" s="4">
        <f>W44/$O44/$P44</f>
        <v>296.5625</v>
      </c>
      <c r="L44" s="4">
        <f>X44/$O44/$P44</f>
        <v>345.375</v>
      </c>
      <c r="M44" s="4">
        <f>Y44/$O44/$P44</f>
        <v>1177.84375</v>
      </c>
      <c r="N44" s="4">
        <f>Z44/$O44/$P44</f>
        <v>1171.125</v>
      </c>
      <c r="O44" s="4">
        <f>AB44/1000000</f>
        <v>0.5</v>
      </c>
      <c r="P44" s="1">
        <f>2^(AA44-1)</f>
        <v>64</v>
      </c>
      <c r="Q44" s="1">
        <v>3703</v>
      </c>
      <c r="R44" s="1">
        <v>5220</v>
      </c>
      <c r="S44" s="1">
        <v>5840</v>
      </c>
      <c r="T44" s="1">
        <v>7333</v>
      </c>
      <c r="U44" s="1">
        <v>7770</v>
      </c>
      <c r="V44" s="1">
        <v>7999</v>
      </c>
      <c r="W44" s="1">
        <v>9490</v>
      </c>
      <c r="X44" s="1">
        <v>11052</v>
      </c>
      <c r="Y44" s="1">
        <v>37691</v>
      </c>
      <c r="Z44" s="1">
        <v>37476</v>
      </c>
      <c r="AA44" s="1">
        <v>7</v>
      </c>
      <c r="AB44" s="1">
        <v>500000</v>
      </c>
    </row>
    <row r="45" spans="1:28" x14ac:dyDescent="0.25">
      <c r="A45" s="2">
        <v>45527</v>
      </c>
      <c r="B45" s="3">
        <v>0.75053240740740745</v>
      </c>
      <c r="C45" s="4">
        <v>26.7</v>
      </c>
      <c r="D45" s="4">
        <v>49.6</v>
      </c>
      <c r="E45" s="4">
        <f>Q45/$O45/$P45</f>
        <v>102.40625</v>
      </c>
      <c r="F45" s="4">
        <f>R45/$O45/$P45</f>
        <v>144.9375</v>
      </c>
      <c r="G45" s="4">
        <f>S45/$O45/$P45</f>
        <v>164.46875</v>
      </c>
      <c r="H45" s="4">
        <f>T45/$O45/$P45</f>
        <v>209.8125</v>
      </c>
      <c r="I45" s="4">
        <f>U45/$O45/$P45</f>
        <v>226.125</v>
      </c>
      <c r="J45" s="4">
        <f>V45/$O45/$P45</f>
        <v>231.84375</v>
      </c>
      <c r="K45" s="4">
        <f>W45/$O45/$P45</f>
        <v>280.5</v>
      </c>
      <c r="L45" s="4">
        <f>X45/$O45/$P45</f>
        <v>327.4375</v>
      </c>
      <c r="M45" s="4">
        <f>Y45/$O45/$P45</f>
        <v>1073.875</v>
      </c>
      <c r="N45" s="4">
        <f>Z45/$O45/$P45</f>
        <v>1001.46875</v>
      </c>
      <c r="O45" s="4">
        <f>AB45/1000000</f>
        <v>0.5</v>
      </c>
      <c r="P45" s="1">
        <f>2^(AA45-1)</f>
        <v>64</v>
      </c>
      <c r="Q45" s="1">
        <v>3277</v>
      </c>
      <c r="R45" s="1">
        <v>4638</v>
      </c>
      <c r="S45" s="1">
        <v>5263</v>
      </c>
      <c r="T45" s="1">
        <v>6714</v>
      </c>
      <c r="U45" s="1">
        <v>7236</v>
      </c>
      <c r="V45" s="1">
        <v>7419</v>
      </c>
      <c r="W45" s="1">
        <v>8976</v>
      </c>
      <c r="X45" s="1">
        <v>10478</v>
      </c>
      <c r="Y45" s="1">
        <v>34364</v>
      </c>
      <c r="Z45" s="1">
        <v>32047</v>
      </c>
      <c r="AA45" s="1">
        <v>7</v>
      </c>
      <c r="AB45" s="1">
        <v>500000</v>
      </c>
    </row>
    <row r="46" spans="1:28" x14ac:dyDescent="0.25">
      <c r="A46" s="2">
        <v>45527</v>
      </c>
      <c r="B46" s="3">
        <v>0.79221064814814812</v>
      </c>
      <c r="C46" s="4">
        <v>24.9</v>
      </c>
      <c r="D46" s="4">
        <v>53.9</v>
      </c>
      <c r="E46" s="4">
        <f>Q46/$O46/$P46</f>
        <v>34.6640625</v>
      </c>
      <c r="F46" s="4">
        <f>R46/$O46/$P46</f>
        <v>54.1953125</v>
      </c>
      <c r="G46" s="4">
        <f>S46/$O46/$P46</f>
        <v>64.1796875</v>
      </c>
      <c r="H46" s="4">
        <f>T46/$O46/$P46</f>
        <v>78.96875</v>
      </c>
      <c r="I46" s="4">
        <f>U46/$O46/$P46</f>
        <v>80.3046875</v>
      </c>
      <c r="J46" s="4">
        <f>V46/$O46/$P46</f>
        <v>76.1796875</v>
      </c>
      <c r="K46" s="4">
        <f>W46/$O46/$P46</f>
        <v>91.890625</v>
      </c>
      <c r="L46" s="4">
        <f>X46/$O46/$P46</f>
        <v>105.421875</v>
      </c>
      <c r="M46" s="4">
        <f>Y46/$O46/$P46</f>
        <v>325.890625</v>
      </c>
      <c r="N46" s="4">
        <f>Z46/$O46/$P46</f>
        <v>207.71875</v>
      </c>
      <c r="O46" s="4">
        <f>AB46/1000000</f>
        <v>0.5</v>
      </c>
      <c r="P46" s="1">
        <f>2^(AA46-1)</f>
        <v>256</v>
      </c>
      <c r="Q46" s="1">
        <v>4437</v>
      </c>
      <c r="R46" s="1">
        <v>6937</v>
      </c>
      <c r="S46" s="1">
        <v>8215</v>
      </c>
      <c r="T46" s="1">
        <v>10108</v>
      </c>
      <c r="U46" s="1">
        <v>10279</v>
      </c>
      <c r="V46" s="1">
        <v>9751</v>
      </c>
      <c r="W46" s="1">
        <v>11762</v>
      </c>
      <c r="X46" s="1">
        <v>13494</v>
      </c>
      <c r="Y46" s="1">
        <v>41714</v>
      </c>
      <c r="Z46" s="1">
        <v>26588</v>
      </c>
      <c r="AA46" s="1">
        <v>9</v>
      </c>
      <c r="AB46" s="1">
        <v>500000</v>
      </c>
    </row>
    <row r="47" spans="1:28" x14ac:dyDescent="0.25">
      <c r="A47" s="2">
        <v>45527</v>
      </c>
      <c r="B47" s="3">
        <v>0.83390046296296294</v>
      </c>
      <c r="C47" s="4">
        <v>22.5</v>
      </c>
      <c r="D47" s="4">
        <v>59</v>
      </c>
      <c r="E47" s="4">
        <f>Q47/$O47/$P47</f>
        <v>9.54296875</v>
      </c>
      <c r="F47" s="4">
        <f>R47/$O47/$P47</f>
        <v>15.02734375</v>
      </c>
      <c r="G47" s="4">
        <f>S47/$O47/$P47</f>
        <v>18.48828125</v>
      </c>
      <c r="H47" s="4">
        <f>T47/$O47/$P47</f>
        <v>23.7890625</v>
      </c>
      <c r="I47" s="4">
        <f>U47/$O47/$P47</f>
        <v>24.01953125</v>
      </c>
      <c r="J47" s="4">
        <f>V47/$O47/$P47</f>
        <v>22.09375</v>
      </c>
      <c r="K47" s="4">
        <f>W47/$O47/$P47</f>
        <v>27.91015625</v>
      </c>
      <c r="L47" s="4">
        <f>X47/$O47/$P47</f>
        <v>33.9609375</v>
      </c>
      <c r="M47" s="4">
        <f>Y47/$O47/$P47</f>
        <v>95.8203125</v>
      </c>
      <c r="N47" s="4">
        <f>Z47/$O47/$P47</f>
        <v>56.0703125</v>
      </c>
      <c r="O47" s="4">
        <f>AB47/1000000</f>
        <v>0.5</v>
      </c>
      <c r="P47" s="1">
        <f>2^(AA47-1)</f>
        <v>512</v>
      </c>
      <c r="Q47" s="1">
        <v>2443</v>
      </c>
      <c r="R47" s="1">
        <v>3847</v>
      </c>
      <c r="S47" s="1">
        <v>4733</v>
      </c>
      <c r="T47" s="1">
        <v>6090</v>
      </c>
      <c r="U47" s="1">
        <v>6149</v>
      </c>
      <c r="V47" s="1">
        <v>5656</v>
      </c>
      <c r="W47" s="1">
        <v>7145</v>
      </c>
      <c r="X47" s="1">
        <v>8694</v>
      </c>
      <c r="Y47" s="1">
        <v>24530</v>
      </c>
      <c r="Z47" s="1">
        <v>14354</v>
      </c>
      <c r="AA47" s="1">
        <v>10</v>
      </c>
      <c r="AB47" s="1">
        <v>500000</v>
      </c>
    </row>
    <row r="48" spans="1:28" x14ac:dyDescent="0.25">
      <c r="A48" s="2">
        <v>45527</v>
      </c>
      <c r="B48" s="3">
        <v>0.87556712962962968</v>
      </c>
      <c r="C48" s="4">
        <v>21</v>
      </c>
      <c r="D48" s="4">
        <v>63.7</v>
      </c>
      <c r="E48" s="4">
        <f>Q48/$O48/$P48</f>
        <v>0</v>
      </c>
      <c r="F48" s="4">
        <f>R48/$O48/$P48</f>
        <v>0</v>
      </c>
      <c r="G48" s="4">
        <f>S48/$O48/$P48</f>
        <v>0</v>
      </c>
      <c r="H48" s="4">
        <f>T48/$O48/$P48</f>
        <v>7.8125E-3</v>
      </c>
      <c r="I48" s="4">
        <f>U48/$O48/$P48</f>
        <v>3.90625E-2</v>
      </c>
      <c r="J48" s="4">
        <f>V48/$O48/$P48</f>
        <v>5.859375E-2</v>
      </c>
      <c r="K48" s="4">
        <f>W48/$O48/$P48</f>
        <v>5.859375E-2</v>
      </c>
      <c r="L48" s="4">
        <f>X48/$O48/$P48</f>
        <v>1.5625E-2</v>
      </c>
      <c r="M48" s="4">
        <f>Y48/$O48/$P48</f>
        <v>0.140625</v>
      </c>
      <c r="N48" s="4">
        <f>Z48/$O48/$P48</f>
        <v>0</v>
      </c>
      <c r="O48" s="4">
        <f>AB48/1000000</f>
        <v>0.5</v>
      </c>
      <c r="P48" s="1">
        <f>2^(AA48-1)</f>
        <v>512</v>
      </c>
      <c r="Q48" s="1">
        <v>0</v>
      </c>
      <c r="R48" s="1">
        <v>0</v>
      </c>
      <c r="S48" s="1">
        <v>0</v>
      </c>
      <c r="T48" s="1">
        <v>2</v>
      </c>
      <c r="U48" s="1">
        <v>10</v>
      </c>
      <c r="V48" s="1">
        <v>15</v>
      </c>
      <c r="W48" s="1">
        <v>15</v>
      </c>
      <c r="X48" s="1">
        <v>4</v>
      </c>
      <c r="Y48" s="1">
        <v>36</v>
      </c>
      <c r="Z48" s="1">
        <v>0</v>
      </c>
      <c r="AA48" s="1">
        <v>10</v>
      </c>
      <c r="AB48" s="1">
        <v>500000</v>
      </c>
    </row>
    <row r="49" spans="1:28" x14ac:dyDescent="0.25">
      <c r="A49" s="2">
        <v>45527</v>
      </c>
      <c r="B49" s="3">
        <v>0.91724537037037035</v>
      </c>
      <c r="C49" s="4">
        <v>20.3</v>
      </c>
      <c r="D49" s="4">
        <v>67.8</v>
      </c>
      <c r="E49" s="4">
        <f>Q49/$O49/$P49</f>
        <v>0</v>
      </c>
      <c r="F49" s="4">
        <f>R49/$O49/$P49</f>
        <v>0</v>
      </c>
      <c r="G49" s="4">
        <f>S49/$O49/$P49</f>
        <v>0</v>
      </c>
      <c r="H49" s="4">
        <f>T49/$O49/$P49</f>
        <v>1.171875E-2</v>
      </c>
      <c r="I49" s="4">
        <f>U49/$O49/$P49</f>
        <v>3.90625E-2</v>
      </c>
      <c r="J49" s="4">
        <f>V49/$O49/$P49</f>
        <v>6.25E-2</v>
      </c>
      <c r="K49" s="4">
        <f>W49/$O49/$P49</f>
        <v>5.46875E-2</v>
      </c>
      <c r="L49" s="4">
        <f>X49/$O49/$P49</f>
        <v>1.953125E-2</v>
      </c>
      <c r="M49" s="4">
        <f>Y49/$O49/$P49</f>
        <v>0.13671875</v>
      </c>
      <c r="N49" s="4">
        <f>Z49/$O49/$P49</f>
        <v>0</v>
      </c>
      <c r="O49" s="4">
        <f>AB49/1000000</f>
        <v>0.5</v>
      </c>
      <c r="P49" s="1">
        <f>2^(AA49-1)</f>
        <v>512</v>
      </c>
      <c r="Q49" s="1">
        <v>0</v>
      </c>
      <c r="R49" s="1">
        <v>0</v>
      </c>
      <c r="S49" s="1">
        <v>0</v>
      </c>
      <c r="T49" s="1">
        <v>3</v>
      </c>
      <c r="U49" s="1">
        <v>10</v>
      </c>
      <c r="V49" s="1">
        <v>16</v>
      </c>
      <c r="W49" s="1">
        <v>14</v>
      </c>
      <c r="X49" s="1">
        <v>5</v>
      </c>
      <c r="Y49" s="1">
        <v>35</v>
      </c>
      <c r="Z49" s="1">
        <v>0</v>
      </c>
      <c r="AA49" s="1">
        <v>10</v>
      </c>
      <c r="AB49" s="1">
        <v>500000</v>
      </c>
    </row>
    <row r="50" spans="1:28" x14ac:dyDescent="0.25">
      <c r="A50" s="2">
        <v>45527</v>
      </c>
      <c r="B50" s="3">
        <v>0.95894675925925921</v>
      </c>
      <c r="C50" s="4">
        <v>20</v>
      </c>
      <c r="D50" s="4">
        <v>71.3</v>
      </c>
      <c r="E50" s="4">
        <f>Q50/$O50/$P50</f>
        <v>0</v>
      </c>
      <c r="F50" s="4">
        <f>R50/$O50/$P50</f>
        <v>0</v>
      </c>
      <c r="G50" s="4">
        <f>S50/$O50/$P50</f>
        <v>0</v>
      </c>
      <c r="H50" s="4">
        <f>T50/$O50/$P50</f>
        <v>7.8125E-3</v>
      </c>
      <c r="I50" s="4">
        <f>U50/$O50/$P50</f>
        <v>3.90625E-2</v>
      </c>
      <c r="J50" s="4">
        <f>V50/$O50/$P50</f>
        <v>5.859375E-2</v>
      </c>
      <c r="K50" s="4">
        <f>W50/$O50/$P50</f>
        <v>5.859375E-2</v>
      </c>
      <c r="L50" s="4">
        <f>X50/$O50/$P50</f>
        <v>1.953125E-2</v>
      </c>
      <c r="M50" s="4">
        <f>Y50/$O50/$P50</f>
        <v>0.13671875</v>
      </c>
      <c r="N50" s="4">
        <f>Z50/$O50/$P50</f>
        <v>0</v>
      </c>
      <c r="O50" s="4">
        <f>AB50/1000000</f>
        <v>0.5</v>
      </c>
      <c r="P50" s="1">
        <f>2^(AA50-1)</f>
        <v>512</v>
      </c>
      <c r="Q50" s="1">
        <v>0</v>
      </c>
      <c r="R50" s="1">
        <v>0</v>
      </c>
      <c r="S50" s="1">
        <v>0</v>
      </c>
      <c r="T50" s="1">
        <v>2</v>
      </c>
      <c r="U50" s="1">
        <v>10</v>
      </c>
      <c r="V50" s="1">
        <v>15</v>
      </c>
      <c r="W50" s="1">
        <v>15</v>
      </c>
      <c r="X50" s="1">
        <v>5</v>
      </c>
      <c r="Y50" s="1">
        <v>35</v>
      </c>
      <c r="Z50" s="1">
        <v>0</v>
      </c>
      <c r="AA50" s="1">
        <v>10</v>
      </c>
      <c r="AB50" s="1">
        <v>500000</v>
      </c>
    </row>
    <row r="51" spans="1:28" x14ac:dyDescent="0.25">
      <c r="A51" s="2">
        <v>45528</v>
      </c>
      <c r="B51" s="3">
        <v>6.134259259259259E-4</v>
      </c>
      <c r="C51" s="4">
        <v>19.8</v>
      </c>
      <c r="D51" s="4">
        <v>74.2</v>
      </c>
      <c r="E51" s="4">
        <f>Q51/$O51/$P51</f>
        <v>0</v>
      </c>
      <c r="F51" s="4">
        <f>R51/$O51/$P51</f>
        <v>0</v>
      </c>
      <c r="G51" s="4">
        <f>S51/$O51/$P51</f>
        <v>0</v>
      </c>
      <c r="H51" s="4">
        <f>T51/$O51/$P51</f>
        <v>0</v>
      </c>
      <c r="I51" s="4">
        <f>U51/$O51/$P51</f>
        <v>1.953125E-2</v>
      </c>
      <c r="J51" s="4">
        <f>V51/$O51/$P51</f>
        <v>3.90625E-2</v>
      </c>
      <c r="K51" s="4">
        <f>W51/$O51/$P51</f>
        <v>4.296875E-2</v>
      </c>
      <c r="L51" s="4">
        <f>X51/$O51/$P51</f>
        <v>1.171875E-2</v>
      </c>
      <c r="M51" s="4">
        <f>Y51/$O51/$P51</f>
        <v>9.765625E-2</v>
      </c>
      <c r="N51" s="4">
        <f>Z51/$O51/$P51</f>
        <v>0</v>
      </c>
      <c r="O51" s="4">
        <f>AB51/1000000</f>
        <v>0.5</v>
      </c>
      <c r="P51" s="1">
        <f>2^(AA51-1)</f>
        <v>512</v>
      </c>
      <c r="Q51" s="1">
        <v>0</v>
      </c>
      <c r="R51" s="1">
        <v>0</v>
      </c>
      <c r="S51" s="1">
        <v>0</v>
      </c>
      <c r="T51" s="1">
        <v>0</v>
      </c>
      <c r="U51" s="1">
        <v>5</v>
      </c>
      <c r="V51" s="1">
        <v>10</v>
      </c>
      <c r="W51" s="1">
        <v>11</v>
      </c>
      <c r="X51" s="1">
        <v>3</v>
      </c>
      <c r="Y51" s="1">
        <v>25</v>
      </c>
      <c r="Z51" s="1">
        <v>0</v>
      </c>
      <c r="AA51" s="1">
        <v>10</v>
      </c>
      <c r="AB51" s="1">
        <v>500000</v>
      </c>
    </row>
    <row r="52" spans="1:28" x14ac:dyDescent="0.25">
      <c r="A52" s="2">
        <v>45528</v>
      </c>
      <c r="B52" s="3">
        <v>4.2291666666666665E-2</v>
      </c>
      <c r="C52" s="4">
        <v>19.600000000000001</v>
      </c>
      <c r="D52" s="4">
        <v>76.400000000000006</v>
      </c>
      <c r="E52" s="4">
        <f>Q52/$O52/$P52</f>
        <v>0</v>
      </c>
      <c r="F52" s="4">
        <f>R52/$O52/$P52</f>
        <v>0</v>
      </c>
      <c r="G52" s="4">
        <f>S52/$O52/$P52</f>
        <v>0</v>
      </c>
      <c r="H52" s="4">
        <f>T52/$O52/$P52</f>
        <v>0</v>
      </c>
      <c r="I52" s="4">
        <f>U52/$O52/$P52</f>
        <v>2.34375E-2</v>
      </c>
      <c r="J52" s="4">
        <f>V52/$O52/$P52</f>
        <v>3.515625E-2</v>
      </c>
      <c r="K52" s="4">
        <f>W52/$O52/$P52</f>
        <v>3.515625E-2</v>
      </c>
      <c r="L52" s="4">
        <f>X52/$O52/$P52</f>
        <v>1.171875E-2</v>
      </c>
      <c r="M52" s="4">
        <f>Y52/$O52/$P52</f>
        <v>9.375E-2</v>
      </c>
      <c r="N52" s="4">
        <f>Z52/$O52/$P52</f>
        <v>0</v>
      </c>
      <c r="O52" s="4">
        <f>AB52/1000000</f>
        <v>0.5</v>
      </c>
      <c r="P52" s="1">
        <f>2^(AA52-1)</f>
        <v>512</v>
      </c>
      <c r="Q52" s="1">
        <v>0</v>
      </c>
      <c r="R52" s="1">
        <v>0</v>
      </c>
      <c r="S52" s="1">
        <v>0</v>
      </c>
      <c r="T52" s="1">
        <v>0</v>
      </c>
      <c r="U52" s="1">
        <v>6</v>
      </c>
      <c r="V52" s="1">
        <v>9</v>
      </c>
      <c r="W52" s="1">
        <v>9</v>
      </c>
      <c r="X52" s="1">
        <v>3</v>
      </c>
      <c r="Y52" s="1">
        <v>24</v>
      </c>
      <c r="Z52" s="1">
        <v>0</v>
      </c>
      <c r="AA52" s="1">
        <v>10</v>
      </c>
      <c r="AB52" s="1">
        <v>500000</v>
      </c>
    </row>
    <row r="53" spans="1:28" x14ac:dyDescent="0.25">
      <c r="A53" s="2">
        <v>45528</v>
      </c>
      <c r="B53" s="3">
        <v>8.396990740740741E-2</v>
      </c>
      <c r="C53" s="4">
        <v>19.5</v>
      </c>
      <c r="D53" s="4">
        <v>78.2</v>
      </c>
      <c r="E53" s="4">
        <f>Q53/$O53/$P53</f>
        <v>0</v>
      </c>
      <c r="F53" s="4">
        <f>R53/$O53/$P53</f>
        <v>0</v>
      </c>
      <c r="G53" s="4">
        <f>S53/$O53/$P53</f>
        <v>0</v>
      </c>
      <c r="H53" s="4">
        <f>T53/$O53/$P53</f>
        <v>0</v>
      </c>
      <c r="I53" s="4">
        <f>U53/$O53/$P53</f>
        <v>2.34375E-2</v>
      </c>
      <c r="J53" s="4">
        <f>V53/$O53/$P53</f>
        <v>3.90625E-2</v>
      </c>
      <c r="K53" s="4">
        <f>W53/$O53/$P53</f>
        <v>3.515625E-2</v>
      </c>
      <c r="L53" s="4">
        <f>X53/$O53/$P53</f>
        <v>7.8125E-3</v>
      </c>
      <c r="M53" s="4">
        <f>Y53/$O53/$P53</f>
        <v>9.375E-2</v>
      </c>
      <c r="N53" s="4">
        <f>Z53/$O53/$P53</f>
        <v>0</v>
      </c>
      <c r="O53" s="4">
        <f>AB53/1000000</f>
        <v>0.5</v>
      </c>
      <c r="P53" s="1">
        <f>2^(AA53-1)</f>
        <v>512</v>
      </c>
      <c r="Q53" s="1">
        <v>0</v>
      </c>
      <c r="R53" s="1">
        <v>0</v>
      </c>
      <c r="S53" s="1">
        <v>0</v>
      </c>
      <c r="T53" s="1">
        <v>0</v>
      </c>
      <c r="U53" s="1">
        <v>6</v>
      </c>
      <c r="V53" s="1">
        <v>10</v>
      </c>
      <c r="W53" s="1">
        <v>9</v>
      </c>
      <c r="X53" s="1">
        <v>2</v>
      </c>
      <c r="Y53" s="1">
        <v>24</v>
      </c>
      <c r="Z53" s="1">
        <v>0</v>
      </c>
      <c r="AA53" s="1">
        <v>10</v>
      </c>
      <c r="AB53" s="1">
        <v>500000</v>
      </c>
    </row>
    <row r="54" spans="1:28" x14ac:dyDescent="0.25">
      <c r="A54" s="2">
        <v>45528</v>
      </c>
      <c r="B54" s="3">
        <v>0.12565972222222221</v>
      </c>
      <c r="C54" s="4">
        <v>19.3</v>
      </c>
      <c r="D54" s="4">
        <v>79.400000000000006</v>
      </c>
      <c r="E54" s="4">
        <f>Q54/$O54/$P54</f>
        <v>0</v>
      </c>
      <c r="F54" s="4">
        <f>R54/$O54/$P54</f>
        <v>0</v>
      </c>
      <c r="G54" s="4">
        <f>S54/$O54/$P54</f>
        <v>0</v>
      </c>
      <c r="H54" s="4">
        <f>T54/$O54/$P54</f>
        <v>0</v>
      </c>
      <c r="I54" s="4">
        <f>U54/$O54/$P54</f>
        <v>1.953125E-2</v>
      </c>
      <c r="J54" s="4">
        <f>V54/$O54/$P54</f>
        <v>4.296875E-2</v>
      </c>
      <c r="K54" s="4">
        <f>W54/$O54/$P54</f>
        <v>4.296875E-2</v>
      </c>
      <c r="L54" s="4">
        <f>X54/$O54/$P54</f>
        <v>7.8125E-3</v>
      </c>
      <c r="M54" s="4">
        <f>Y54/$O54/$P54</f>
        <v>9.765625E-2</v>
      </c>
      <c r="N54" s="4">
        <f>Z54/$O54/$P54</f>
        <v>0</v>
      </c>
      <c r="O54" s="4">
        <f>AB54/1000000</f>
        <v>0.5</v>
      </c>
      <c r="P54" s="1">
        <f>2^(AA54-1)</f>
        <v>512</v>
      </c>
      <c r="Q54" s="1">
        <v>0</v>
      </c>
      <c r="R54" s="1">
        <v>0</v>
      </c>
      <c r="S54" s="1">
        <v>0</v>
      </c>
      <c r="T54" s="1">
        <v>0</v>
      </c>
      <c r="U54" s="1">
        <v>5</v>
      </c>
      <c r="V54" s="1">
        <v>11</v>
      </c>
      <c r="W54" s="1">
        <v>11</v>
      </c>
      <c r="X54" s="1">
        <v>2</v>
      </c>
      <c r="Y54" s="1">
        <v>25</v>
      </c>
      <c r="Z54" s="1">
        <v>0</v>
      </c>
      <c r="AA54" s="1">
        <v>10</v>
      </c>
      <c r="AB54" s="1">
        <v>500000</v>
      </c>
    </row>
    <row r="55" spans="1:28" x14ac:dyDescent="0.25">
      <c r="A55" s="2">
        <v>45528</v>
      </c>
      <c r="B55" s="3">
        <v>0.1673263888888889</v>
      </c>
      <c r="C55" s="4">
        <v>19.3</v>
      </c>
      <c r="D55" s="4">
        <v>80.3</v>
      </c>
      <c r="E55" s="4">
        <f>Q55/$O55/$P55</f>
        <v>0</v>
      </c>
      <c r="F55" s="4">
        <f>R55/$O55/$P55</f>
        <v>0</v>
      </c>
      <c r="G55" s="4">
        <f>S55/$O55/$P55</f>
        <v>0</v>
      </c>
      <c r="H55" s="4">
        <f>T55/$O55/$P55</f>
        <v>0</v>
      </c>
      <c r="I55" s="4">
        <f>U55/$O55/$P55</f>
        <v>1.5625E-2</v>
      </c>
      <c r="J55" s="4">
        <f>V55/$O55/$P55</f>
        <v>3.515625E-2</v>
      </c>
      <c r="K55" s="4">
        <f>W55/$O55/$P55</f>
        <v>3.90625E-2</v>
      </c>
      <c r="L55" s="4">
        <f>X55/$O55/$P55</f>
        <v>7.8125E-3</v>
      </c>
      <c r="M55" s="4">
        <f>Y55/$O55/$P55</f>
        <v>8.984375E-2</v>
      </c>
      <c r="N55" s="4">
        <f>Z55/$O55/$P55</f>
        <v>0</v>
      </c>
      <c r="O55" s="4">
        <f>AB55/1000000</f>
        <v>0.5</v>
      </c>
      <c r="P55" s="1">
        <f>2^(AA55-1)</f>
        <v>512</v>
      </c>
      <c r="Q55" s="1">
        <v>0</v>
      </c>
      <c r="R55" s="1">
        <v>0</v>
      </c>
      <c r="S55" s="1">
        <v>0</v>
      </c>
      <c r="T55" s="1">
        <v>0</v>
      </c>
      <c r="U55" s="1">
        <v>4</v>
      </c>
      <c r="V55" s="1">
        <v>9</v>
      </c>
      <c r="W55" s="1">
        <v>10</v>
      </c>
      <c r="X55" s="1">
        <v>2</v>
      </c>
      <c r="Y55" s="1">
        <v>23</v>
      </c>
      <c r="Z55" s="1">
        <v>0</v>
      </c>
      <c r="AA55" s="1">
        <v>10</v>
      </c>
      <c r="AB55" s="1">
        <v>500000</v>
      </c>
    </row>
    <row r="56" spans="1:28" x14ac:dyDescent="0.25">
      <c r="A56" s="2">
        <v>45528</v>
      </c>
      <c r="B56" s="3">
        <v>0.20901620370370369</v>
      </c>
      <c r="C56" s="4">
        <v>19.100000000000001</v>
      </c>
      <c r="D56" s="4">
        <v>81</v>
      </c>
      <c r="E56" s="4">
        <f>Q56/$O56/$P56</f>
        <v>0</v>
      </c>
      <c r="F56" s="4">
        <f>R56/$O56/$P56</f>
        <v>0</v>
      </c>
      <c r="G56" s="4">
        <f>S56/$O56/$P56</f>
        <v>0</v>
      </c>
      <c r="H56" s="4">
        <f>T56/$O56/$P56</f>
        <v>0</v>
      </c>
      <c r="I56" s="4">
        <f>U56/$O56/$P56</f>
        <v>1.5625E-2</v>
      </c>
      <c r="J56" s="4">
        <f>V56/$O56/$P56</f>
        <v>3.90625E-2</v>
      </c>
      <c r="K56" s="4">
        <f>W56/$O56/$P56</f>
        <v>4.296875E-2</v>
      </c>
      <c r="L56" s="4">
        <f>X56/$O56/$P56</f>
        <v>3.90625E-3</v>
      </c>
      <c r="M56" s="4">
        <f>Y56/$O56/$P56</f>
        <v>8.59375E-2</v>
      </c>
      <c r="N56" s="4">
        <f>Z56/$O56/$P56</f>
        <v>0</v>
      </c>
      <c r="O56" s="4">
        <f>AB56/1000000</f>
        <v>0.5</v>
      </c>
      <c r="P56" s="1">
        <f>2^(AA56-1)</f>
        <v>512</v>
      </c>
      <c r="Q56" s="1">
        <v>0</v>
      </c>
      <c r="R56" s="1">
        <v>0</v>
      </c>
      <c r="S56" s="1">
        <v>0</v>
      </c>
      <c r="T56" s="1">
        <v>0</v>
      </c>
      <c r="U56" s="1">
        <v>4</v>
      </c>
      <c r="V56" s="1">
        <v>10</v>
      </c>
      <c r="W56" s="1">
        <v>11</v>
      </c>
      <c r="X56" s="1">
        <v>1</v>
      </c>
      <c r="Y56" s="1">
        <v>22</v>
      </c>
      <c r="Z56" s="1">
        <v>0</v>
      </c>
      <c r="AA56" s="1">
        <v>10</v>
      </c>
      <c r="AB56" s="1">
        <v>500000</v>
      </c>
    </row>
    <row r="57" spans="1:28" x14ac:dyDescent="0.25">
      <c r="A57" s="2">
        <v>45528</v>
      </c>
      <c r="B57" s="3">
        <v>0.25067129629629631</v>
      </c>
      <c r="C57" s="4">
        <v>19</v>
      </c>
      <c r="D57" s="4">
        <v>81.8</v>
      </c>
      <c r="E57" s="4">
        <f>Q57/$O57/$P57</f>
        <v>0</v>
      </c>
      <c r="F57" s="4">
        <f>R57/$O57/$P57</f>
        <v>0</v>
      </c>
      <c r="G57" s="4">
        <f>S57/$O57/$P57</f>
        <v>0</v>
      </c>
      <c r="H57" s="4">
        <f>T57/$O57/$P57</f>
        <v>0</v>
      </c>
      <c r="I57" s="4">
        <f>U57/$O57/$P57</f>
        <v>1.953125E-2</v>
      </c>
      <c r="J57" s="4">
        <f>V57/$O57/$P57</f>
        <v>3.90625E-2</v>
      </c>
      <c r="K57" s="4">
        <f>W57/$O57/$P57</f>
        <v>3.90625E-2</v>
      </c>
      <c r="L57" s="4">
        <f>X57/$O57/$P57</f>
        <v>7.8125E-3</v>
      </c>
      <c r="M57" s="4">
        <f>Y57/$O57/$P57</f>
        <v>8.984375E-2</v>
      </c>
      <c r="N57" s="4">
        <f>Z57/$O57/$P57</f>
        <v>0</v>
      </c>
      <c r="O57" s="4">
        <f>AB57/1000000</f>
        <v>0.5</v>
      </c>
      <c r="P57" s="1">
        <f>2^(AA57-1)</f>
        <v>512</v>
      </c>
      <c r="Q57" s="1">
        <v>0</v>
      </c>
      <c r="R57" s="1">
        <v>0</v>
      </c>
      <c r="S57" s="1">
        <v>0</v>
      </c>
      <c r="T57" s="1">
        <v>0</v>
      </c>
      <c r="U57" s="1">
        <v>5</v>
      </c>
      <c r="V57" s="1">
        <v>10</v>
      </c>
      <c r="W57" s="1">
        <v>10</v>
      </c>
      <c r="X57" s="1">
        <v>2</v>
      </c>
      <c r="Y57" s="1">
        <v>23</v>
      </c>
      <c r="Z57" s="1">
        <v>0</v>
      </c>
      <c r="AA57" s="1">
        <v>10</v>
      </c>
      <c r="AB57" s="1">
        <v>500000</v>
      </c>
    </row>
    <row r="58" spans="1:28" x14ac:dyDescent="0.25">
      <c r="A58" s="2">
        <v>45528</v>
      </c>
      <c r="B58" s="3">
        <v>0.29237268518518517</v>
      </c>
      <c r="C58" s="4">
        <v>19.100000000000001</v>
      </c>
      <c r="D58" s="4">
        <v>82.6</v>
      </c>
      <c r="E58" s="4">
        <f>Q58/$O58/$P58</f>
        <v>4.5859375</v>
      </c>
      <c r="F58" s="4">
        <f>R58/$O58/$P58</f>
        <v>6.70703125</v>
      </c>
      <c r="G58" s="4">
        <f>S58/$O58/$P58</f>
        <v>7.828125</v>
      </c>
      <c r="H58" s="4">
        <f>T58/$O58/$P58</f>
        <v>9.9609375</v>
      </c>
      <c r="I58" s="4">
        <f>U58/$O58/$P58</f>
        <v>10.0234375</v>
      </c>
      <c r="J58" s="4">
        <f>V58/$O58/$P58</f>
        <v>9.671875</v>
      </c>
      <c r="K58" s="4">
        <f>W58/$O58/$P58</f>
        <v>12.85546875</v>
      </c>
      <c r="L58" s="4">
        <f>X58/$O58/$P58</f>
        <v>17.38671875</v>
      </c>
      <c r="M58" s="4">
        <f>Y58/$O58/$P58</f>
        <v>47.73828125</v>
      </c>
      <c r="N58" s="4">
        <f>Z58/$O58/$P58</f>
        <v>38.09375</v>
      </c>
      <c r="O58" s="4">
        <f>AB58/1000000</f>
        <v>0.5</v>
      </c>
      <c r="P58" s="1">
        <f>2^(AA58-1)</f>
        <v>512</v>
      </c>
      <c r="Q58" s="1">
        <v>1174</v>
      </c>
      <c r="R58" s="1">
        <v>1717</v>
      </c>
      <c r="S58" s="1">
        <v>2004</v>
      </c>
      <c r="T58" s="1">
        <v>2550</v>
      </c>
      <c r="U58" s="1">
        <v>2566</v>
      </c>
      <c r="V58" s="1">
        <v>2476</v>
      </c>
      <c r="W58" s="1">
        <v>3291</v>
      </c>
      <c r="X58" s="1">
        <v>4451</v>
      </c>
      <c r="Y58" s="1">
        <v>12221</v>
      </c>
      <c r="Z58" s="1">
        <v>9752</v>
      </c>
      <c r="AA58" s="1">
        <v>10</v>
      </c>
      <c r="AB58" s="1">
        <v>500000</v>
      </c>
    </row>
    <row r="59" spans="1:28" x14ac:dyDescent="0.25">
      <c r="A59" s="2">
        <v>45528</v>
      </c>
      <c r="B59" s="3">
        <v>0.33403935185185185</v>
      </c>
      <c r="C59" s="4">
        <v>19.7</v>
      </c>
      <c r="D59" s="4">
        <v>82.9</v>
      </c>
      <c r="E59" s="4">
        <f>Q59/$O59/$P59</f>
        <v>27.5078125</v>
      </c>
      <c r="F59" s="4">
        <f>R59/$O59/$P59</f>
        <v>42.1484375</v>
      </c>
      <c r="G59" s="4">
        <f>S59/$O59/$P59</f>
        <v>50.1484375</v>
      </c>
      <c r="H59" s="4">
        <f>T59/$O59/$P59</f>
        <v>63.6484375</v>
      </c>
      <c r="I59" s="4">
        <f>U59/$O59/$P59</f>
        <v>67.390625</v>
      </c>
      <c r="J59" s="4">
        <f>V59/$O59/$P59</f>
        <v>65.3046875</v>
      </c>
      <c r="K59" s="4">
        <f>W59/$O59/$P59</f>
        <v>80.5078125</v>
      </c>
      <c r="L59" s="4">
        <f>X59/$O59/$P59</f>
        <v>93.1015625</v>
      </c>
      <c r="M59" s="4">
        <f>Y59/$O59/$P59</f>
        <v>270.84375</v>
      </c>
      <c r="N59" s="4">
        <f>Z59/$O59/$P59</f>
        <v>180.1953125</v>
      </c>
      <c r="O59" s="4">
        <f>AB59/1000000</f>
        <v>0.5</v>
      </c>
      <c r="P59" s="1">
        <f>2^(AA59-1)</f>
        <v>256</v>
      </c>
      <c r="Q59" s="1">
        <v>3521</v>
      </c>
      <c r="R59" s="1">
        <v>5395</v>
      </c>
      <c r="S59" s="1">
        <v>6419</v>
      </c>
      <c r="T59" s="1">
        <v>8147</v>
      </c>
      <c r="U59" s="1">
        <v>8626</v>
      </c>
      <c r="V59" s="1">
        <v>8359</v>
      </c>
      <c r="W59" s="1">
        <v>10305</v>
      </c>
      <c r="X59" s="1">
        <v>11917</v>
      </c>
      <c r="Y59" s="1">
        <v>34668</v>
      </c>
      <c r="Z59" s="1">
        <v>23065</v>
      </c>
      <c r="AA59" s="1">
        <v>9</v>
      </c>
      <c r="AB59" s="1">
        <v>500000</v>
      </c>
    </row>
    <row r="60" spans="1:28" x14ac:dyDescent="0.25">
      <c r="A60" s="2">
        <v>45528</v>
      </c>
      <c r="B60" s="3">
        <v>0.37571759259259258</v>
      </c>
      <c r="C60" s="4">
        <v>20.9</v>
      </c>
      <c r="D60" s="4">
        <v>82.8</v>
      </c>
      <c r="E60" s="4">
        <f>Q60/$O60/$P60</f>
        <v>79.96875</v>
      </c>
      <c r="F60" s="4">
        <f>R60/$O60/$P60</f>
        <v>115.859375</v>
      </c>
      <c r="G60" s="4">
        <f>S60/$O60/$P60</f>
        <v>137.40625</v>
      </c>
      <c r="H60" s="4">
        <f>T60/$O60/$P60</f>
        <v>180.34375</v>
      </c>
      <c r="I60" s="4">
        <f>U60/$O60/$P60</f>
        <v>201.453125</v>
      </c>
      <c r="J60" s="4">
        <f>V60/$O60/$P60</f>
        <v>207.109375</v>
      </c>
      <c r="K60" s="4">
        <f>W60/$O60/$P60</f>
        <v>260.453125</v>
      </c>
      <c r="L60" s="4">
        <f>X60/$O60/$P60</f>
        <v>305.234375</v>
      </c>
      <c r="M60" s="4">
        <f>Y60/$O60/$P60</f>
        <v>848.203125</v>
      </c>
      <c r="N60" s="4">
        <f>Z60/$O60/$P60</f>
        <v>646.46875</v>
      </c>
      <c r="O60" s="4">
        <f>AB60/1000000</f>
        <v>0.5</v>
      </c>
      <c r="P60" s="1">
        <f>2^(AA60-1)</f>
        <v>128</v>
      </c>
      <c r="Q60" s="1">
        <v>5118</v>
      </c>
      <c r="R60" s="1">
        <v>7415</v>
      </c>
      <c r="S60" s="1">
        <v>8794</v>
      </c>
      <c r="T60" s="1">
        <v>11542</v>
      </c>
      <c r="U60" s="1">
        <v>12893</v>
      </c>
      <c r="V60" s="1">
        <v>13255</v>
      </c>
      <c r="W60" s="1">
        <v>16669</v>
      </c>
      <c r="X60" s="1">
        <v>19535</v>
      </c>
      <c r="Y60" s="1">
        <v>54285</v>
      </c>
      <c r="Z60" s="1">
        <v>41374</v>
      </c>
      <c r="AA60" s="1">
        <v>8</v>
      </c>
      <c r="AB60" s="1">
        <v>500000</v>
      </c>
    </row>
    <row r="61" spans="1:28" x14ac:dyDescent="0.25">
      <c r="A61" s="2">
        <v>45528</v>
      </c>
      <c r="B61" s="3">
        <v>0.41740740740740739</v>
      </c>
      <c r="C61" s="4">
        <v>22.9</v>
      </c>
      <c r="D61" s="4">
        <v>81.2</v>
      </c>
      <c r="E61" s="4">
        <f>Q61/$O61/$P61</f>
        <v>134.21875</v>
      </c>
      <c r="F61" s="4">
        <f>R61/$O61/$P61</f>
        <v>194.9375</v>
      </c>
      <c r="G61" s="4">
        <f>S61/$O61/$P61</f>
        <v>230.875</v>
      </c>
      <c r="H61" s="4">
        <f>T61/$O61/$P61</f>
        <v>302.84375</v>
      </c>
      <c r="I61" s="4">
        <f>U61/$O61/$P61</f>
        <v>338.28125</v>
      </c>
      <c r="J61" s="4">
        <f>V61/$O61/$P61</f>
        <v>351.375</v>
      </c>
      <c r="K61" s="4">
        <f>W61/$O61/$P61</f>
        <v>438.8125</v>
      </c>
      <c r="L61" s="4">
        <f>X61/$O61/$P61</f>
        <v>509.9375</v>
      </c>
      <c r="M61" s="4">
        <f>Y61/$O61/$P61</f>
        <v>1429.875</v>
      </c>
      <c r="N61" s="4">
        <f>Z61/$O61/$P61</f>
        <v>1105.875</v>
      </c>
      <c r="O61" s="4">
        <f>AB61/1000000</f>
        <v>0.5</v>
      </c>
      <c r="P61" s="1">
        <f>2^(AA61-1)</f>
        <v>64</v>
      </c>
      <c r="Q61" s="1">
        <v>4295</v>
      </c>
      <c r="R61" s="1">
        <v>6238</v>
      </c>
      <c r="S61" s="1">
        <v>7388</v>
      </c>
      <c r="T61" s="1">
        <v>9691</v>
      </c>
      <c r="U61" s="1">
        <v>10825</v>
      </c>
      <c r="V61" s="1">
        <v>11244</v>
      </c>
      <c r="W61" s="1">
        <v>14042</v>
      </c>
      <c r="X61" s="1">
        <v>16318</v>
      </c>
      <c r="Y61" s="1">
        <v>45756</v>
      </c>
      <c r="Z61" s="1">
        <v>35388</v>
      </c>
      <c r="AA61" s="1">
        <v>7</v>
      </c>
      <c r="AB61" s="1">
        <v>500000</v>
      </c>
    </row>
    <row r="62" spans="1:28" x14ac:dyDescent="0.25">
      <c r="A62" s="2">
        <v>45528</v>
      </c>
      <c r="B62" s="3">
        <v>0.45908564814814817</v>
      </c>
      <c r="C62" s="4">
        <v>25.6</v>
      </c>
      <c r="D62" s="4">
        <v>78.3</v>
      </c>
      <c r="E62" s="4">
        <f>Q62/$O62/$P62</f>
        <v>241.8125</v>
      </c>
      <c r="F62" s="4">
        <f>R62/$O62/$P62</f>
        <v>341.875</v>
      </c>
      <c r="G62" s="4">
        <f>S62/$O62/$P62</f>
        <v>396.5625</v>
      </c>
      <c r="H62" s="4">
        <f>T62/$O62/$P62</f>
        <v>517</v>
      </c>
      <c r="I62" s="4">
        <f>U62/$O62/$P62</f>
        <v>575.1875</v>
      </c>
      <c r="J62" s="4">
        <f>V62/$O62/$P62</f>
        <v>603.5</v>
      </c>
      <c r="K62" s="4">
        <f>W62/$O62/$P62</f>
        <v>741.375</v>
      </c>
      <c r="L62" s="4">
        <f>X62/$O62/$P62</f>
        <v>857.1875</v>
      </c>
      <c r="M62" s="4">
        <f>Y62/$O62/$P62</f>
        <v>2575.5</v>
      </c>
      <c r="N62" s="4">
        <f>Z62/$O62/$P62</f>
        <v>2309.5</v>
      </c>
      <c r="O62" s="4">
        <f>AB62/1000000</f>
        <v>0.5</v>
      </c>
      <c r="P62" s="1">
        <f>2^(AA62-1)</f>
        <v>32</v>
      </c>
      <c r="Q62" s="1">
        <v>3869</v>
      </c>
      <c r="R62" s="1">
        <v>5470</v>
      </c>
      <c r="S62" s="1">
        <v>6345</v>
      </c>
      <c r="T62" s="1">
        <v>8272</v>
      </c>
      <c r="U62" s="1">
        <v>9203</v>
      </c>
      <c r="V62" s="1">
        <v>9656</v>
      </c>
      <c r="W62" s="1">
        <v>11862</v>
      </c>
      <c r="X62" s="1">
        <v>13715</v>
      </c>
      <c r="Y62" s="1">
        <v>41208</v>
      </c>
      <c r="Z62" s="1">
        <v>36952</v>
      </c>
      <c r="AA62" s="1">
        <v>6</v>
      </c>
      <c r="AB62" s="1">
        <v>500000</v>
      </c>
    </row>
    <row r="63" spans="1:28" x14ac:dyDescent="0.25">
      <c r="A63" s="2">
        <v>45528</v>
      </c>
      <c r="B63" s="3">
        <v>0.50075231481481486</v>
      </c>
      <c r="C63" s="4">
        <v>27.5</v>
      </c>
      <c r="D63" s="4">
        <v>73.2</v>
      </c>
      <c r="E63" s="4">
        <f>Q63/$O63/$P63</f>
        <v>365.8125</v>
      </c>
      <c r="F63" s="4">
        <f>R63/$O63/$P63</f>
        <v>532</v>
      </c>
      <c r="G63" s="4">
        <f>S63/$O63/$P63</f>
        <v>637.1875</v>
      </c>
      <c r="H63" s="4">
        <f>T63/$O63/$P63</f>
        <v>837.5</v>
      </c>
      <c r="I63" s="4">
        <f>U63/$O63/$P63</f>
        <v>936.0625</v>
      </c>
      <c r="J63" s="4">
        <f>V63/$O63/$P63</f>
        <v>976.25</v>
      </c>
      <c r="K63" s="4">
        <f>W63/$O63/$P63</f>
        <v>1220.125</v>
      </c>
      <c r="L63" s="4">
        <f>X63/$O63/$P63</f>
        <v>1404.6875</v>
      </c>
      <c r="M63" s="4">
        <f>Y63/$O63/$P63</f>
        <v>3895.375</v>
      </c>
      <c r="N63" s="4">
        <f>Z63/$O63/$P63</f>
        <v>2953.625</v>
      </c>
      <c r="O63" s="4">
        <f>AB63/1000000</f>
        <v>0.5</v>
      </c>
      <c r="P63" s="1">
        <f>2^(AA63-1)</f>
        <v>32</v>
      </c>
      <c r="Q63" s="1">
        <v>5853</v>
      </c>
      <c r="R63" s="1">
        <v>8512</v>
      </c>
      <c r="S63" s="1">
        <v>10195</v>
      </c>
      <c r="T63" s="1">
        <v>13400</v>
      </c>
      <c r="U63" s="1">
        <v>14977</v>
      </c>
      <c r="V63" s="1">
        <v>15620</v>
      </c>
      <c r="W63" s="1">
        <v>19522</v>
      </c>
      <c r="X63" s="1">
        <v>22475</v>
      </c>
      <c r="Y63" s="1">
        <v>62326</v>
      </c>
      <c r="Z63" s="1">
        <v>47258</v>
      </c>
      <c r="AA63" s="1">
        <v>6</v>
      </c>
      <c r="AB63" s="1">
        <v>500000</v>
      </c>
    </row>
    <row r="64" spans="1:28" x14ac:dyDescent="0.25">
      <c r="A64" s="2">
        <v>45528</v>
      </c>
      <c r="B64" s="3">
        <v>0.54246527777777775</v>
      </c>
      <c r="C64" s="4">
        <v>27.3</v>
      </c>
      <c r="D64" s="4">
        <v>67.5</v>
      </c>
      <c r="E64" s="4">
        <f>Q64/$O64/$P64</f>
        <v>261.3125</v>
      </c>
      <c r="F64" s="4">
        <f>R64/$O64/$P64</f>
        <v>377.75</v>
      </c>
      <c r="G64" s="4">
        <f>S64/$O64/$P64</f>
        <v>448.5</v>
      </c>
      <c r="H64" s="4">
        <f>T64/$O64/$P64</f>
        <v>587.5</v>
      </c>
      <c r="I64" s="4">
        <f>U64/$O64/$P64</f>
        <v>660.6875</v>
      </c>
      <c r="J64" s="4">
        <f>V64/$O64/$P64</f>
        <v>690.6875</v>
      </c>
      <c r="K64" s="4">
        <f>W64/$O64/$P64</f>
        <v>860.625</v>
      </c>
      <c r="L64" s="4">
        <f>X64/$O64/$P64</f>
        <v>991.5</v>
      </c>
      <c r="M64" s="4">
        <f>Y64/$O64/$P64</f>
        <v>2794.5625</v>
      </c>
      <c r="N64" s="4">
        <f>Z64/$O64/$P64</f>
        <v>2186.125</v>
      </c>
      <c r="O64" s="4">
        <f>AB64/1000000</f>
        <v>0.5</v>
      </c>
      <c r="P64" s="1">
        <f>2^(AA64-1)</f>
        <v>32</v>
      </c>
      <c r="Q64" s="1">
        <v>4181</v>
      </c>
      <c r="R64" s="1">
        <v>6044</v>
      </c>
      <c r="S64" s="1">
        <v>7176</v>
      </c>
      <c r="T64" s="1">
        <v>9400</v>
      </c>
      <c r="U64" s="1">
        <v>10571</v>
      </c>
      <c r="V64" s="1">
        <v>11051</v>
      </c>
      <c r="W64" s="1">
        <v>13770</v>
      </c>
      <c r="X64" s="1">
        <v>15864</v>
      </c>
      <c r="Y64" s="1">
        <v>44713</v>
      </c>
      <c r="Z64" s="1">
        <v>34978</v>
      </c>
      <c r="AA64" s="1">
        <v>6</v>
      </c>
      <c r="AB64" s="1">
        <v>500000</v>
      </c>
    </row>
    <row r="65" spans="1:28" x14ac:dyDescent="0.25">
      <c r="A65" s="2">
        <v>45528</v>
      </c>
      <c r="B65" s="3">
        <v>0.58412037037037035</v>
      </c>
      <c r="C65" s="4">
        <v>28.2</v>
      </c>
      <c r="D65" s="4">
        <v>63</v>
      </c>
      <c r="E65" s="4">
        <f>Q65/$O65/$P65</f>
        <v>246</v>
      </c>
      <c r="F65" s="4">
        <f>R65/$O65/$P65</f>
        <v>354.8125</v>
      </c>
      <c r="G65" s="4">
        <f>S65/$O65/$P65</f>
        <v>420.875</v>
      </c>
      <c r="H65" s="4">
        <f>T65/$O65/$P65</f>
        <v>551.6875</v>
      </c>
      <c r="I65" s="4">
        <f>U65/$O65/$P65</f>
        <v>621.5625</v>
      </c>
      <c r="J65" s="4">
        <f>V65/$O65/$P65</f>
        <v>650.4375</v>
      </c>
      <c r="K65" s="4">
        <f>W65/$O65/$P65</f>
        <v>810.875</v>
      </c>
      <c r="L65" s="4">
        <f>X65/$O65/$P65</f>
        <v>934.375</v>
      </c>
      <c r="M65" s="4">
        <f>Y65/$O65/$P65</f>
        <v>2640.0625</v>
      </c>
      <c r="N65" s="4">
        <f>Z65/$O65/$P65</f>
        <v>2082</v>
      </c>
      <c r="O65" s="4">
        <f>AB65/1000000</f>
        <v>0.5</v>
      </c>
      <c r="P65" s="1">
        <f>2^(AA65-1)</f>
        <v>32</v>
      </c>
      <c r="Q65" s="1">
        <v>3936</v>
      </c>
      <c r="R65" s="1">
        <v>5677</v>
      </c>
      <c r="S65" s="1">
        <v>6734</v>
      </c>
      <c r="T65" s="1">
        <v>8827</v>
      </c>
      <c r="U65" s="1">
        <v>9945</v>
      </c>
      <c r="V65" s="1">
        <v>10407</v>
      </c>
      <c r="W65" s="1">
        <v>12974</v>
      </c>
      <c r="X65" s="1">
        <v>14950</v>
      </c>
      <c r="Y65" s="1">
        <v>42241</v>
      </c>
      <c r="Z65" s="1">
        <v>33312</v>
      </c>
      <c r="AA65" s="1">
        <v>6</v>
      </c>
      <c r="AB65" s="1">
        <v>500000</v>
      </c>
    </row>
    <row r="66" spans="1:28" x14ac:dyDescent="0.25">
      <c r="A66" s="2">
        <v>45528</v>
      </c>
      <c r="B66" s="3">
        <v>0.62581018518518516</v>
      </c>
      <c r="C66" s="4">
        <v>26.2</v>
      </c>
      <c r="D66" s="4">
        <v>62.7</v>
      </c>
      <c r="E66" s="4">
        <f>Q66/$O66/$P66</f>
        <v>836.75</v>
      </c>
      <c r="F66" s="4">
        <f>R66/$O66/$P66</f>
        <v>1208.125</v>
      </c>
      <c r="G66" s="4">
        <f>S66/$O66/$P66</f>
        <v>1453.5</v>
      </c>
      <c r="H66" s="4">
        <f>T66/$O66/$P66</f>
        <v>1913.25</v>
      </c>
      <c r="I66" s="4">
        <f>U66/$O66/$P66</f>
        <v>1828.625</v>
      </c>
      <c r="J66" s="4">
        <f>V66/$O66/$P66</f>
        <v>1922.125</v>
      </c>
      <c r="K66" s="4">
        <f>W66/$O66/$P66</f>
        <v>2420.25</v>
      </c>
      <c r="L66" s="4">
        <f>X66/$O66/$P66</f>
        <v>2814.875</v>
      </c>
      <c r="M66" s="4">
        <f>Y66/$O66/$P66</f>
        <v>7552.625</v>
      </c>
      <c r="N66" s="4">
        <f>Z66/$O66/$P66</f>
        <v>5782.875</v>
      </c>
      <c r="O66" s="4">
        <f>AB66/1000000</f>
        <v>0.5</v>
      </c>
      <c r="P66" s="1">
        <f>2^(AA66-1)</f>
        <v>16</v>
      </c>
      <c r="Q66" s="1">
        <v>6694</v>
      </c>
      <c r="R66" s="1">
        <v>9665</v>
      </c>
      <c r="S66" s="1">
        <v>11628</v>
      </c>
      <c r="T66" s="1">
        <v>15306</v>
      </c>
      <c r="U66" s="1">
        <v>14629</v>
      </c>
      <c r="V66" s="1">
        <v>15377</v>
      </c>
      <c r="W66" s="1">
        <v>19362</v>
      </c>
      <c r="X66" s="1">
        <v>22519</v>
      </c>
      <c r="Y66" s="1">
        <v>60421</v>
      </c>
      <c r="Z66" s="1">
        <v>46263</v>
      </c>
      <c r="AA66" s="1">
        <v>5</v>
      </c>
      <c r="AB66" s="1">
        <v>500000</v>
      </c>
    </row>
    <row r="67" spans="1:28" x14ac:dyDescent="0.25">
      <c r="A67" s="2">
        <v>45528</v>
      </c>
      <c r="B67" s="3">
        <v>0.66748842592592594</v>
      </c>
      <c r="C67" s="4">
        <v>26.4</v>
      </c>
      <c r="D67" s="4">
        <v>61.4</v>
      </c>
      <c r="E67" s="4">
        <f>Q67/$O67/$P67</f>
        <v>271.375</v>
      </c>
      <c r="F67" s="4">
        <f>R67/$O67/$P67</f>
        <v>389.5625</v>
      </c>
      <c r="G67" s="4">
        <f>S67/$O67/$P67</f>
        <v>462.1875</v>
      </c>
      <c r="H67" s="4">
        <f>T67/$O67/$P67</f>
        <v>606.4375</v>
      </c>
      <c r="I67" s="4">
        <f>U67/$O67/$P67</f>
        <v>684.375</v>
      </c>
      <c r="J67" s="4">
        <f>V67/$O67/$P67</f>
        <v>718.5625</v>
      </c>
      <c r="K67" s="4">
        <f>W67/$O67/$P67</f>
        <v>899.3125</v>
      </c>
      <c r="L67" s="4">
        <f>X67/$O67/$P67</f>
        <v>1046.5625</v>
      </c>
      <c r="M67" s="4">
        <f>Y67/$O67/$P67</f>
        <v>2930.75</v>
      </c>
      <c r="N67" s="4">
        <f>Z67/$O67/$P67</f>
        <v>2356.75</v>
      </c>
      <c r="O67" s="4">
        <f>AB67/1000000</f>
        <v>0.5</v>
      </c>
      <c r="P67" s="1">
        <f>2^(AA67-1)</f>
        <v>32</v>
      </c>
      <c r="Q67" s="1">
        <v>4342</v>
      </c>
      <c r="R67" s="1">
        <v>6233</v>
      </c>
      <c r="S67" s="1">
        <v>7395</v>
      </c>
      <c r="T67" s="1">
        <v>9703</v>
      </c>
      <c r="U67" s="1">
        <v>10950</v>
      </c>
      <c r="V67" s="1">
        <v>11497</v>
      </c>
      <c r="W67" s="1">
        <v>14389</v>
      </c>
      <c r="X67" s="1">
        <v>16745</v>
      </c>
      <c r="Y67" s="1">
        <v>46892</v>
      </c>
      <c r="Z67" s="1">
        <v>37708</v>
      </c>
      <c r="AA67" s="1">
        <v>6</v>
      </c>
      <c r="AB67" s="1">
        <v>500000</v>
      </c>
    </row>
    <row r="68" spans="1:28" x14ac:dyDescent="0.25">
      <c r="A68" s="2">
        <v>45528</v>
      </c>
      <c r="B68" s="3">
        <v>0.70916666666666661</v>
      </c>
      <c r="C68" s="4">
        <v>29.2</v>
      </c>
      <c r="D68" s="4">
        <v>57.5</v>
      </c>
      <c r="E68" s="4">
        <f>Q68/$O68/$P68</f>
        <v>135.75</v>
      </c>
      <c r="F68" s="4">
        <f>R68/$O68/$P68</f>
        <v>193.28125</v>
      </c>
      <c r="G68" s="4">
        <f>S68/$O68/$P68</f>
        <v>220.3125</v>
      </c>
      <c r="H68" s="4">
        <f>T68/$O68/$P68</f>
        <v>279.8125</v>
      </c>
      <c r="I68" s="4">
        <f>U68/$O68/$P68</f>
        <v>297.09375</v>
      </c>
      <c r="J68" s="4">
        <f>V68/$O68/$P68</f>
        <v>307</v>
      </c>
      <c r="K68" s="4">
        <f>W68/$O68/$P68</f>
        <v>367.78125</v>
      </c>
      <c r="L68" s="4">
        <f>X68/$O68/$P68</f>
        <v>426.25</v>
      </c>
      <c r="M68" s="4">
        <f>Y68/$O68/$P68</f>
        <v>1382.90625</v>
      </c>
      <c r="N68" s="4">
        <f>Z68/$O68/$P68</f>
        <v>1315.09375</v>
      </c>
      <c r="O68" s="4">
        <f>AB68/1000000</f>
        <v>0.5</v>
      </c>
      <c r="P68" s="1">
        <f>2^(AA68-1)</f>
        <v>64</v>
      </c>
      <c r="Q68" s="1">
        <v>4344</v>
      </c>
      <c r="R68" s="1">
        <v>6185</v>
      </c>
      <c r="S68" s="1">
        <v>7050</v>
      </c>
      <c r="T68" s="1">
        <v>8954</v>
      </c>
      <c r="U68" s="1">
        <v>9507</v>
      </c>
      <c r="V68" s="1">
        <v>9824</v>
      </c>
      <c r="W68" s="1">
        <v>11769</v>
      </c>
      <c r="X68" s="1">
        <v>13640</v>
      </c>
      <c r="Y68" s="1">
        <v>44253</v>
      </c>
      <c r="Z68" s="1">
        <v>42083</v>
      </c>
      <c r="AA68" s="1">
        <v>7</v>
      </c>
      <c r="AB68" s="1">
        <v>500000</v>
      </c>
    </row>
    <row r="69" spans="1:28" x14ac:dyDescent="0.25">
      <c r="A69" s="2">
        <v>45528</v>
      </c>
      <c r="B69" s="3">
        <v>0.75085648148148143</v>
      </c>
      <c r="C69" s="4">
        <v>26.1</v>
      </c>
      <c r="D69" s="4">
        <v>55.1</v>
      </c>
      <c r="E69" s="4">
        <f>Q69/$O69/$P69</f>
        <v>103.5625</v>
      </c>
      <c r="F69" s="4">
        <f>R69/$O69/$P69</f>
        <v>146.84375</v>
      </c>
      <c r="G69" s="4">
        <f>S69/$O69/$P69</f>
        <v>167.78125</v>
      </c>
      <c r="H69" s="4">
        <f>T69/$O69/$P69</f>
        <v>214.46875</v>
      </c>
      <c r="I69" s="4">
        <f>U69/$O69/$P69</f>
        <v>230.46875</v>
      </c>
      <c r="J69" s="4">
        <f>V69/$O69/$P69</f>
        <v>238.25</v>
      </c>
      <c r="K69" s="4">
        <f>W69/$O69/$P69</f>
        <v>287.9375</v>
      </c>
      <c r="L69" s="4">
        <f>X69/$O69/$P69</f>
        <v>337.21875</v>
      </c>
      <c r="M69" s="4">
        <f>Y69/$O69/$P69</f>
        <v>1086.25</v>
      </c>
      <c r="N69" s="4">
        <f>Z69/$O69/$P69</f>
        <v>1026.21875</v>
      </c>
      <c r="O69" s="4">
        <f>AB69/1000000</f>
        <v>0.5</v>
      </c>
      <c r="P69" s="1">
        <f>2^(AA69-1)</f>
        <v>64</v>
      </c>
      <c r="Q69" s="1">
        <v>3314</v>
      </c>
      <c r="R69" s="1">
        <v>4699</v>
      </c>
      <c r="S69" s="1">
        <v>5369</v>
      </c>
      <c r="T69" s="1">
        <v>6863</v>
      </c>
      <c r="U69" s="1">
        <v>7375</v>
      </c>
      <c r="V69" s="1">
        <v>7624</v>
      </c>
      <c r="W69" s="1">
        <v>9214</v>
      </c>
      <c r="X69" s="1">
        <v>10791</v>
      </c>
      <c r="Y69" s="1">
        <v>34760</v>
      </c>
      <c r="Z69" s="1">
        <v>32839</v>
      </c>
      <c r="AA69" s="1">
        <v>7</v>
      </c>
      <c r="AB69" s="1">
        <v>500000</v>
      </c>
    </row>
    <row r="70" spans="1:28" x14ac:dyDescent="0.25">
      <c r="A70" s="2">
        <v>45528</v>
      </c>
      <c r="B70" s="3">
        <v>0.79252314814814817</v>
      </c>
      <c r="C70" s="4">
        <v>24.1</v>
      </c>
      <c r="D70" s="4">
        <v>54</v>
      </c>
      <c r="E70" s="4">
        <f>Q70/$O70/$P70</f>
        <v>37.78125</v>
      </c>
      <c r="F70" s="4">
        <f>R70/$O70/$P70</f>
        <v>57.890625</v>
      </c>
      <c r="G70" s="4">
        <f>S70/$O70/$P70</f>
        <v>68.859375</v>
      </c>
      <c r="H70" s="4">
        <f>T70/$O70/$P70</f>
        <v>86.3125</v>
      </c>
      <c r="I70" s="4">
        <f>U70/$O70/$P70</f>
        <v>89.453125</v>
      </c>
      <c r="J70" s="4">
        <f>V70/$O70/$P70</f>
        <v>87.0078125</v>
      </c>
      <c r="K70" s="4">
        <f>W70/$O70/$P70</f>
        <v>105.453125</v>
      </c>
      <c r="L70" s="4">
        <f>X70/$O70/$P70</f>
        <v>122.796875</v>
      </c>
      <c r="M70" s="4">
        <f>Y70/$O70/$P70</f>
        <v>370.015625</v>
      </c>
      <c r="N70" s="4">
        <f>Z70/$O70/$P70</f>
        <v>254.7578125</v>
      </c>
      <c r="O70" s="4">
        <f>AB70/1000000</f>
        <v>0.5</v>
      </c>
      <c r="P70" s="1">
        <f>2^(AA70-1)</f>
        <v>256</v>
      </c>
      <c r="Q70" s="1">
        <v>4836</v>
      </c>
      <c r="R70" s="1">
        <v>7410</v>
      </c>
      <c r="S70" s="1">
        <v>8814</v>
      </c>
      <c r="T70" s="1">
        <v>11048</v>
      </c>
      <c r="U70" s="1">
        <v>11450</v>
      </c>
      <c r="V70" s="1">
        <v>11137</v>
      </c>
      <c r="W70" s="1">
        <v>13498</v>
      </c>
      <c r="X70" s="1">
        <v>15718</v>
      </c>
      <c r="Y70" s="1">
        <v>47362</v>
      </c>
      <c r="Z70" s="1">
        <v>32609</v>
      </c>
      <c r="AA70" s="1">
        <v>9</v>
      </c>
      <c r="AB70" s="1">
        <v>500000</v>
      </c>
    </row>
    <row r="71" spans="1:28" x14ac:dyDescent="0.25">
      <c r="A71" s="2">
        <v>45528</v>
      </c>
      <c r="B71" s="3">
        <v>0.83420138888888884</v>
      </c>
      <c r="C71" s="4">
        <v>21.7</v>
      </c>
      <c r="D71" s="4">
        <v>55</v>
      </c>
      <c r="E71" s="4">
        <f>Q71/$O71/$P71</f>
        <v>9.13671875</v>
      </c>
      <c r="F71" s="4">
        <f>R71/$O71/$P71</f>
        <v>13.76171875</v>
      </c>
      <c r="G71" s="4">
        <f>S71/$O71/$P71</f>
        <v>16.4921875</v>
      </c>
      <c r="H71" s="4">
        <f>T71/$O71/$P71</f>
        <v>21.03515625</v>
      </c>
      <c r="I71" s="4">
        <f>U71/$O71/$P71</f>
        <v>21.12109375</v>
      </c>
      <c r="J71" s="4">
        <f>V71/$O71/$P71</f>
        <v>20.16015625</v>
      </c>
      <c r="K71" s="4">
        <f>W71/$O71/$P71</f>
        <v>25.84375</v>
      </c>
      <c r="L71" s="4">
        <f>X71/$O71/$P71</f>
        <v>33.45703125</v>
      </c>
      <c r="M71" s="4">
        <f>Y71/$O71/$P71</f>
        <v>93.71875</v>
      </c>
      <c r="N71" s="4">
        <f>Z71/$O71/$P71</f>
        <v>66.9609375</v>
      </c>
      <c r="O71" s="4">
        <f>AB71/1000000</f>
        <v>0.5</v>
      </c>
      <c r="P71" s="1">
        <f>2^(AA71-1)</f>
        <v>512</v>
      </c>
      <c r="Q71" s="1">
        <v>2339</v>
      </c>
      <c r="R71" s="1">
        <v>3523</v>
      </c>
      <c r="S71" s="1">
        <v>4222</v>
      </c>
      <c r="T71" s="1">
        <v>5385</v>
      </c>
      <c r="U71" s="1">
        <v>5407</v>
      </c>
      <c r="V71" s="1">
        <v>5161</v>
      </c>
      <c r="W71" s="1">
        <v>6616</v>
      </c>
      <c r="X71" s="1">
        <v>8565</v>
      </c>
      <c r="Y71" s="1">
        <v>23992</v>
      </c>
      <c r="Z71" s="1">
        <v>17142</v>
      </c>
      <c r="AA71" s="1">
        <v>10</v>
      </c>
      <c r="AB71" s="1">
        <v>500000</v>
      </c>
    </row>
    <row r="72" spans="1:28" x14ac:dyDescent="0.25">
      <c r="A72" s="2">
        <v>45528</v>
      </c>
      <c r="B72" s="3">
        <v>0.87586805555555558</v>
      </c>
      <c r="C72" s="4">
        <v>20.2</v>
      </c>
      <c r="D72" s="4">
        <v>56.8</v>
      </c>
      <c r="E72" s="4">
        <f>Q72/$O72/$P72</f>
        <v>0</v>
      </c>
      <c r="F72" s="4">
        <f>R72/$O72/$P72</f>
        <v>0</v>
      </c>
      <c r="G72" s="4">
        <f>S72/$O72/$P72</f>
        <v>0</v>
      </c>
      <c r="H72" s="4">
        <f>T72/$O72/$P72</f>
        <v>0</v>
      </c>
      <c r="I72" s="4">
        <f>U72/$O72/$P72</f>
        <v>2.34375E-2</v>
      </c>
      <c r="J72" s="4">
        <f>V72/$O72/$P72</f>
        <v>5.078125E-2</v>
      </c>
      <c r="K72" s="4">
        <f>W72/$O72/$P72</f>
        <v>3.90625E-2</v>
      </c>
      <c r="L72" s="4">
        <f>X72/$O72/$P72</f>
        <v>1.5625E-2</v>
      </c>
      <c r="M72" s="4">
        <f>Y72/$O72/$P72</f>
        <v>0.11328125</v>
      </c>
      <c r="N72" s="4">
        <f>Z72/$O72/$P72</f>
        <v>0</v>
      </c>
      <c r="O72" s="4">
        <f>AB72/1000000</f>
        <v>0.5</v>
      </c>
      <c r="P72" s="1">
        <f>2^(AA72-1)</f>
        <v>512</v>
      </c>
      <c r="Q72" s="1">
        <v>0</v>
      </c>
      <c r="R72" s="1">
        <v>0</v>
      </c>
      <c r="S72" s="1">
        <v>0</v>
      </c>
      <c r="T72" s="1">
        <v>0</v>
      </c>
      <c r="U72" s="1">
        <v>6</v>
      </c>
      <c r="V72" s="1">
        <v>13</v>
      </c>
      <c r="W72" s="1">
        <v>10</v>
      </c>
      <c r="X72" s="1">
        <v>4</v>
      </c>
      <c r="Y72" s="1">
        <v>29</v>
      </c>
      <c r="Z72" s="1">
        <v>0</v>
      </c>
      <c r="AA72" s="1">
        <v>10</v>
      </c>
      <c r="AB72" s="1">
        <v>500000</v>
      </c>
    </row>
    <row r="73" spans="1:28" x14ac:dyDescent="0.25">
      <c r="A73" s="2">
        <v>45528</v>
      </c>
      <c r="B73" s="3">
        <v>0.91758101851851848</v>
      </c>
      <c r="C73" s="4">
        <v>19.399999999999999</v>
      </c>
      <c r="D73" s="4">
        <v>58.8</v>
      </c>
      <c r="E73" s="4">
        <f>Q73/$O73/$P73</f>
        <v>0</v>
      </c>
      <c r="F73" s="4">
        <f>R73/$O73/$P73</f>
        <v>0</v>
      </c>
      <c r="G73" s="4">
        <f>S73/$O73/$P73</f>
        <v>0</v>
      </c>
      <c r="H73" s="4">
        <f>T73/$O73/$P73</f>
        <v>0</v>
      </c>
      <c r="I73" s="4">
        <f>U73/$O73/$P73</f>
        <v>1.953125E-2</v>
      </c>
      <c r="J73" s="4">
        <f>V73/$O73/$P73</f>
        <v>4.296875E-2</v>
      </c>
      <c r="K73" s="4">
        <f>W73/$O73/$P73</f>
        <v>3.90625E-2</v>
      </c>
      <c r="L73" s="4">
        <f>X73/$O73/$P73</f>
        <v>7.8125E-3</v>
      </c>
      <c r="M73" s="4">
        <f>Y73/$O73/$P73</f>
        <v>9.765625E-2</v>
      </c>
      <c r="N73" s="4">
        <f>Z73/$O73/$P73</f>
        <v>0</v>
      </c>
      <c r="O73" s="4">
        <f>AB73/1000000</f>
        <v>0.5</v>
      </c>
      <c r="P73" s="1">
        <f>2^(AA73-1)</f>
        <v>512</v>
      </c>
      <c r="Q73" s="1">
        <v>0</v>
      </c>
      <c r="R73" s="1">
        <v>0</v>
      </c>
      <c r="S73" s="1">
        <v>0</v>
      </c>
      <c r="T73" s="1">
        <v>0</v>
      </c>
      <c r="U73" s="1">
        <v>5</v>
      </c>
      <c r="V73" s="1">
        <v>11</v>
      </c>
      <c r="W73" s="1">
        <v>10</v>
      </c>
      <c r="X73" s="1">
        <v>2</v>
      </c>
      <c r="Y73" s="1">
        <v>25</v>
      </c>
      <c r="Z73" s="1">
        <v>0</v>
      </c>
      <c r="AA73" s="1">
        <v>10</v>
      </c>
      <c r="AB73" s="1">
        <v>500000</v>
      </c>
    </row>
    <row r="74" spans="1:28" x14ac:dyDescent="0.25">
      <c r="A74" s="2">
        <v>45528</v>
      </c>
      <c r="B74" s="3">
        <v>0.95923611111111107</v>
      </c>
      <c r="C74" s="4">
        <v>19.100000000000001</v>
      </c>
      <c r="D74" s="4">
        <v>60.7</v>
      </c>
      <c r="E74" s="4">
        <f>Q74/$O74/$P74</f>
        <v>0</v>
      </c>
      <c r="F74" s="4">
        <f>R74/$O74/$P74</f>
        <v>0</v>
      </c>
      <c r="G74" s="4">
        <f>S74/$O74/$P74</f>
        <v>0</v>
      </c>
      <c r="H74" s="4">
        <f>T74/$O74/$P74</f>
        <v>0</v>
      </c>
      <c r="I74" s="4">
        <f>U74/$O74/$P74</f>
        <v>2.734375E-2</v>
      </c>
      <c r="J74" s="4">
        <f>V74/$O74/$P74</f>
        <v>4.296875E-2</v>
      </c>
      <c r="K74" s="4">
        <f>W74/$O74/$P74</f>
        <v>4.296875E-2</v>
      </c>
      <c r="L74" s="4">
        <f>X74/$O74/$P74</f>
        <v>1.171875E-2</v>
      </c>
      <c r="M74" s="4">
        <f>Y74/$O74/$P74</f>
        <v>0.10546875</v>
      </c>
      <c r="N74" s="4">
        <f>Z74/$O74/$P74</f>
        <v>0</v>
      </c>
      <c r="O74" s="4">
        <f>AB74/1000000</f>
        <v>0.5</v>
      </c>
      <c r="P74" s="1">
        <f>2^(AA74-1)</f>
        <v>512</v>
      </c>
      <c r="Q74" s="1">
        <v>0</v>
      </c>
      <c r="R74" s="1">
        <v>0</v>
      </c>
      <c r="S74" s="1">
        <v>0</v>
      </c>
      <c r="T74" s="1">
        <v>0</v>
      </c>
      <c r="U74" s="1">
        <v>7</v>
      </c>
      <c r="V74" s="1">
        <v>11</v>
      </c>
      <c r="W74" s="1">
        <v>11</v>
      </c>
      <c r="X74" s="1">
        <v>3</v>
      </c>
      <c r="Y74" s="1">
        <v>27</v>
      </c>
      <c r="Z74" s="1">
        <v>0</v>
      </c>
      <c r="AA74" s="1">
        <v>10</v>
      </c>
      <c r="AB74" s="1">
        <v>500000</v>
      </c>
    </row>
    <row r="75" spans="1:28" x14ac:dyDescent="0.25">
      <c r="A75" s="2">
        <v>45529</v>
      </c>
      <c r="B75" s="3">
        <v>9.4907407407407408E-4</v>
      </c>
      <c r="C75" s="4">
        <v>18.899999999999999</v>
      </c>
      <c r="D75" s="4">
        <v>62.6</v>
      </c>
      <c r="E75" s="4">
        <f>Q75/$O75/$P75</f>
        <v>0</v>
      </c>
      <c r="F75" s="4">
        <f>R75/$O75/$P75</f>
        <v>0</v>
      </c>
      <c r="G75" s="4">
        <f>S75/$O75/$P75</f>
        <v>0</v>
      </c>
      <c r="H75" s="4">
        <f>T75/$O75/$P75</f>
        <v>0</v>
      </c>
      <c r="I75" s="4">
        <f>U75/$O75/$P75</f>
        <v>1.171875E-2</v>
      </c>
      <c r="J75" s="4">
        <f>V75/$O75/$P75</f>
        <v>3.515625E-2</v>
      </c>
      <c r="K75" s="4">
        <f>W75/$O75/$P75</f>
        <v>3.515625E-2</v>
      </c>
      <c r="L75" s="4">
        <f>X75/$O75/$P75</f>
        <v>3.90625E-3</v>
      </c>
      <c r="M75" s="4">
        <f>Y75/$O75/$P75</f>
        <v>8.203125E-2</v>
      </c>
      <c r="N75" s="4">
        <f>Z75/$O75/$P75</f>
        <v>0</v>
      </c>
      <c r="O75" s="4">
        <f>AB75/1000000</f>
        <v>0.5</v>
      </c>
      <c r="P75" s="1">
        <f>2^(AA75-1)</f>
        <v>512</v>
      </c>
      <c r="Q75" s="1">
        <v>0</v>
      </c>
      <c r="R75" s="1">
        <v>0</v>
      </c>
      <c r="S75" s="1">
        <v>0</v>
      </c>
      <c r="T75" s="1">
        <v>0</v>
      </c>
      <c r="U75" s="1">
        <v>3</v>
      </c>
      <c r="V75" s="1">
        <v>9</v>
      </c>
      <c r="W75" s="1">
        <v>9</v>
      </c>
      <c r="X75" s="1">
        <v>1</v>
      </c>
      <c r="Y75" s="1">
        <v>21</v>
      </c>
      <c r="Z75" s="1">
        <v>0</v>
      </c>
      <c r="AA75" s="1">
        <v>10</v>
      </c>
      <c r="AB75" s="1">
        <v>500000</v>
      </c>
    </row>
    <row r="76" spans="1:28" x14ac:dyDescent="0.25">
      <c r="A76" s="2">
        <v>45529</v>
      </c>
      <c r="B76" s="3">
        <v>4.2592592592592592E-2</v>
      </c>
      <c r="C76" s="4">
        <v>18.5</v>
      </c>
      <c r="D76" s="4">
        <v>64.400000000000006</v>
      </c>
      <c r="E76" s="4">
        <f>Q76/$O76/$P76</f>
        <v>0</v>
      </c>
      <c r="F76" s="4">
        <f>R76/$O76/$P76</f>
        <v>0</v>
      </c>
      <c r="G76" s="4">
        <f>S76/$O76/$P76</f>
        <v>0</v>
      </c>
      <c r="H76" s="4">
        <f>T76/$O76/$P76</f>
        <v>0</v>
      </c>
      <c r="I76" s="4">
        <f>U76/$O76/$P76</f>
        <v>1.5625E-2</v>
      </c>
      <c r="J76" s="4">
        <f>V76/$O76/$P76</f>
        <v>2.734375E-2</v>
      </c>
      <c r="K76" s="4">
        <f>W76/$O76/$P76</f>
        <v>3.515625E-2</v>
      </c>
      <c r="L76" s="4">
        <f>X76/$O76/$P76</f>
        <v>3.90625E-3</v>
      </c>
      <c r="M76" s="4">
        <f>Y76/$O76/$P76</f>
        <v>8.203125E-2</v>
      </c>
      <c r="N76" s="4">
        <f>Z76/$O76/$P76</f>
        <v>0</v>
      </c>
      <c r="O76" s="4">
        <f>AB76/1000000</f>
        <v>0.5</v>
      </c>
      <c r="P76" s="1">
        <f>2^(AA76-1)</f>
        <v>512</v>
      </c>
      <c r="Q76" s="1">
        <v>0</v>
      </c>
      <c r="R76" s="1">
        <v>0</v>
      </c>
      <c r="S76" s="1">
        <v>0</v>
      </c>
      <c r="T76" s="1">
        <v>0</v>
      </c>
      <c r="U76" s="1">
        <v>4</v>
      </c>
      <c r="V76" s="1">
        <v>7</v>
      </c>
      <c r="W76" s="1">
        <v>9</v>
      </c>
      <c r="X76" s="1">
        <v>1</v>
      </c>
      <c r="Y76" s="1">
        <v>21</v>
      </c>
      <c r="Z76" s="1">
        <v>0</v>
      </c>
      <c r="AA76" s="1">
        <v>10</v>
      </c>
      <c r="AB76" s="1">
        <v>500000</v>
      </c>
    </row>
    <row r="77" spans="1:28" x14ac:dyDescent="0.25">
      <c r="A77" s="2">
        <v>45529</v>
      </c>
      <c r="B77" s="3">
        <v>8.4282407407407403E-2</v>
      </c>
      <c r="C77" s="4">
        <v>18.3</v>
      </c>
      <c r="D77" s="4">
        <v>65.599999999999994</v>
      </c>
      <c r="E77" s="4">
        <f>Q77/$O77/$P77</f>
        <v>0</v>
      </c>
      <c r="F77" s="4">
        <f>R77/$O77/$P77</f>
        <v>0</v>
      </c>
      <c r="G77" s="4">
        <f>S77/$O77/$P77</f>
        <v>0</v>
      </c>
      <c r="H77" s="4">
        <f>T77/$O77/$P77</f>
        <v>0</v>
      </c>
      <c r="I77" s="4">
        <f>U77/$O77/$P77</f>
        <v>1.5625E-2</v>
      </c>
      <c r="J77" s="4">
        <f>V77/$O77/$P77</f>
        <v>3.515625E-2</v>
      </c>
      <c r="K77" s="4">
        <f>W77/$O77/$P77</f>
        <v>3.515625E-2</v>
      </c>
      <c r="L77" s="4">
        <f>X77/$O77/$P77</f>
        <v>3.90625E-3</v>
      </c>
      <c r="M77" s="4">
        <f>Y77/$O77/$P77</f>
        <v>8.203125E-2</v>
      </c>
      <c r="N77" s="4">
        <f>Z77/$O77/$P77</f>
        <v>0</v>
      </c>
      <c r="O77" s="4">
        <f>AB77/1000000</f>
        <v>0.5</v>
      </c>
      <c r="P77" s="1">
        <f>2^(AA77-1)</f>
        <v>512</v>
      </c>
      <c r="Q77" s="1">
        <v>0</v>
      </c>
      <c r="R77" s="1">
        <v>0</v>
      </c>
      <c r="S77" s="1">
        <v>0</v>
      </c>
      <c r="T77" s="1">
        <v>0</v>
      </c>
      <c r="U77" s="1">
        <v>4</v>
      </c>
      <c r="V77" s="1">
        <v>9</v>
      </c>
      <c r="W77" s="1">
        <v>9</v>
      </c>
      <c r="X77" s="1">
        <v>1</v>
      </c>
      <c r="Y77" s="1">
        <v>21</v>
      </c>
      <c r="Z77" s="1">
        <v>0</v>
      </c>
      <c r="AA77" s="1">
        <v>10</v>
      </c>
      <c r="AB77" s="1">
        <v>500000</v>
      </c>
    </row>
    <row r="78" spans="1:28" x14ac:dyDescent="0.25">
      <c r="A78" s="2">
        <v>45529</v>
      </c>
      <c r="B78" s="3">
        <v>0.12597222222222224</v>
      </c>
      <c r="C78" s="4">
        <v>17.7</v>
      </c>
      <c r="D78" s="4">
        <v>66.3</v>
      </c>
      <c r="E78" s="4">
        <f>Q78/$O78/$P78</f>
        <v>0</v>
      </c>
      <c r="F78" s="4">
        <f>R78/$O78/$P78</f>
        <v>0</v>
      </c>
      <c r="G78" s="4">
        <f>S78/$O78/$P78</f>
        <v>0</v>
      </c>
      <c r="H78" s="4">
        <f>T78/$O78/$P78</f>
        <v>0</v>
      </c>
      <c r="I78" s="4">
        <f>U78/$O78/$P78</f>
        <v>1.5625E-2</v>
      </c>
      <c r="J78" s="4">
        <f>V78/$O78/$P78</f>
        <v>3.90625E-2</v>
      </c>
      <c r="K78" s="4">
        <f>W78/$O78/$P78</f>
        <v>3.125E-2</v>
      </c>
      <c r="L78" s="4">
        <f>X78/$O78/$P78</f>
        <v>3.90625E-3</v>
      </c>
      <c r="M78" s="4">
        <f>Y78/$O78/$P78</f>
        <v>8.203125E-2</v>
      </c>
      <c r="N78" s="4">
        <f>Z78/$O78/$P78</f>
        <v>0</v>
      </c>
      <c r="O78" s="4">
        <f>AB78/1000000</f>
        <v>0.5</v>
      </c>
      <c r="P78" s="1">
        <f>2^(AA78-1)</f>
        <v>512</v>
      </c>
      <c r="Q78" s="1">
        <v>0</v>
      </c>
      <c r="R78" s="1">
        <v>0</v>
      </c>
      <c r="S78" s="1">
        <v>0</v>
      </c>
      <c r="T78" s="1">
        <v>0</v>
      </c>
      <c r="U78" s="1">
        <v>4</v>
      </c>
      <c r="V78" s="1">
        <v>10</v>
      </c>
      <c r="W78" s="1">
        <v>8</v>
      </c>
      <c r="X78" s="1">
        <v>1</v>
      </c>
      <c r="Y78" s="1">
        <v>21</v>
      </c>
      <c r="Z78" s="1">
        <v>0</v>
      </c>
      <c r="AA78" s="1">
        <v>10</v>
      </c>
      <c r="AB78" s="1">
        <v>500000</v>
      </c>
    </row>
    <row r="79" spans="1:28" x14ac:dyDescent="0.25">
      <c r="A79" s="2">
        <v>45529</v>
      </c>
      <c r="B79" s="3">
        <v>0.16763888888888889</v>
      </c>
      <c r="C79" s="4">
        <v>16.7</v>
      </c>
      <c r="D79" s="4">
        <v>66.7</v>
      </c>
      <c r="E79" s="4">
        <f>Q79/$O79/$P79</f>
        <v>0</v>
      </c>
      <c r="F79" s="4">
        <f>R79/$O79/$P79</f>
        <v>0</v>
      </c>
      <c r="G79" s="4">
        <f>S79/$O79/$P79</f>
        <v>0</v>
      </c>
      <c r="H79" s="4">
        <f>T79/$O79/$P79</f>
        <v>0</v>
      </c>
      <c r="I79" s="4">
        <f>U79/$O79/$P79</f>
        <v>1.953125E-2</v>
      </c>
      <c r="J79" s="4">
        <f>V79/$O79/$P79</f>
        <v>3.515625E-2</v>
      </c>
      <c r="K79" s="4">
        <f>W79/$O79/$P79</f>
        <v>3.90625E-2</v>
      </c>
      <c r="L79" s="4">
        <f>X79/$O79/$P79</f>
        <v>7.8125E-3</v>
      </c>
      <c r="M79" s="4">
        <f>Y79/$O79/$P79</f>
        <v>8.203125E-2</v>
      </c>
      <c r="N79" s="4">
        <f>Z79/$O79/$P79</f>
        <v>0</v>
      </c>
      <c r="O79" s="4">
        <f>AB79/1000000</f>
        <v>0.5</v>
      </c>
      <c r="P79" s="1">
        <f>2^(AA79-1)</f>
        <v>512</v>
      </c>
      <c r="Q79" s="1">
        <v>0</v>
      </c>
      <c r="R79" s="1">
        <v>0</v>
      </c>
      <c r="S79" s="1">
        <v>0</v>
      </c>
      <c r="T79" s="1">
        <v>0</v>
      </c>
      <c r="U79" s="1">
        <v>5</v>
      </c>
      <c r="V79" s="1">
        <v>9</v>
      </c>
      <c r="W79" s="1">
        <v>10</v>
      </c>
      <c r="X79" s="1">
        <v>2</v>
      </c>
      <c r="Y79" s="1">
        <v>21</v>
      </c>
      <c r="Z79" s="1">
        <v>0</v>
      </c>
      <c r="AA79" s="1">
        <v>10</v>
      </c>
      <c r="AB79" s="1">
        <v>500000</v>
      </c>
    </row>
    <row r="80" spans="1:28" x14ac:dyDescent="0.25">
      <c r="A80" s="2">
        <v>45529</v>
      </c>
      <c r="B80" s="3">
        <v>0.20930555555555555</v>
      </c>
      <c r="C80" s="4">
        <v>16.2</v>
      </c>
      <c r="D80" s="4">
        <v>67.400000000000006</v>
      </c>
      <c r="E80" s="4">
        <f>Q80/$O80/$P80</f>
        <v>0</v>
      </c>
      <c r="F80" s="4">
        <f>R80/$O80/$P80</f>
        <v>0</v>
      </c>
      <c r="G80" s="4">
        <f>S80/$O80/$P80</f>
        <v>0</v>
      </c>
      <c r="H80" s="4">
        <f>T80/$O80/$P80</f>
        <v>0</v>
      </c>
      <c r="I80" s="4">
        <f>U80/$O80/$P80</f>
        <v>1.953125E-2</v>
      </c>
      <c r="J80" s="4">
        <f>V80/$O80/$P80</f>
        <v>3.90625E-2</v>
      </c>
      <c r="K80" s="4">
        <f>W80/$O80/$P80</f>
        <v>3.90625E-2</v>
      </c>
      <c r="L80" s="4">
        <f>X80/$O80/$P80</f>
        <v>1.171875E-2</v>
      </c>
      <c r="M80" s="4">
        <f>Y80/$O80/$P80</f>
        <v>8.984375E-2</v>
      </c>
      <c r="N80" s="4">
        <f>Z80/$O80/$P80</f>
        <v>0</v>
      </c>
      <c r="O80" s="4">
        <f>AB80/1000000</f>
        <v>0.5</v>
      </c>
      <c r="P80" s="1">
        <f>2^(AA80-1)</f>
        <v>512</v>
      </c>
      <c r="Q80" s="1">
        <v>0</v>
      </c>
      <c r="R80" s="1">
        <v>0</v>
      </c>
      <c r="S80" s="1">
        <v>0</v>
      </c>
      <c r="T80" s="1">
        <v>0</v>
      </c>
      <c r="U80" s="1">
        <v>5</v>
      </c>
      <c r="V80" s="1">
        <v>10</v>
      </c>
      <c r="W80" s="1">
        <v>10</v>
      </c>
      <c r="X80" s="1">
        <v>3</v>
      </c>
      <c r="Y80" s="1">
        <v>23</v>
      </c>
      <c r="Z80" s="1">
        <v>0</v>
      </c>
      <c r="AA80" s="1">
        <v>10</v>
      </c>
      <c r="AB80" s="1">
        <v>500000</v>
      </c>
    </row>
    <row r="81" spans="1:28" x14ac:dyDescent="0.25">
      <c r="A81" s="2">
        <v>45529</v>
      </c>
      <c r="B81" s="3">
        <v>0.2509953703703704</v>
      </c>
      <c r="C81" s="4">
        <v>15.8</v>
      </c>
      <c r="D81" s="4">
        <v>68.099999999999994</v>
      </c>
      <c r="E81" s="4">
        <f>Q81/$O81/$P81</f>
        <v>0</v>
      </c>
      <c r="F81" s="4">
        <f>R81/$O81/$P81</f>
        <v>0</v>
      </c>
      <c r="G81" s="4">
        <f>S81/$O81/$P81</f>
        <v>0</v>
      </c>
      <c r="H81" s="4">
        <f>T81/$O81/$P81</f>
        <v>0</v>
      </c>
      <c r="I81" s="4">
        <f>U81/$O81/$P81</f>
        <v>1.953125E-2</v>
      </c>
      <c r="J81" s="4">
        <f>V81/$O81/$P81</f>
        <v>3.125E-2</v>
      </c>
      <c r="K81" s="4">
        <f>W81/$O81/$P81</f>
        <v>3.515625E-2</v>
      </c>
      <c r="L81" s="4">
        <f>X81/$O81/$P81</f>
        <v>1.171875E-2</v>
      </c>
      <c r="M81" s="4">
        <f>Y81/$O81/$P81</f>
        <v>9.375E-2</v>
      </c>
      <c r="N81" s="4">
        <f>Z81/$O81/$P81</f>
        <v>1.171875E-2</v>
      </c>
      <c r="O81" s="4">
        <f>AB81/1000000</f>
        <v>0.5</v>
      </c>
      <c r="P81" s="1">
        <f>2^(AA81-1)</f>
        <v>512</v>
      </c>
      <c r="Q81" s="1">
        <v>0</v>
      </c>
      <c r="R81" s="1">
        <v>0</v>
      </c>
      <c r="S81" s="1">
        <v>0</v>
      </c>
      <c r="T81" s="1">
        <v>0</v>
      </c>
      <c r="U81" s="1">
        <v>5</v>
      </c>
      <c r="V81" s="1">
        <v>8</v>
      </c>
      <c r="W81" s="1">
        <v>9</v>
      </c>
      <c r="X81" s="1">
        <v>3</v>
      </c>
      <c r="Y81" s="1">
        <v>24</v>
      </c>
      <c r="Z81" s="1">
        <v>3</v>
      </c>
      <c r="AA81" s="1">
        <v>10</v>
      </c>
      <c r="AB81" s="1">
        <v>500000</v>
      </c>
    </row>
    <row r="82" spans="1:28" x14ac:dyDescent="0.25">
      <c r="A82" s="2">
        <v>45529</v>
      </c>
      <c r="B82" s="3">
        <v>0.29267361111111112</v>
      </c>
      <c r="C82" s="4">
        <v>15.7</v>
      </c>
      <c r="D82" s="4">
        <v>69.099999999999994</v>
      </c>
      <c r="E82" s="4">
        <f>Q82/$O82/$P82</f>
        <v>5.6328125</v>
      </c>
      <c r="F82" s="4">
        <f>R82/$O82/$P82</f>
        <v>8.34375</v>
      </c>
      <c r="G82" s="4">
        <f>S82/$O82/$P82</f>
        <v>9.90625</v>
      </c>
      <c r="H82" s="4">
        <f>T82/$O82/$P82</f>
        <v>12.5546875</v>
      </c>
      <c r="I82" s="4">
        <f>U82/$O82/$P82</f>
        <v>12.45703125</v>
      </c>
      <c r="J82" s="4">
        <f>V82/$O82/$P82</f>
        <v>11.875</v>
      </c>
      <c r="K82" s="4">
        <f>W82/$O82/$P82</f>
        <v>15.703125</v>
      </c>
      <c r="L82" s="4">
        <f>X82/$O82/$P82</f>
        <v>21.5234375</v>
      </c>
      <c r="M82" s="4">
        <f>Y82/$O82/$P82</f>
        <v>58.9140625</v>
      </c>
      <c r="N82" s="4">
        <f>Z82/$O82/$P82</f>
        <v>44.546875</v>
      </c>
      <c r="O82" s="4">
        <f>AB82/1000000</f>
        <v>0.5</v>
      </c>
      <c r="P82" s="1">
        <f>2^(AA82-1)</f>
        <v>512</v>
      </c>
      <c r="Q82" s="1">
        <v>1442</v>
      </c>
      <c r="R82" s="1">
        <v>2136</v>
      </c>
      <c r="S82" s="1">
        <v>2536</v>
      </c>
      <c r="T82" s="1">
        <v>3214</v>
      </c>
      <c r="U82" s="1">
        <v>3189</v>
      </c>
      <c r="V82" s="1">
        <v>3040</v>
      </c>
      <c r="W82" s="1">
        <v>4020</v>
      </c>
      <c r="X82" s="1">
        <v>5510</v>
      </c>
      <c r="Y82" s="1">
        <v>15082</v>
      </c>
      <c r="Z82" s="1">
        <v>11404</v>
      </c>
      <c r="AA82" s="1">
        <v>10</v>
      </c>
      <c r="AB82" s="1">
        <v>500000</v>
      </c>
    </row>
    <row r="83" spans="1:28" x14ac:dyDescent="0.25">
      <c r="A83" s="2">
        <v>45529</v>
      </c>
      <c r="B83" s="3">
        <v>0.33435185185185184</v>
      </c>
      <c r="C83" s="4">
        <v>16.5</v>
      </c>
      <c r="D83" s="4">
        <v>70.099999999999994</v>
      </c>
      <c r="E83" s="4">
        <f>Q83/$O83/$P83</f>
        <v>46.1875</v>
      </c>
      <c r="F83" s="4">
        <f>R83/$O83/$P83</f>
        <v>67.015625</v>
      </c>
      <c r="G83" s="4">
        <f>S83/$O83/$P83</f>
        <v>77.8125</v>
      </c>
      <c r="H83" s="4">
        <f>T83/$O83/$P83</f>
        <v>99.7265625</v>
      </c>
      <c r="I83" s="4">
        <f>U83/$O83/$P83</f>
        <v>106.3125</v>
      </c>
      <c r="J83" s="4">
        <f>V83/$O83/$P83</f>
        <v>106.8046875</v>
      </c>
      <c r="K83" s="4">
        <f>W83/$O83/$P83</f>
        <v>130.5859375</v>
      </c>
      <c r="L83" s="4">
        <f>X83/$O83/$P83</f>
        <v>154.6796875</v>
      </c>
      <c r="M83" s="4">
        <f>Y83/$O83/$P83</f>
        <v>475.1171875</v>
      </c>
      <c r="N83" s="4">
        <f>Z83/$O83/$P83</f>
        <v>407.4375</v>
      </c>
      <c r="O83" s="4">
        <f>AB83/1000000</f>
        <v>0.5</v>
      </c>
      <c r="P83" s="1">
        <f>2^(AA83-1)</f>
        <v>256</v>
      </c>
      <c r="Q83" s="1">
        <v>5912</v>
      </c>
      <c r="R83" s="1">
        <v>8578</v>
      </c>
      <c r="S83" s="1">
        <v>9960</v>
      </c>
      <c r="T83" s="1">
        <v>12765</v>
      </c>
      <c r="U83" s="1">
        <v>13608</v>
      </c>
      <c r="V83" s="1">
        <v>13671</v>
      </c>
      <c r="W83" s="1">
        <v>16715</v>
      </c>
      <c r="X83" s="1">
        <v>19799</v>
      </c>
      <c r="Y83" s="1">
        <v>60815</v>
      </c>
      <c r="Z83" s="1">
        <v>52152</v>
      </c>
      <c r="AA83" s="1">
        <v>9</v>
      </c>
      <c r="AB83" s="1">
        <v>500000</v>
      </c>
    </row>
    <row r="84" spans="1:28" x14ac:dyDescent="0.25">
      <c r="A84" s="2">
        <v>45529</v>
      </c>
      <c r="B84" s="3">
        <v>0.37603009259259257</v>
      </c>
      <c r="C84" s="4">
        <v>18.2</v>
      </c>
      <c r="D84" s="4">
        <v>70.3</v>
      </c>
      <c r="E84" s="4">
        <f>Q84/$O84/$P84</f>
        <v>60.828125</v>
      </c>
      <c r="F84" s="4">
        <f>R84/$O84/$P84</f>
        <v>89.1875</v>
      </c>
      <c r="G84" s="4">
        <f>S84/$O84/$P84</f>
        <v>102.046875</v>
      </c>
      <c r="H84" s="4">
        <f>T84/$O84/$P84</f>
        <v>128.109375</v>
      </c>
      <c r="I84" s="4">
        <f>U84/$O84/$P84</f>
        <v>136.15625</v>
      </c>
      <c r="J84" s="4">
        <f>V84/$O84/$P84</f>
        <v>136.3125</v>
      </c>
      <c r="K84" s="4">
        <f>W84/$O84/$P84</f>
        <v>160.140625</v>
      </c>
      <c r="L84" s="4">
        <f>X84/$O84/$P84</f>
        <v>180.828125</v>
      </c>
      <c r="M84" s="4">
        <f>Y84/$O84/$P84</f>
        <v>605.015625</v>
      </c>
      <c r="N84" s="4">
        <f>Z84/$O84/$P84</f>
        <v>539.671875</v>
      </c>
      <c r="O84" s="4">
        <f>AB84/1000000</f>
        <v>0.5</v>
      </c>
      <c r="P84" s="1">
        <f>2^(AA84-1)</f>
        <v>128</v>
      </c>
      <c r="Q84" s="1">
        <v>3893</v>
      </c>
      <c r="R84" s="1">
        <v>5708</v>
      </c>
      <c r="S84" s="1">
        <v>6531</v>
      </c>
      <c r="T84" s="1">
        <v>8199</v>
      </c>
      <c r="U84" s="1">
        <v>8714</v>
      </c>
      <c r="V84" s="1">
        <v>8724</v>
      </c>
      <c r="W84" s="1">
        <v>10249</v>
      </c>
      <c r="X84" s="1">
        <v>11573</v>
      </c>
      <c r="Y84" s="1">
        <v>38721</v>
      </c>
      <c r="Z84" s="1">
        <v>34539</v>
      </c>
      <c r="AA84" s="1">
        <v>8</v>
      </c>
      <c r="AB84" s="1">
        <v>500000</v>
      </c>
    </row>
    <row r="85" spans="1:28" x14ac:dyDescent="0.25">
      <c r="A85" s="2">
        <v>45529</v>
      </c>
      <c r="B85" s="3">
        <v>0.41770833333333335</v>
      </c>
      <c r="C85" s="4">
        <v>20.3</v>
      </c>
      <c r="D85" s="4">
        <v>69.400000000000006</v>
      </c>
      <c r="E85" s="4">
        <f>Q85/$O85/$P85</f>
        <v>97.96875</v>
      </c>
      <c r="F85" s="4">
        <f>R85/$O85/$P85</f>
        <v>139.703125</v>
      </c>
      <c r="G85" s="4">
        <f>S85/$O85/$P85</f>
        <v>158.265625</v>
      </c>
      <c r="H85" s="4">
        <f>T85/$O85/$P85</f>
        <v>200.59375</v>
      </c>
      <c r="I85" s="4">
        <f>U85/$O85/$P85</f>
        <v>215.5625</v>
      </c>
      <c r="J85" s="4">
        <f>V85/$O85/$P85</f>
        <v>221.046875</v>
      </c>
      <c r="K85" s="4">
        <f>W85/$O85/$P85</f>
        <v>259.75</v>
      </c>
      <c r="L85" s="4">
        <f>X85/$O85/$P85</f>
        <v>295.453125</v>
      </c>
      <c r="M85" s="4">
        <f>Y85/$O85/$P85</f>
        <v>991.265625</v>
      </c>
      <c r="N85" s="4">
        <f>Z85/$O85/$P85</f>
        <v>961.015625</v>
      </c>
      <c r="O85" s="4">
        <f>AB85/1000000</f>
        <v>0.5</v>
      </c>
      <c r="P85" s="1">
        <f>2^(AA85-1)</f>
        <v>128</v>
      </c>
      <c r="Q85" s="1">
        <v>6270</v>
      </c>
      <c r="R85" s="1">
        <v>8941</v>
      </c>
      <c r="S85" s="1">
        <v>10129</v>
      </c>
      <c r="T85" s="1">
        <v>12838</v>
      </c>
      <c r="U85" s="1">
        <v>13796</v>
      </c>
      <c r="V85" s="1">
        <v>14147</v>
      </c>
      <c r="W85" s="1">
        <v>16624</v>
      </c>
      <c r="X85" s="1">
        <v>18909</v>
      </c>
      <c r="Y85" s="1">
        <v>63441</v>
      </c>
      <c r="Z85" s="1">
        <v>61505</v>
      </c>
      <c r="AA85" s="1">
        <v>8</v>
      </c>
      <c r="AB85" s="1">
        <v>500000</v>
      </c>
    </row>
    <row r="86" spans="1:28" x14ac:dyDescent="0.25">
      <c r="A86" s="2">
        <v>45529</v>
      </c>
      <c r="B86" s="3">
        <v>0.45940972222222221</v>
      </c>
      <c r="C86" s="4">
        <v>24.2</v>
      </c>
      <c r="D86" s="4">
        <v>66.5</v>
      </c>
      <c r="E86" s="4">
        <f>Q86/$O86/$P86</f>
        <v>148.90625</v>
      </c>
      <c r="F86" s="4">
        <f>R86/$O86/$P86</f>
        <v>211.5625</v>
      </c>
      <c r="G86" s="4">
        <f>S86/$O86/$P86</f>
        <v>242.65625</v>
      </c>
      <c r="H86" s="4">
        <f>T86/$O86/$P86</f>
        <v>312.90625</v>
      </c>
      <c r="I86" s="4">
        <f>U86/$O86/$P86</f>
        <v>341.46875</v>
      </c>
      <c r="J86" s="4">
        <f>V86/$O86/$P86</f>
        <v>356.40625</v>
      </c>
      <c r="K86" s="4">
        <f>W86/$O86/$P86</f>
        <v>424.75</v>
      </c>
      <c r="L86" s="4">
        <f>X86/$O86/$P86</f>
        <v>486.125</v>
      </c>
      <c r="M86" s="4">
        <f>Y86/$O86/$P86</f>
        <v>1555.65625</v>
      </c>
      <c r="N86" s="4">
        <f>Z86/$O86/$P86</f>
        <v>1490.3125</v>
      </c>
      <c r="O86" s="4">
        <f>AB86/1000000</f>
        <v>0.5</v>
      </c>
      <c r="P86" s="1">
        <f>2^(AA86-1)</f>
        <v>64</v>
      </c>
      <c r="Q86" s="1">
        <v>4765</v>
      </c>
      <c r="R86" s="1">
        <v>6770</v>
      </c>
      <c r="S86" s="1">
        <v>7765</v>
      </c>
      <c r="T86" s="1">
        <v>10013</v>
      </c>
      <c r="U86" s="1">
        <v>10927</v>
      </c>
      <c r="V86" s="1">
        <v>11405</v>
      </c>
      <c r="W86" s="1">
        <v>13592</v>
      </c>
      <c r="X86" s="1">
        <v>15556</v>
      </c>
      <c r="Y86" s="1">
        <v>49781</v>
      </c>
      <c r="Z86" s="1">
        <v>47690</v>
      </c>
      <c r="AA86" s="1">
        <v>7</v>
      </c>
      <c r="AB86" s="1">
        <v>500000</v>
      </c>
    </row>
    <row r="87" spans="1:28" x14ac:dyDescent="0.25">
      <c r="A87" s="2">
        <v>45529</v>
      </c>
      <c r="B87" s="3">
        <v>0.50107638888888884</v>
      </c>
      <c r="C87" s="4">
        <v>34</v>
      </c>
      <c r="D87" s="4">
        <v>57.1</v>
      </c>
      <c r="E87" s="4">
        <f>Q87/$O87/$P87</f>
        <v>662.375</v>
      </c>
      <c r="F87" s="4">
        <f>R87/$O87/$P87</f>
        <v>960.875</v>
      </c>
      <c r="G87" s="4">
        <f>S87/$O87/$P87</f>
        <v>1157.625</v>
      </c>
      <c r="H87" s="4">
        <f>T87/$O87/$P87</f>
        <v>1528.875</v>
      </c>
      <c r="I87" s="4">
        <f>U87/$O87/$P87</f>
        <v>1727.25</v>
      </c>
      <c r="J87" s="4">
        <f>V87/$O87/$P87</f>
        <v>1828.25</v>
      </c>
      <c r="K87" s="4">
        <f>W87/$O87/$P87</f>
        <v>2281.875</v>
      </c>
      <c r="L87" s="4">
        <f>X87/$O87/$P87</f>
        <v>2646</v>
      </c>
      <c r="M87" s="4">
        <f>Y87/$O87/$P87</f>
        <v>7230.625</v>
      </c>
      <c r="N87" s="4">
        <f>Z87/$O87/$P87</f>
        <v>5741.75</v>
      </c>
      <c r="O87" s="4">
        <f>AB87/1000000</f>
        <v>0.5</v>
      </c>
      <c r="P87" s="1">
        <f>2^(AA87-1)</f>
        <v>16</v>
      </c>
      <c r="Q87" s="1">
        <v>5299</v>
      </c>
      <c r="R87" s="1">
        <v>7687</v>
      </c>
      <c r="S87" s="1">
        <v>9261</v>
      </c>
      <c r="T87" s="1">
        <v>12231</v>
      </c>
      <c r="U87" s="1">
        <v>13818</v>
      </c>
      <c r="V87" s="1">
        <v>14626</v>
      </c>
      <c r="W87" s="1">
        <v>18255</v>
      </c>
      <c r="X87" s="1">
        <v>21168</v>
      </c>
      <c r="Y87" s="1">
        <v>57845</v>
      </c>
      <c r="Z87" s="1">
        <v>45934</v>
      </c>
      <c r="AA87" s="1">
        <v>5</v>
      </c>
      <c r="AB87" s="1">
        <v>500000</v>
      </c>
    </row>
    <row r="88" spans="1:28" x14ac:dyDescent="0.25">
      <c r="A88" s="2">
        <v>45529</v>
      </c>
      <c r="B88" s="3">
        <v>0.54275462962962961</v>
      </c>
      <c r="C88" s="4">
        <v>40.200000000000003</v>
      </c>
      <c r="D88" s="4">
        <v>39.1</v>
      </c>
      <c r="E88" s="4">
        <f>Q88/$O88/$P88</f>
        <v>930.25</v>
      </c>
      <c r="F88" s="4">
        <f>R88/$O88/$P88</f>
        <v>1339.25</v>
      </c>
      <c r="G88" s="4">
        <f>S88/$O88/$P88</f>
        <v>1600.25</v>
      </c>
      <c r="H88" s="4">
        <f>T88/$O88/$P88</f>
        <v>2105</v>
      </c>
      <c r="I88" s="4">
        <f>U88/$O88/$P88</f>
        <v>2380.25</v>
      </c>
      <c r="J88" s="4">
        <f>V88/$O88/$P88</f>
        <v>2541.25</v>
      </c>
      <c r="K88" s="4">
        <f>W88/$O88/$P88</f>
        <v>3187.5</v>
      </c>
      <c r="L88" s="4">
        <f>X88/$O88/$P88</f>
        <v>3730.5</v>
      </c>
      <c r="M88" s="4">
        <f>Y88/$O88/$P88</f>
        <v>10221.5</v>
      </c>
      <c r="N88" s="4">
        <f>Z88/$O88/$P88</f>
        <v>8596.75</v>
      </c>
      <c r="O88" s="4">
        <f>AB88/1000000</f>
        <v>0.5</v>
      </c>
      <c r="P88" s="1">
        <f>2^(AA88-1)</f>
        <v>8</v>
      </c>
      <c r="Q88" s="1">
        <v>3721</v>
      </c>
      <c r="R88" s="1">
        <v>5357</v>
      </c>
      <c r="S88" s="1">
        <v>6401</v>
      </c>
      <c r="T88" s="1">
        <v>8420</v>
      </c>
      <c r="U88" s="1">
        <v>9521</v>
      </c>
      <c r="V88" s="1">
        <v>10165</v>
      </c>
      <c r="W88" s="1">
        <v>12750</v>
      </c>
      <c r="X88" s="1">
        <v>14922</v>
      </c>
      <c r="Y88" s="1">
        <v>40886</v>
      </c>
      <c r="Z88" s="1">
        <v>34387</v>
      </c>
      <c r="AA88" s="1">
        <v>4</v>
      </c>
      <c r="AB88" s="1">
        <v>500000</v>
      </c>
    </row>
    <row r="89" spans="1:28" x14ac:dyDescent="0.25">
      <c r="A89" s="2">
        <v>45529</v>
      </c>
      <c r="B89" s="3">
        <v>0.58444444444444443</v>
      </c>
      <c r="C89" s="4">
        <v>41.7</v>
      </c>
      <c r="D89" s="4">
        <v>28.3</v>
      </c>
      <c r="E89" s="4">
        <f>Q89/$O89/$P89</f>
        <v>1031.75</v>
      </c>
      <c r="F89" s="4">
        <f>R89/$O89/$P89</f>
        <v>1479.25</v>
      </c>
      <c r="G89" s="4">
        <f>S89/$O89/$P89</f>
        <v>1763.75</v>
      </c>
      <c r="H89" s="4">
        <f>T89/$O89/$P89</f>
        <v>2315.75</v>
      </c>
      <c r="I89" s="4">
        <f>U89/$O89/$P89</f>
        <v>2614.5</v>
      </c>
      <c r="J89" s="4">
        <f>V89/$O89/$P89</f>
        <v>2800.75</v>
      </c>
      <c r="K89" s="4">
        <f>W89/$O89/$P89</f>
        <v>3518.5</v>
      </c>
      <c r="L89" s="4">
        <f>X89/$O89/$P89</f>
        <v>4132.5</v>
      </c>
      <c r="M89" s="4">
        <f>Y89/$O89/$P89</f>
        <v>11198.5</v>
      </c>
      <c r="N89" s="4">
        <f>Z89/$O89/$P89</f>
        <v>9564.75</v>
      </c>
      <c r="O89" s="4">
        <f>AB89/1000000</f>
        <v>0.5</v>
      </c>
      <c r="P89" s="1">
        <f>2^(AA89-1)</f>
        <v>8</v>
      </c>
      <c r="Q89" s="1">
        <v>4127</v>
      </c>
      <c r="R89" s="1">
        <v>5917</v>
      </c>
      <c r="S89" s="1">
        <v>7055</v>
      </c>
      <c r="T89" s="1">
        <v>9263</v>
      </c>
      <c r="U89" s="1">
        <v>10458</v>
      </c>
      <c r="V89" s="1">
        <v>11203</v>
      </c>
      <c r="W89" s="1">
        <v>14074</v>
      </c>
      <c r="X89" s="1">
        <v>16530</v>
      </c>
      <c r="Y89" s="1">
        <v>44794</v>
      </c>
      <c r="Z89" s="1">
        <v>38259</v>
      </c>
      <c r="AA89" s="1">
        <v>4</v>
      </c>
      <c r="AB89" s="1">
        <v>500000</v>
      </c>
    </row>
    <row r="90" spans="1:28" x14ac:dyDescent="0.25">
      <c r="A90" s="2">
        <v>45529</v>
      </c>
      <c r="B90" s="3">
        <v>0.62611111111111106</v>
      </c>
      <c r="C90" s="4">
        <v>38.4</v>
      </c>
      <c r="D90" s="4">
        <v>26</v>
      </c>
      <c r="E90" s="4">
        <f>Q90/$O90/$P90</f>
        <v>1174.75</v>
      </c>
      <c r="F90" s="4">
        <f>R90/$O90/$P90</f>
        <v>1685.75</v>
      </c>
      <c r="G90" s="4">
        <f>S90/$O90/$P90</f>
        <v>2018</v>
      </c>
      <c r="H90" s="4">
        <f>T90/$O90/$P90</f>
        <v>2650</v>
      </c>
      <c r="I90" s="4">
        <f>U90/$O90/$P90</f>
        <v>2988.25</v>
      </c>
      <c r="J90" s="4">
        <f>V90/$O90/$P90</f>
        <v>3196</v>
      </c>
      <c r="K90" s="4">
        <f>W90/$O90/$P90</f>
        <v>4032</v>
      </c>
      <c r="L90" s="4">
        <f>X90/$O90/$P90</f>
        <v>4747.75</v>
      </c>
      <c r="M90" s="4">
        <f>Y90/$O90/$P90</f>
        <v>12744.75</v>
      </c>
      <c r="N90" s="4">
        <f>Z90/$O90/$P90</f>
        <v>10699.5</v>
      </c>
      <c r="O90" s="4">
        <f>AB90/1000000</f>
        <v>0.5</v>
      </c>
      <c r="P90" s="1">
        <f>2^(AA90-1)</f>
        <v>8</v>
      </c>
      <c r="Q90" s="1">
        <v>4699</v>
      </c>
      <c r="R90" s="1">
        <v>6743</v>
      </c>
      <c r="S90" s="1">
        <v>8072</v>
      </c>
      <c r="T90" s="1">
        <v>10600</v>
      </c>
      <c r="U90" s="1">
        <v>11953</v>
      </c>
      <c r="V90" s="1">
        <v>12784</v>
      </c>
      <c r="W90" s="1">
        <v>16128</v>
      </c>
      <c r="X90" s="1">
        <v>18991</v>
      </c>
      <c r="Y90" s="1">
        <v>50979</v>
      </c>
      <c r="Z90" s="1">
        <v>42798</v>
      </c>
      <c r="AA90" s="1">
        <v>4</v>
      </c>
      <c r="AB90" s="1">
        <v>500000</v>
      </c>
    </row>
    <row r="91" spans="1:28" x14ac:dyDescent="0.25">
      <c r="A91" s="2">
        <v>45529</v>
      </c>
      <c r="B91" s="3">
        <v>0.6677777777777778</v>
      </c>
      <c r="C91" s="4">
        <v>35.9</v>
      </c>
      <c r="D91" s="4">
        <v>25.3</v>
      </c>
      <c r="E91" s="4">
        <f>Q91/$O91/$P91</f>
        <v>454</v>
      </c>
      <c r="F91" s="4">
        <f>R91/$O91/$P91</f>
        <v>646.375</v>
      </c>
      <c r="G91" s="4">
        <f>S91/$O91/$P91</f>
        <v>764.75</v>
      </c>
      <c r="H91" s="4">
        <f>T91/$O91/$P91</f>
        <v>999.75</v>
      </c>
      <c r="I91" s="4">
        <f>U91/$O91/$P91</f>
        <v>1080.375</v>
      </c>
      <c r="J91" s="4">
        <f>V91/$O91/$P91</f>
        <v>1151</v>
      </c>
      <c r="K91" s="4">
        <f>W91/$O91/$P91</f>
        <v>1438.375</v>
      </c>
      <c r="L91" s="4">
        <f>X91/$O91/$P91</f>
        <v>1691.875</v>
      </c>
      <c r="M91" s="4">
        <f>Y91/$O91/$P91</f>
        <v>4747.625</v>
      </c>
      <c r="N91" s="4">
        <f>Z91/$O91/$P91</f>
        <v>4183</v>
      </c>
      <c r="O91" s="4">
        <f>AB91/1000000</f>
        <v>0.5</v>
      </c>
      <c r="P91" s="1">
        <f>2^(AA91-1)</f>
        <v>16</v>
      </c>
      <c r="Q91" s="1">
        <v>3632</v>
      </c>
      <c r="R91" s="1">
        <v>5171</v>
      </c>
      <c r="S91" s="1">
        <v>6118</v>
      </c>
      <c r="T91" s="1">
        <v>7998</v>
      </c>
      <c r="U91" s="1">
        <v>8643</v>
      </c>
      <c r="V91" s="1">
        <v>9208</v>
      </c>
      <c r="W91" s="1">
        <v>11507</v>
      </c>
      <c r="X91" s="1">
        <v>13535</v>
      </c>
      <c r="Y91" s="1">
        <v>37981</v>
      </c>
      <c r="Z91" s="1">
        <v>33464</v>
      </c>
      <c r="AA91" s="1">
        <v>5</v>
      </c>
      <c r="AB91" s="1">
        <v>500000</v>
      </c>
    </row>
    <row r="92" spans="1:28" x14ac:dyDescent="0.25">
      <c r="A92" s="2">
        <v>45529</v>
      </c>
      <c r="B92" s="3">
        <v>0.70950231481481485</v>
      </c>
      <c r="C92" s="4">
        <v>29</v>
      </c>
      <c r="D92" s="4">
        <v>27.2</v>
      </c>
      <c r="E92" s="4">
        <f>Q92/$O92/$P92</f>
        <v>124.28125</v>
      </c>
      <c r="F92" s="4">
        <f>R92/$O92/$P92</f>
        <v>175</v>
      </c>
      <c r="G92" s="4">
        <f>S92/$O92/$P92</f>
        <v>197.59375</v>
      </c>
      <c r="H92" s="4">
        <f>T92/$O92/$P92</f>
        <v>250.03125</v>
      </c>
      <c r="I92" s="4">
        <f>U92/$O92/$P92</f>
        <v>274.8125</v>
      </c>
      <c r="J92" s="4">
        <f>V92/$O92/$P92</f>
        <v>286.46875</v>
      </c>
      <c r="K92" s="4">
        <f>W92/$O92/$P92</f>
        <v>341.46875</v>
      </c>
      <c r="L92" s="4">
        <f>X92/$O92/$P92</f>
        <v>398.9375</v>
      </c>
      <c r="M92" s="4">
        <f>Y92/$O92/$P92</f>
        <v>1315.96875</v>
      </c>
      <c r="N92" s="4">
        <f>Z92/$O92/$P92</f>
        <v>1321.8125</v>
      </c>
      <c r="O92" s="4">
        <f>AB92/1000000</f>
        <v>0.5</v>
      </c>
      <c r="P92" s="1">
        <f>2^(AA92-1)</f>
        <v>64</v>
      </c>
      <c r="Q92" s="1">
        <v>3977</v>
      </c>
      <c r="R92" s="1">
        <v>5600</v>
      </c>
      <c r="S92" s="1">
        <v>6323</v>
      </c>
      <c r="T92" s="1">
        <v>8001</v>
      </c>
      <c r="U92" s="1">
        <v>8794</v>
      </c>
      <c r="V92" s="1">
        <v>9167</v>
      </c>
      <c r="W92" s="1">
        <v>10927</v>
      </c>
      <c r="X92" s="1">
        <v>12766</v>
      </c>
      <c r="Y92" s="1">
        <v>42111</v>
      </c>
      <c r="Z92" s="1">
        <v>42298</v>
      </c>
      <c r="AA92" s="1">
        <v>7</v>
      </c>
      <c r="AB92" s="1">
        <v>500000</v>
      </c>
    </row>
    <row r="93" spans="1:28" x14ac:dyDescent="0.25">
      <c r="A93" s="2">
        <v>45529</v>
      </c>
      <c r="B93" s="3">
        <v>0.75115740740740744</v>
      </c>
      <c r="C93" s="4">
        <v>28.5</v>
      </c>
      <c r="D93" s="4">
        <v>31.4</v>
      </c>
      <c r="E93" s="4">
        <f>Q93/$O93/$P93</f>
        <v>101.3125</v>
      </c>
      <c r="F93" s="4">
        <f>R93/$O93/$P93</f>
        <v>142.84375</v>
      </c>
      <c r="G93" s="4">
        <f>S93/$O93/$P93</f>
        <v>162.28125</v>
      </c>
      <c r="H93" s="4">
        <f>T93/$O93/$P93</f>
        <v>207.21875</v>
      </c>
      <c r="I93" s="4">
        <f>U93/$O93/$P93</f>
        <v>222.40625</v>
      </c>
      <c r="J93" s="4">
        <f>V93/$O93/$P93</f>
        <v>230.65625</v>
      </c>
      <c r="K93" s="4">
        <f>W93/$O93/$P93</f>
        <v>278.3125</v>
      </c>
      <c r="L93" s="4">
        <f>X93/$O93/$P93</f>
        <v>326.59375</v>
      </c>
      <c r="M93" s="4">
        <f>Y93/$O93/$P93</f>
        <v>1065.96875</v>
      </c>
      <c r="N93" s="4">
        <f>Z93/$O93/$P93</f>
        <v>1036.3125</v>
      </c>
      <c r="O93" s="4">
        <f>AB93/1000000</f>
        <v>0.5</v>
      </c>
      <c r="P93" s="1">
        <f>2^(AA93-1)</f>
        <v>64</v>
      </c>
      <c r="Q93" s="1">
        <v>3242</v>
      </c>
      <c r="R93" s="1">
        <v>4571</v>
      </c>
      <c r="S93" s="1">
        <v>5193</v>
      </c>
      <c r="T93" s="1">
        <v>6631</v>
      </c>
      <c r="U93" s="1">
        <v>7117</v>
      </c>
      <c r="V93" s="1">
        <v>7381</v>
      </c>
      <c r="W93" s="1">
        <v>8906</v>
      </c>
      <c r="X93" s="1">
        <v>10451</v>
      </c>
      <c r="Y93" s="1">
        <v>34111</v>
      </c>
      <c r="Z93" s="1">
        <v>33162</v>
      </c>
      <c r="AA93" s="1">
        <v>7</v>
      </c>
      <c r="AB93" s="1">
        <v>500000</v>
      </c>
    </row>
    <row r="94" spans="1:28" x14ac:dyDescent="0.25">
      <c r="A94" s="2">
        <v>45529</v>
      </c>
      <c r="B94" s="3">
        <v>0.79282407407407407</v>
      </c>
      <c r="C94" s="4">
        <v>26.5</v>
      </c>
      <c r="D94" s="4">
        <v>35.200000000000003</v>
      </c>
      <c r="E94" s="4">
        <f>Q94/$O94/$P94</f>
        <v>34.7109375</v>
      </c>
      <c r="F94" s="4">
        <f>R94/$O94/$P94</f>
        <v>53.5859375</v>
      </c>
      <c r="G94" s="4">
        <f>S94/$O94/$P94</f>
        <v>63.578125</v>
      </c>
      <c r="H94" s="4">
        <f>T94/$O94/$P94</f>
        <v>79.0546875</v>
      </c>
      <c r="I94" s="4">
        <f>U94/$O94/$P94</f>
        <v>80.96875</v>
      </c>
      <c r="J94" s="4">
        <f>V94/$O94/$P94</f>
        <v>78.140625</v>
      </c>
      <c r="K94" s="4">
        <f>W94/$O94/$P94</f>
        <v>94.5078125</v>
      </c>
      <c r="L94" s="4">
        <f>X94/$O94/$P94</f>
        <v>109.4453125</v>
      </c>
      <c r="M94" s="4">
        <f>Y94/$O94/$P94</f>
        <v>334.3515625</v>
      </c>
      <c r="N94" s="4">
        <f>Z94/$O94/$P94</f>
        <v>226.4765625</v>
      </c>
      <c r="O94" s="4">
        <f>AB94/1000000</f>
        <v>0.5</v>
      </c>
      <c r="P94" s="1">
        <f>2^(AA94-1)</f>
        <v>256</v>
      </c>
      <c r="Q94" s="1">
        <v>4443</v>
      </c>
      <c r="R94" s="1">
        <v>6859</v>
      </c>
      <c r="S94" s="1">
        <v>8138</v>
      </c>
      <c r="T94" s="1">
        <v>10119</v>
      </c>
      <c r="U94" s="1">
        <v>10364</v>
      </c>
      <c r="V94" s="1">
        <v>10002</v>
      </c>
      <c r="W94" s="1">
        <v>12097</v>
      </c>
      <c r="X94" s="1">
        <v>14009</v>
      </c>
      <c r="Y94" s="1">
        <v>42797</v>
      </c>
      <c r="Z94" s="1">
        <v>28989</v>
      </c>
      <c r="AA94" s="1">
        <v>9</v>
      </c>
      <c r="AB94" s="1">
        <v>500000</v>
      </c>
    </row>
    <row r="95" spans="1:28" x14ac:dyDescent="0.25">
      <c r="A95" s="2">
        <v>45529</v>
      </c>
      <c r="B95" s="3">
        <v>0.83454861111111112</v>
      </c>
      <c r="C95" s="4">
        <v>23</v>
      </c>
      <c r="D95" s="4">
        <v>39.4</v>
      </c>
      <c r="E95" s="4">
        <f>Q95/$O95/$P95</f>
        <v>8.453125</v>
      </c>
      <c r="F95" s="4">
        <f>R95/$O95/$P95</f>
        <v>12.9765625</v>
      </c>
      <c r="G95" s="4">
        <f>S95/$O95/$P95</f>
        <v>15.8046875</v>
      </c>
      <c r="H95" s="4">
        <f>T95/$O95/$P95</f>
        <v>20.28515625</v>
      </c>
      <c r="I95" s="4">
        <f>U95/$O95/$P95</f>
        <v>20.51171875</v>
      </c>
      <c r="J95" s="4">
        <f>V95/$O95/$P95</f>
        <v>19.3046875</v>
      </c>
      <c r="K95" s="4">
        <f>W95/$O95/$P95</f>
        <v>24.73046875</v>
      </c>
      <c r="L95" s="4">
        <f>X95/$O95/$P95</f>
        <v>31.2578125</v>
      </c>
      <c r="M95" s="4">
        <f>Y95/$O95/$P95</f>
        <v>86.9921875</v>
      </c>
      <c r="N95" s="4">
        <f>Z95/$O95/$P95</f>
        <v>56.67578125</v>
      </c>
      <c r="O95" s="4">
        <f>AB95/1000000</f>
        <v>0.5</v>
      </c>
      <c r="P95" s="1">
        <f>2^(AA95-1)</f>
        <v>512</v>
      </c>
      <c r="Q95" s="1">
        <v>2164</v>
      </c>
      <c r="R95" s="1">
        <v>3322</v>
      </c>
      <c r="S95" s="1">
        <v>4046</v>
      </c>
      <c r="T95" s="1">
        <v>5193</v>
      </c>
      <c r="U95" s="1">
        <v>5251</v>
      </c>
      <c r="V95" s="1">
        <v>4942</v>
      </c>
      <c r="W95" s="1">
        <v>6331</v>
      </c>
      <c r="X95" s="1">
        <v>8002</v>
      </c>
      <c r="Y95" s="1">
        <v>22270</v>
      </c>
      <c r="Z95" s="1">
        <v>14509</v>
      </c>
      <c r="AA95" s="1">
        <v>10</v>
      </c>
      <c r="AB95" s="1">
        <v>500000</v>
      </c>
    </row>
    <row r="96" spans="1:28" x14ac:dyDescent="0.25">
      <c r="A96" s="2">
        <v>45529</v>
      </c>
      <c r="B96" s="3">
        <v>0.87618055555555552</v>
      </c>
      <c r="C96" s="4">
        <v>21.4</v>
      </c>
      <c r="D96" s="4">
        <v>44.2</v>
      </c>
      <c r="E96" s="4">
        <f>Q96/$O96/$P96</f>
        <v>0</v>
      </c>
      <c r="F96" s="4">
        <f>R96/$O96/$P96</f>
        <v>0</v>
      </c>
      <c r="G96" s="4">
        <f>S96/$O96/$P96</f>
        <v>0</v>
      </c>
      <c r="H96" s="4">
        <f>T96/$O96/$P96</f>
        <v>0</v>
      </c>
      <c r="I96" s="4">
        <f>U96/$O96/$P96</f>
        <v>2.34375E-2</v>
      </c>
      <c r="J96" s="4">
        <f>V96/$O96/$P96</f>
        <v>3.90625E-2</v>
      </c>
      <c r="K96" s="4">
        <f>W96/$O96/$P96</f>
        <v>3.90625E-2</v>
      </c>
      <c r="L96" s="4">
        <f>X96/$O96/$P96</f>
        <v>3.90625E-3</v>
      </c>
      <c r="M96" s="4">
        <f>Y96/$O96/$P96</f>
        <v>0.10546875</v>
      </c>
      <c r="N96" s="4">
        <f>Z96/$O96/$P96</f>
        <v>0</v>
      </c>
      <c r="O96" s="4">
        <f>AB96/1000000</f>
        <v>0.5</v>
      </c>
      <c r="P96" s="1">
        <f>2^(AA96-1)</f>
        <v>512</v>
      </c>
      <c r="Q96" s="1">
        <v>0</v>
      </c>
      <c r="R96" s="1">
        <v>0</v>
      </c>
      <c r="S96" s="1">
        <v>0</v>
      </c>
      <c r="T96" s="1">
        <v>0</v>
      </c>
      <c r="U96" s="1">
        <v>6</v>
      </c>
      <c r="V96" s="1">
        <v>10</v>
      </c>
      <c r="W96" s="1">
        <v>10</v>
      </c>
      <c r="X96" s="1">
        <v>1</v>
      </c>
      <c r="Y96" s="1">
        <v>27</v>
      </c>
      <c r="Z96" s="1">
        <v>0</v>
      </c>
      <c r="AA96" s="1">
        <v>10</v>
      </c>
      <c r="AB96" s="1">
        <v>500000</v>
      </c>
    </row>
    <row r="97" spans="1:28" x14ac:dyDescent="0.25">
      <c r="A97" s="2">
        <v>45529</v>
      </c>
      <c r="B97" s="3">
        <v>0.91787037037037034</v>
      </c>
      <c r="C97" s="4">
        <v>20.5</v>
      </c>
      <c r="D97" s="4">
        <v>48.8</v>
      </c>
      <c r="E97" s="4">
        <f>Q97/$O97/$P97</f>
        <v>0</v>
      </c>
      <c r="F97" s="4">
        <f>R97/$O97/$P97</f>
        <v>0</v>
      </c>
      <c r="G97" s="4">
        <f>S97/$O97/$P97</f>
        <v>0</v>
      </c>
      <c r="H97" s="4">
        <f>T97/$O97/$P97</f>
        <v>0</v>
      </c>
      <c r="I97" s="4">
        <f>U97/$O97/$P97</f>
        <v>1.953125E-2</v>
      </c>
      <c r="J97" s="4">
        <f>V97/$O97/$P97</f>
        <v>4.296875E-2</v>
      </c>
      <c r="K97" s="4">
        <f>W97/$O97/$P97</f>
        <v>3.515625E-2</v>
      </c>
      <c r="L97" s="4">
        <f>X97/$O97/$P97</f>
        <v>3.90625E-3</v>
      </c>
      <c r="M97" s="4">
        <f>Y97/$O97/$P97</f>
        <v>9.765625E-2</v>
      </c>
      <c r="N97" s="4">
        <f>Z97/$O97/$P97</f>
        <v>0</v>
      </c>
      <c r="O97" s="4">
        <f>AB97/1000000</f>
        <v>0.5</v>
      </c>
      <c r="P97" s="1">
        <f>2^(AA97-1)</f>
        <v>512</v>
      </c>
      <c r="Q97" s="1">
        <v>0</v>
      </c>
      <c r="R97" s="1">
        <v>0</v>
      </c>
      <c r="S97" s="1">
        <v>0</v>
      </c>
      <c r="T97" s="1">
        <v>0</v>
      </c>
      <c r="U97" s="1">
        <v>5</v>
      </c>
      <c r="V97" s="1">
        <v>11</v>
      </c>
      <c r="W97" s="1">
        <v>9</v>
      </c>
      <c r="X97" s="1">
        <v>1</v>
      </c>
      <c r="Y97" s="1">
        <v>25</v>
      </c>
      <c r="Z97" s="1">
        <v>0</v>
      </c>
      <c r="AA97" s="1">
        <v>10</v>
      </c>
      <c r="AB97" s="1">
        <v>500000</v>
      </c>
    </row>
    <row r="98" spans="1:28" x14ac:dyDescent="0.25">
      <c r="A98" s="2">
        <v>45529</v>
      </c>
      <c r="B98" s="3">
        <v>0.95954861111111112</v>
      </c>
      <c r="C98" s="4">
        <v>20.399999999999999</v>
      </c>
      <c r="D98" s="4">
        <v>52.9</v>
      </c>
      <c r="E98" s="4">
        <f>Q98/$O98/$P98</f>
        <v>0</v>
      </c>
      <c r="F98" s="4">
        <f>R98/$O98/$P98</f>
        <v>0</v>
      </c>
      <c r="G98" s="4">
        <f>S98/$O98/$P98</f>
        <v>0</v>
      </c>
      <c r="H98" s="4">
        <f>T98/$O98/$P98</f>
        <v>0</v>
      </c>
      <c r="I98" s="4">
        <f>U98/$O98/$P98</f>
        <v>2.34375E-2</v>
      </c>
      <c r="J98" s="4">
        <f>V98/$O98/$P98</f>
        <v>4.296875E-2</v>
      </c>
      <c r="K98" s="4">
        <f>W98/$O98/$P98</f>
        <v>4.296875E-2</v>
      </c>
      <c r="L98" s="4">
        <f>X98/$O98/$P98</f>
        <v>7.8125E-3</v>
      </c>
      <c r="M98" s="4">
        <f>Y98/$O98/$P98</f>
        <v>0.1015625</v>
      </c>
      <c r="N98" s="4">
        <f>Z98/$O98/$P98</f>
        <v>0</v>
      </c>
      <c r="O98" s="4">
        <f>AB98/1000000</f>
        <v>0.5</v>
      </c>
      <c r="P98" s="1">
        <f>2^(AA98-1)</f>
        <v>512</v>
      </c>
      <c r="Q98" s="1">
        <v>0</v>
      </c>
      <c r="R98" s="1">
        <v>0</v>
      </c>
      <c r="S98" s="1">
        <v>0</v>
      </c>
      <c r="T98" s="1">
        <v>0</v>
      </c>
      <c r="U98" s="1">
        <v>6</v>
      </c>
      <c r="V98" s="1">
        <v>11</v>
      </c>
      <c r="W98" s="1">
        <v>11</v>
      </c>
      <c r="X98" s="1">
        <v>2</v>
      </c>
      <c r="Y98" s="1">
        <v>26</v>
      </c>
      <c r="Z98" s="1">
        <v>0</v>
      </c>
      <c r="AA98" s="1">
        <v>10</v>
      </c>
      <c r="AB98" s="1">
        <v>500000</v>
      </c>
    </row>
    <row r="99" spans="1:28" x14ac:dyDescent="0.25">
      <c r="A99" s="2">
        <v>45530</v>
      </c>
      <c r="B99" s="3">
        <v>1.25E-3</v>
      </c>
      <c r="C99" s="4">
        <v>20.399999999999999</v>
      </c>
      <c r="D99" s="4">
        <v>56.3</v>
      </c>
      <c r="E99" s="4">
        <f>Q99/$O99/$P99</f>
        <v>0</v>
      </c>
      <c r="F99" s="4">
        <f>R99/$O99/$P99</f>
        <v>0</v>
      </c>
      <c r="G99" s="4">
        <f>S99/$O99/$P99</f>
        <v>0</v>
      </c>
      <c r="H99" s="4">
        <f>T99/$O99/$P99</f>
        <v>0</v>
      </c>
      <c r="I99" s="4">
        <f>U99/$O99/$P99</f>
        <v>7.8125E-3</v>
      </c>
      <c r="J99" s="4">
        <f>V99/$O99/$P99</f>
        <v>3.125E-2</v>
      </c>
      <c r="K99" s="4">
        <f>W99/$O99/$P99</f>
        <v>2.734375E-2</v>
      </c>
      <c r="L99" s="4">
        <f>X99/$O99/$P99</f>
        <v>0</v>
      </c>
      <c r="M99" s="4">
        <f>Y99/$O99/$P99</f>
        <v>8.203125E-2</v>
      </c>
      <c r="N99" s="4">
        <f>Z99/$O99/$P99</f>
        <v>0</v>
      </c>
      <c r="O99" s="4">
        <f>AB99/1000000</f>
        <v>0.5</v>
      </c>
      <c r="P99" s="1">
        <f>2^(AA99-1)</f>
        <v>512</v>
      </c>
      <c r="Q99" s="1">
        <v>0</v>
      </c>
      <c r="R99" s="1">
        <v>0</v>
      </c>
      <c r="S99" s="1">
        <v>0</v>
      </c>
      <c r="T99" s="1">
        <v>0</v>
      </c>
      <c r="U99" s="1">
        <v>2</v>
      </c>
      <c r="V99" s="1">
        <v>8</v>
      </c>
      <c r="W99" s="1">
        <v>7</v>
      </c>
      <c r="X99" s="1">
        <v>0</v>
      </c>
      <c r="Y99" s="1">
        <v>21</v>
      </c>
      <c r="Z99" s="1">
        <v>0</v>
      </c>
      <c r="AA99" s="1">
        <v>10</v>
      </c>
      <c r="AB99" s="1">
        <v>500000</v>
      </c>
    </row>
    <row r="100" spans="1:28" x14ac:dyDescent="0.25">
      <c r="A100" s="2">
        <v>45530</v>
      </c>
      <c r="B100" s="3">
        <v>4.2905092592592592E-2</v>
      </c>
      <c r="C100" s="4">
        <v>19.7</v>
      </c>
      <c r="D100" s="4">
        <v>58.8</v>
      </c>
      <c r="E100" s="4">
        <f>Q100/$O100/$P100</f>
        <v>0</v>
      </c>
      <c r="F100" s="4">
        <f>R100/$O100/$P100</f>
        <v>0</v>
      </c>
      <c r="G100" s="4">
        <f>S100/$O100/$P100</f>
        <v>0</v>
      </c>
      <c r="H100" s="4">
        <f>T100/$O100/$P100</f>
        <v>0</v>
      </c>
      <c r="I100" s="4">
        <f>U100/$O100/$P100</f>
        <v>1.5625E-2</v>
      </c>
      <c r="J100" s="4">
        <f>V100/$O100/$P100</f>
        <v>3.515625E-2</v>
      </c>
      <c r="K100" s="4">
        <f>W100/$O100/$P100</f>
        <v>3.125E-2</v>
      </c>
      <c r="L100" s="4">
        <f>X100/$O100/$P100</f>
        <v>3.90625E-3</v>
      </c>
      <c r="M100" s="4">
        <f>Y100/$O100/$P100</f>
        <v>8.203125E-2</v>
      </c>
      <c r="N100" s="4">
        <f>Z100/$O100/$P100</f>
        <v>1.171875E-2</v>
      </c>
      <c r="O100" s="4">
        <f>AB100/1000000</f>
        <v>0.5</v>
      </c>
      <c r="P100" s="1">
        <f>2^(AA100-1)</f>
        <v>512</v>
      </c>
      <c r="Q100" s="1">
        <v>0</v>
      </c>
      <c r="R100" s="1">
        <v>0</v>
      </c>
      <c r="S100" s="1">
        <v>0</v>
      </c>
      <c r="T100" s="1">
        <v>0</v>
      </c>
      <c r="U100" s="1">
        <v>4</v>
      </c>
      <c r="V100" s="1">
        <v>9</v>
      </c>
      <c r="W100" s="1">
        <v>8</v>
      </c>
      <c r="X100" s="1">
        <v>1</v>
      </c>
      <c r="Y100" s="1">
        <v>21</v>
      </c>
      <c r="Z100" s="1">
        <v>3</v>
      </c>
      <c r="AA100" s="1">
        <v>10</v>
      </c>
      <c r="AB100" s="1">
        <v>500000</v>
      </c>
    </row>
    <row r="101" spans="1:28" x14ac:dyDescent="0.25">
      <c r="A101" s="2">
        <v>45530</v>
      </c>
      <c r="B101" s="3">
        <v>8.459490740740741E-2</v>
      </c>
      <c r="C101" s="4">
        <v>19.5</v>
      </c>
      <c r="D101" s="4">
        <v>61</v>
      </c>
      <c r="E101" s="4">
        <f>Q101/$O101/$P101</f>
        <v>0</v>
      </c>
      <c r="F101" s="4">
        <f>R101/$O101/$P101</f>
        <v>0</v>
      </c>
      <c r="G101" s="4">
        <f>S101/$O101/$P101</f>
        <v>0</v>
      </c>
      <c r="H101" s="4">
        <f>T101/$O101/$P101</f>
        <v>0</v>
      </c>
      <c r="I101" s="4">
        <f>U101/$O101/$P101</f>
        <v>1.171875E-2</v>
      </c>
      <c r="J101" s="4">
        <f>V101/$O101/$P101</f>
        <v>3.125E-2</v>
      </c>
      <c r="K101" s="4">
        <f>W101/$O101/$P101</f>
        <v>3.515625E-2</v>
      </c>
      <c r="L101" s="4">
        <f>X101/$O101/$P101</f>
        <v>3.90625E-3</v>
      </c>
      <c r="M101" s="4">
        <f>Y101/$O101/$P101</f>
        <v>7.8125E-2</v>
      </c>
      <c r="N101" s="4">
        <f>Z101/$O101/$P101</f>
        <v>0</v>
      </c>
      <c r="O101" s="4">
        <f>AB101/1000000</f>
        <v>0.5</v>
      </c>
      <c r="P101" s="1">
        <f>2^(AA101-1)</f>
        <v>512</v>
      </c>
      <c r="Q101" s="1">
        <v>0</v>
      </c>
      <c r="R101" s="1">
        <v>0</v>
      </c>
      <c r="S101" s="1">
        <v>0</v>
      </c>
      <c r="T101" s="1">
        <v>0</v>
      </c>
      <c r="U101" s="1">
        <v>3</v>
      </c>
      <c r="V101" s="1">
        <v>8</v>
      </c>
      <c r="W101" s="1">
        <v>9</v>
      </c>
      <c r="X101" s="1">
        <v>1</v>
      </c>
      <c r="Y101" s="1">
        <v>20</v>
      </c>
      <c r="Z101" s="1">
        <v>0</v>
      </c>
      <c r="AA101" s="1">
        <v>10</v>
      </c>
      <c r="AB101" s="1">
        <v>500000</v>
      </c>
    </row>
    <row r="102" spans="1:28" x14ac:dyDescent="0.25">
      <c r="A102" s="2">
        <v>45530</v>
      </c>
      <c r="B102" s="3">
        <v>0.12627314814814813</v>
      </c>
      <c r="C102" s="4">
        <v>18.8</v>
      </c>
      <c r="D102" s="4">
        <v>62.8</v>
      </c>
      <c r="E102" s="4">
        <f>Q102/$O102/$P102</f>
        <v>0</v>
      </c>
      <c r="F102" s="4">
        <f>R102/$O102/$P102</f>
        <v>0</v>
      </c>
      <c r="G102" s="4">
        <f>S102/$O102/$P102</f>
        <v>0</v>
      </c>
      <c r="H102" s="4">
        <f>T102/$O102/$P102</f>
        <v>0</v>
      </c>
      <c r="I102" s="4">
        <f>U102/$O102/$P102</f>
        <v>1.5625E-2</v>
      </c>
      <c r="J102" s="4">
        <f>V102/$O102/$P102</f>
        <v>3.125E-2</v>
      </c>
      <c r="K102" s="4">
        <f>W102/$O102/$P102</f>
        <v>2.734375E-2</v>
      </c>
      <c r="L102" s="4">
        <f>X102/$O102/$P102</f>
        <v>3.90625E-3</v>
      </c>
      <c r="M102" s="4">
        <f>Y102/$O102/$P102</f>
        <v>8.59375E-2</v>
      </c>
      <c r="N102" s="4">
        <f>Z102/$O102/$P102</f>
        <v>1.171875E-2</v>
      </c>
      <c r="O102" s="4">
        <f>AB102/1000000</f>
        <v>0.5</v>
      </c>
      <c r="P102" s="1">
        <f>2^(AA102-1)</f>
        <v>512</v>
      </c>
      <c r="Q102" s="1">
        <v>0</v>
      </c>
      <c r="R102" s="1">
        <v>0</v>
      </c>
      <c r="S102" s="1">
        <v>0</v>
      </c>
      <c r="T102" s="1">
        <v>0</v>
      </c>
      <c r="U102" s="1">
        <v>4</v>
      </c>
      <c r="V102" s="1">
        <v>8</v>
      </c>
      <c r="W102" s="1">
        <v>7</v>
      </c>
      <c r="X102" s="1">
        <v>1</v>
      </c>
      <c r="Y102" s="1">
        <v>22</v>
      </c>
      <c r="Z102" s="1">
        <v>3</v>
      </c>
      <c r="AA102" s="1">
        <v>10</v>
      </c>
      <c r="AB102" s="1">
        <v>500000</v>
      </c>
    </row>
    <row r="103" spans="1:28" x14ac:dyDescent="0.25">
      <c r="A103" s="2">
        <v>45530</v>
      </c>
      <c r="B103" s="3">
        <v>0.16795138888888889</v>
      </c>
      <c r="C103" s="4">
        <v>18.399999999999999</v>
      </c>
      <c r="D103" s="4">
        <v>64.400000000000006</v>
      </c>
      <c r="E103" s="4">
        <f>Q103/$O103/$P103</f>
        <v>0</v>
      </c>
      <c r="F103" s="4">
        <f>R103/$O103/$P103</f>
        <v>0</v>
      </c>
      <c r="G103" s="4">
        <f>S103/$O103/$P103</f>
        <v>0</v>
      </c>
      <c r="H103" s="4">
        <f>T103/$O103/$P103</f>
        <v>0</v>
      </c>
      <c r="I103" s="4">
        <f>U103/$O103/$P103</f>
        <v>1.5625E-2</v>
      </c>
      <c r="J103" s="4">
        <f>V103/$O103/$P103</f>
        <v>3.515625E-2</v>
      </c>
      <c r="K103" s="4">
        <f>W103/$O103/$P103</f>
        <v>3.515625E-2</v>
      </c>
      <c r="L103" s="4">
        <f>X103/$O103/$P103</f>
        <v>0</v>
      </c>
      <c r="M103" s="4">
        <f>Y103/$O103/$P103</f>
        <v>8.203125E-2</v>
      </c>
      <c r="N103" s="4">
        <f>Z103/$O103/$P103</f>
        <v>1.171875E-2</v>
      </c>
      <c r="O103" s="4">
        <f>AB103/1000000</f>
        <v>0.5</v>
      </c>
      <c r="P103" s="1">
        <f>2^(AA103-1)</f>
        <v>512</v>
      </c>
      <c r="Q103" s="1">
        <v>0</v>
      </c>
      <c r="R103" s="1">
        <v>0</v>
      </c>
      <c r="S103" s="1">
        <v>0</v>
      </c>
      <c r="T103" s="1">
        <v>0</v>
      </c>
      <c r="U103" s="1">
        <v>4</v>
      </c>
      <c r="V103" s="1">
        <v>9</v>
      </c>
      <c r="W103" s="1">
        <v>9</v>
      </c>
      <c r="X103" s="1">
        <v>0</v>
      </c>
      <c r="Y103" s="1">
        <v>21</v>
      </c>
      <c r="Z103" s="1">
        <v>3</v>
      </c>
      <c r="AA103" s="1">
        <v>10</v>
      </c>
      <c r="AB103" s="1">
        <v>500000</v>
      </c>
    </row>
    <row r="104" spans="1:28" x14ac:dyDescent="0.25">
      <c r="A104" s="2">
        <v>45530</v>
      </c>
      <c r="B104" s="3">
        <v>0.2096412037037037</v>
      </c>
      <c r="C104" s="4">
        <v>17.8</v>
      </c>
      <c r="D104" s="4">
        <v>66</v>
      </c>
      <c r="E104" s="4">
        <f>Q104/$O104/$P104</f>
        <v>0</v>
      </c>
      <c r="F104" s="4">
        <f>R104/$O104/$P104</f>
        <v>0</v>
      </c>
      <c r="G104" s="4">
        <f>S104/$O104/$P104</f>
        <v>0</v>
      </c>
      <c r="H104" s="4">
        <f>T104/$O104/$P104</f>
        <v>0</v>
      </c>
      <c r="I104" s="4">
        <f>U104/$O104/$P104</f>
        <v>1.953125E-2</v>
      </c>
      <c r="J104" s="4">
        <f>V104/$O104/$P104</f>
        <v>3.125E-2</v>
      </c>
      <c r="K104" s="4">
        <f>W104/$O104/$P104</f>
        <v>3.515625E-2</v>
      </c>
      <c r="L104" s="4">
        <f>X104/$O104/$P104</f>
        <v>7.8125E-3</v>
      </c>
      <c r="M104" s="4">
        <f>Y104/$O104/$P104</f>
        <v>8.203125E-2</v>
      </c>
      <c r="N104" s="4">
        <f>Z104/$O104/$P104</f>
        <v>0</v>
      </c>
      <c r="O104" s="4">
        <f>AB104/1000000</f>
        <v>0.5</v>
      </c>
      <c r="P104" s="1">
        <f>2^(AA104-1)</f>
        <v>512</v>
      </c>
      <c r="Q104" s="1">
        <v>0</v>
      </c>
      <c r="R104" s="1">
        <v>0</v>
      </c>
      <c r="S104" s="1">
        <v>0</v>
      </c>
      <c r="T104" s="1">
        <v>0</v>
      </c>
      <c r="U104" s="1">
        <v>5</v>
      </c>
      <c r="V104" s="1">
        <v>8</v>
      </c>
      <c r="W104" s="1">
        <v>9</v>
      </c>
      <c r="X104" s="1">
        <v>2</v>
      </c>
      <c r="Y104" s="1">
        <v>21</v>
      </c>
      <c r="Z104" s="1">
        <v>0</v>
      </c>
      <c r="AA104" s="1">
        <v>10</v>
      </c>
      <c r="AB104" s="1">
        <v>500000</v>
      </c>
    </row>
    <row r="105" spans="1:28" x14ac:dyDescent="0.25">
      <c r="A105" s="2">
        <v>45530</v>
      </c>
      <c r="B105" s="3">
        <v>0.2512962962962963</v>
      </c>
      <c r="C105" s="4">
        <v>17.7</v>
      </c>
      <c r="D105" s="4">
        <v>67.8</v>
      </c>
      <c r="E105" s="4">
        <f>Q105/$O105/$P105</f>
        <v>0</v>
      </c>
      <c r="F105" s="4">
        <f>R105/$O105/$P105</f>
        <v>0</v>
      </c>
      <c r="G105" s="4">
        <f>S105/$O105/$P105</f>
        <v>0</v>
      </c>
      <c r="H105" s="4">
        <f>T105/$O105/$P105</f>
        <v>0</v>
      </c>
      <c r="I105" s="4">
        <f>U105/$O105/$P105</f>
        <v>1.5625E-2</v>
      </c>
      <c r="J105" s="4">
        <f>V105/$O105/$P105</f>
        <v>3.515625E-2</v>
      </c>
      <c r="K105" s="4">
        <f>W105/$O105/$P105</f>
        <v>3.515625E-2</v>
      </c>
      <c r="L105" s="4">
        <f>X105/$O105/$P105</f>
        <v>1.171875E-2</v>
      </c>
      <c r="M105" s="4">
        <f>Y105/$O105/$P105</f>
        <v>8.984375E-2</v>
      </c>
      <c r="N105" s="4">
        <f>Z105/$O105/$P105</f>
        <v>0</v>
      </c>
      <c r="O105" s="4">
        <f>AB105/1000000</f>
        <v>0.5</v>
      </c>
      <c r="P105" s="1">
        <f>2^(AA105-1)</f>
        <v>512</v>
      </c>
      <c r="Q105" s="1">
        <v>0</v>
      </c>
      <c r="R105" s="1">
        <v>0</v>
      </c>
      <c r="S105" s="1">
        <v>0</v>
      </c>
      <c r="T105" s="1">
        <v>0</v>
      </c>
      <c r="U105" s="1">
        <v>4</v>
      </c>
      <c r="V105" s="1">
        <v>9</v>
      </c>
      <c r="W105" s="1">
        <v>9</v>
      </c>
      <c r="X105" s="1">
        <v>3</v>
      </c>
      <c r="Y105" s="1">
        <v>23</v>
      </c>
      <c r="Z105" s="1">
        <v>0</v>
      </c>
      <c r="AA105" s="1">
        <v>10</v>
      </c>
      <c r="AB105" s="1">
        <v>500000</v>
      </c>
    </row>
    <row r="106" spans="1:28" x14ac:dyDescent="0.25">
      <c r="A106" s="2">
        <v>45530</v>
      </c>
      <c r="B106" s="3">
        <v>0.29298611111111111</v>
      </c>
      <c r="C106" s="4">
        <v>17</v>
      </c>
      <c r="D106" s="4">
        <v>69.2</v>
      </c>
      <c r="E106" s="4">
        <f>Q106/$O106/$P106</f>
        <v>5.87109375</v>
      </c>
      <c r="F106" s="4">
        <f>R106/$O106/$P106</f>
        <v>8.61328125</v>
      </c>
      <c r="G106" s="4">
        <f>S106/$O106/$P106</f>
        <v>10.328125</v>
      </c>
      <c r="H106" s="4">
        <f>T106/$O106/$P106</f>
        <v>13.3984375</v>
      </c>
      <c r="I106" s="4">
        <f>U106/$O106/$P106</f>
        <v>13.66796875</v>
      </c>
      <c r="J106" s="4">
        <f>V106/$O106/$P106</f>
        <v>13.12890625</v>
      </c>
      <c r="K106" s="4">
        <f>W106/$O106/$P106</f>
        <v>17.4453125</v>
      </c>
      <c r="L106" s="4">
        <f>X106/$O106/$P106</f>
        <v>23.4296875</v>
      </c>
      <c r="M106" s="4">
        <f>Y106/$O106/$P106</f>
        <v>62.70703125</v>
      </c>
      <c r="N106" s="4">
        <f>Z106/$O106/$P106</f>
        <v>46.5859375</v>
      </c>
      <c r="O106" s="4">
        <f>AB106/1000000</f>
        <v>0.5</v>
      </c>
      <c r="P106" s="1">
        <f>2^(AA106-1)</f>
        <v>512</v>
      </c>
      <c r="Q106" s="1">
        <v>1503</v>
      </c>
      <c r="R106" s="1">
        <v>2205</v>
      </c>
      <c r="S106" s="1">
        <v>2644</v>
      </c>
      <c r="T106" s="1">
        <v>3430</v>
      </c>
      <c r="U106" s="1">
        <v>3499</v>
      </c>
      <c r="V106" s="1">
        <v>3361</v>
      </c>
      <c r="W106" s="1">
        <v>4466</v>
      </c>
      <c r="X106" s="1">
        <v>5998</v>
      </c>
      <c r="Y106" s="1">
        <v>16053</v>
      </c>
      <c r="Z106" s="1">
        <v>11926</v>
      </c>
      <c r="AA106" s="1">
        <v>10</v>
      </c>
      <c r="AB106" s="1">
        <v>500000</v>
      </c>
    </row>
    <row r="107" spans="1:28" x14ac:dyDescent="0.25">
      <c r="A107" s="2">
        <v>45530</v>
      </c>
      <c r="B107" s="3">
        <v>0.33466435185185184</v>
      </c>
      <c r="C107" s="4">
        <v>18.399999999999999</v>
      </c>
      <c r="D107" s="4">
        <v>70.3</v>
      </c>
      <c r="E107" s="4">
        <f>Q107/$O107/$P107</f>
        <v>43.5859375</v>
      </c>
      <c r="F107" s="4">
        <f>R107/$O107/$P107</f>
        <v>63.6328125</v>
      </c>
      <c r="G107" s="4">
        <f>S107/$O107/$P107</f>
        <v>74.359375</v>
      </c>
      <c r="H107" s="4">
        <f>T107/$O107/$P107</f>
        <v>95.7265625</v>
      </c>
      <c r="I107" s="4">
        <f>U107/$O107/$P107</f>
        <v>103.1875</v>
      </c>
      <c r="J107" s="4">
        <f>V107/$O107/$P107</f>
        <v>103.0859375</v>
      </c>
      <c r="K107" s="4">
        <f>W107/$O107/$P107</f>
        <v>126.390625</v>
      </c>
      <c r="L107" s="4">
        <f>X107/$O107/$P107</f>
        <v>148.203125</v>
      </c>
      <c r="M107" s="4">
        <f>Y107/$O107/$P107</f>
        <v>450.9140625</v>
      </c>
      <c r="N107" s="4">
        <f>Z107/$O107/$P107</f>
        <v>370.0546875</v>
      </c>
      <c r="O107" s="4">
        <f>AB107/1000000</f>
        <v>0.5</v>
      </c>
      <c r="P107" s="1">
        <f>2^(AA107-1)</f>
        <v>256</v>
      </c>
      <c r="Q107" s="1">
        <v>5579</v>
      </c>
      <c r="R107" s="1">
        <v>8145</v>
      </c>
      <c r="S107" s="1">
        <v>9518</v>
      </c>
      <c r="T107" s="1">
        <v>12253</v>
      </c>
      <c r="U107" s="1">
        <v>13208</v>
      </c>
      <c r="V107" s="1">
        <v>13195</v>
      </c>
      <c r="W107" s="1">
        <v>16178</v>
      </c>
      <c r="X107" s="1">
        <v>18970</v>
      </c>
      <c r="Y107" s="1">
        <v>57717</v>
      </c>
      <c r="Z107" s="1">
        <v>47367</v>
      </c>
      <c r="AA107" s="1">
        <v>9</v>
      </c>
      <c r="AB107" s="1">
        <v>500000</v>
      </c>
    </row>
    <row r="108" spans="1:28" x14ac:dyDescent="0.25">
      <c r="A108" s="2">
        <v>45530</v>
      </c>
      <c r="B108" s="3">
        <v>0.37635416666666666</v>
      </c>
      <c r="C108" s="4">
        <v>20.7</v>
      </c>
      <c r="D108" s="4">
        <v>70.3</v>
      </c>
      <c r="E108" s="4">
        <f>Q108/$O108/$P108</f>
        <v>69.21875</v>
      </c>
      <c r="F108" s="4">
        <f>R108/$O108/$P108</f>
        <v>100.34375</v>
      </c>
      <c r="G108" s="4">
        <f>S108/$O108/$P108</f>
        <v>114.8125</v>
      </c>
      <c r="H108" s="4">
        <f>T108/$O108/$P108</f>
        <v>145.265625</v>
      </c>
      <c r="I108" s="4">
        <f>U108/$O108/$P108</f>
        <v>156.15625</v>
      </c>
      <c r="J108" s="4">
        <f>V108/$O108/$P108</f>
        <v>157.625</v>
      </c>
      <c r="K108" s="4">
        <f>W108/$O108/$P108</f>
        <v>186.703125</v>
      </c>
      <c r="L108" s="4">
        <f>X108/$O108/$P108</f>
        <v>211.46875</v>
      </c>
      <c r="M108" s="4">
        <f>Y108/$O108/$P108</f>
        <v>700.421875</v>
      </c>
      <c r="N108" s="4">
        <f>Z108/$O108/$P108</f>
        <v>633.15625</v>
      </c>
      <c r="O108" s="4">
        <f>AB108/1000000</f>
        <v>0.5</v>
      </c>
      <c r="P108" s="1">
        <f>2^(AA108-1)</f>
        <v>128</v>
      </c>
      <c r="Q108" s="1">
        <v>4430</v>
      </c>
      <c r="R108" s="1">
        <v>6422</v>
      </c>
      <c r="S108" s="1">
        <v>7348</v>
      </c>
      <c r="T108" s="1">
        <v>9297</v>
      </c>
      <c r="U108" s="1">
        <v>9994</v>
      </c>
      <c r="V108" s="1">
        <v>10088</v>
      </c>
      <c r="W108" s="1">
        <v>11949</v>
      </c>
      <c r="X108" s="1">
        <v>13534</v>
      </c>
      <c r="Y108" s="1">
        <v>44827</v>
      </c>
      <c r="Z108" s="1">
        <v>40522</v>
      </c>
      <c r="AA108" s="1">
        <v>8</v>
      </c>
      <c r="AB108" s="1">
        <v>500000</v>
      </c>
    </row>
    <row r="109" spans="1:28" x14ac:dyDescent="0.25">
      <c r="A109" s="2">
        <v>45530</v>
      </c>
      <c r="B109" s="3">
        <v>0.41803240740740738</v>
      </c>
      <c r="C109" s="4">
        <v>24.3</v>
      </c>
      <c r="D109" s="4">
        <v>66.8</v>
      </c>
      <c r="E109" s="4">
        <f>Q109/$O109/$P109</f>
        <v>104.5625</v>
      </c>
      <c r="F109" s="4">
        <f>R109/$O109/$P109</f>
        <v>149.875</v>
      </c>
      <c r="G109" s="4">
        <f>S109/$O109/$P109</f>
        <v>170.71875</v>
      </c>
      <c r="H109" s="4">
        <f>T109/$O109/$P109</f>
        <v>216.875</v>
      </c>
      <c r="I109" s="4">
        <f>U109/$O109/$P109</f>
        <v>232.96875</v>
      </c>
      <c r="J109" s="4">
        <f>V109/$O109/$P109</f>
        <v>239.5625</v>
      </c>
      <c r="K109" s="4">
        <f>W109/$O109/$P109</f>
        <v>283.6875</v>
      </c>
      <c r="L109" s="4">
        <f>X109/$O109/$P109</f>
        <v>322.1875</v>
      </c>
      <c r="M109" s="4">
        <f>Y109/$O109/$P109</f>
        <v>1067.53125</v>
      </c>
      <c r="N109" s="4">
        <f>Z109/$O109/$P109</f>
        <v>1015.6875</v>
      </c>
      <c r="O109" s="4">
        <f>AB109/1000000</f>
        <v>0.5</v>
      </c>
      <c r="P109" s="1">
        <f>2^(AA109-1)</f>
        <v>64</v>
      </c>
      <c r="Q109" s="1">
        <v>3346</v>
      </c>
      <c r="R109" s="1">
        <v>4796</v>
      </c>
      <c r="S109" s="1">
        <v>5463</v>
      </c>
      <c r="T109" s="1">
        <v>6940</v>
      </c>
      <c r="U109" s="1">
        <v>7455</v>
      </c>
      <c r="V109" s="1">
        <v>7666</v>
      </c>
      <c r="W109" s="1">
        <v>9078</v>
      </c>
      <c r="X109" s="1">
        <v>10310</v>
      </c>
      <c r="Y109" s="1">
        <v>34161</v>
      </c>
      <c r="Z109" s="1">
        <v>32502</v>
      </c>
      <c r="AA109" s="1">
        <v>7</v>
      </c>
      <c r="AB109" s="1">
        <v>500000</v>
      </c>
    </row>
    <row r="110" spans="1:28" x14ac:dyDescent="0.25">
      <c r="A110" s="2">
        <v>45530</v>
      </c>
      <c r="B110" s="3">
        <v>0.45975694444444443</v>
      </c>
      <c r="C110" s="4">
        <v>28.3</v>
      </c>
      <c r="D110" s="4">
        <v>59.7</v>
      </c>
      <c r="E110" s="4">
        <f>Q110/$O110/$P110</f>
        <v>158.03125</v>
      </c>
      <c r="F110" s="4">
        <f>R110/$O110/$P110</f>
        <v>225.0625</v>
      </c>
      <c r="G110" s="4">
        <f>S110/$O110/$P110</f>
        <v>259.59375</v>
      </c>
      <c r="H110" s="4">
        <f>T110/$O110/$P110</f>
        <v>335.25</v>
      </c>
      <c r="I110" s="4">
        <f>U110/$O110/$P110</f>
        <v>369.40625</v>
      </c>
      <c r="J110" s="4">
        <f>V110/$O110/$P110</f>
        <v>386.1875</v>
      </c>
      <c r="K110" s="4">
        <f>W110/$O110/$P110</f>
        <v>466.3125</v>
      </c>
      <c r="L110" s="4">
        <f>X110/$O110/$P110</f>
        <v>536.4375</v>
      </c>
      <c r="M110" s="4">
        <f>Y110/$O110/$P110</f>
        <v>1664.1875</v>
      </c>
      <c r="N110" s="4">
        <f>Z110/$O110/$P110</f>
        <v>1537.84375</v>
      </c>
      <c r="O110" s="4">
        <f>AB110/1000000</f>
        <v>0.5</v>
      </c>
      <c r="P110" s="1">
        <f>2^(AA110-1)</f>
        <v>64</v>
      </c>
      <c r="Q110" s="1">
        <v>5057</v>
      </c>
      <c r="R110" s="1">
        <v>7202</v>
      </c>
      <c r="S110" s="1">
        <v>8307</v>
      </c>
      <c r="T110" s="1">
        <v>10728</v>
      </c>
      <c r="U110" s="1">
        <v>11821</v>
      </c>
      <c r="V110" s="1">
        <v>12358</v>
      </c>
      <c r="W110" s="1">
        <v>14922</v>
      </c>
      <c r="X110" s="1">
        <v>17166</v>
      </c>
      <c r="Y110" s="1">
        <v>53254</v>
      </c>
      <c r="Z110" s="1">
        <v>49211</v>
      </c>
      <c r="AA110" s="1">
        <v>7</v>
      </c>
      <c r="AB110" s="1">
        <v>500000</v>
      </c>
    </row>
    <row r="111" spans="1:28" x14ac:dyDescent="0.25">
      <c r="A111" s="2">
        <v>45530</v>
      </c>
      <c r="B111" s="3">
        <v>0.50137731481481485</v>
      </c>
      <c r="C111" s="4">
        <v>32.5</v>
      </c>
      <c r="D111" s="4">
        <v>49.8</v>
      </c>
      <c r="E111" s="4">
        <f>Q111/$O111/$P111</f>
        <v>617.375</v>
      </c>
      <c r="F111" s="4">
        <f>R111/$O111/$P111</f>
        <v>896.125</v>
      </c>
      <c r="G111" s="4">
        <f>S111/$O111/$P111</f>
        <v>1081.875</v>
      </c>
      <c r="H111" s="4">
        <f>T111/$O111/$P111</f>
        <v>1430.75</v>
      </c>
      <c r="I111" s="4">
        <f>U111/$O111/$P111</f>
        <v>1622</v>
      </c>
      <c r="J111" s="4">
        <f>V111/$O111/$P111</f>
        <v>1711.875</v>
      </c>
      <c r="K111" s="4">
        <f>W111/$O111/$P111</f>
        <v>2138.125</v>
      </c>
      <c r="L111" s="4">
        <f>X111/$O111/$P111</f>
        <v>2470.5</v>
      </c>
      <c r="M111" s="4">
        <f>Y111/$O111/$P111</f>
        <v>6747.875</v>
      </c>
      <c r="N111" s="4">
        <f>Z111/$O111/$P111</f>
        <v>5256</v>
      </c>
      <c r="O111" s="4">
        <f>AB111/1000000</f>
        <v>0.5</v>
      </c>
      <c r="P111" s="1">
        <f>2^(AA111-1)</f>
        <v>16</v>
      </c>
      <c r="Q111" s="1">
        <v>4939</v>
      </c>
      <c r="R111" s="1">
        <v>7169</v>
      </c>
      <c r="S111" s="1">
        <v>8655</v>
      </c>
      <c r="T111" s="1">
        <v>11446</v>
      </c>
      <c r="U111" s="1">
        <v>12976</v>
      </c>
      <c r="V111" s="1">
        <v>13695</v>
      </c>
      <c r="W111" s="1">
        <v>17105</v>
      </c>
      <c r="X111" s="1">
        <v>19764</v>
      </c>
      <c r="Y111" s="1">
        <v>53983</v>
      </c>
      <c r="Z111" s="1">
        <v>42048</v>
      </c>
      <c r="AA111" s="1">
        <v>5</v>
      </c>
      <c r="AB111" s="1">
        <v>500000</v>
      </c>
    </row>
    <row r="112" spans="1:28" x14ac:dyDescent="0.25">
      <c r="A112" s="2">
        <v>45530</v>
      </c>
      <c r="B112" s="3">
        <v>0.54306712962962966</v>
      </c>
      <c r="C112" s="4">
        <v>38</v>
      </c>
      <c r="D112" s="4">
        <v>37.700000000000003</v>
      </c>
      <c r="E112" s="4">
        <f>Q112/$O112/$P112</f>
        <v>695.25</v>
      </c>
      <c r="F112" s="4">
        <f>R112/$O112/$P112</f>
        <v>998.375</v>
      </c>
      <c r="G112" s="4">
        <f>S112/$O112/$P112</f>
        <v>1192.5</v>
      </c>
      <c r="H112" s="4">
        <f>T112/$O112/$P112</f>
        <v>1570.25</v>
      </c>
      <c r="I112" s="4">
        <f>U112/$O112/$P112</f>
        <v>1778.25</v>
      </c>
      <c r="J112" s="4">
        <f>V112/$O112/$P112</f>
        <v>1893.625</v>
      </c>
      <c r="K112" s="4">
        <f>W112/$O112/$P112</f>
        <v>2373.625</v>
      </c>
      <c r="L112" s="4">
        <f>X112/$O112/$P112</f>
        <v>2770.75</v>
      </c>
      <c r="M112" s="4">
        <f>Y112/$O112/$P112</f>
        <v>7609.25</v>
      </c>
      <c r="N112" s="4">
        <f>Z112/$O112/$P112</f>
        <v>6341.625</v>
      </c>
      <c r="O112" s="4">
        <f>AB112/1000000</f>
        <v>0.5</v>
      </c>
      <c r="P112" s="1">
        <f>2^(AA112-1)</f>
        <v>16</v>
      </c>
      <c r="Q112" s="1">
        <v>5562</v>
      </c>
      <c r="R112" s="1">
        <v>7987</v>
      </c>
      <c r="S112" s="1">
        <v>9540</v>
      </c>
      <c r="T112" s="1">
        <v>12562</v>
      </c>
      <c r="U112" s="1">
        <v>14226</v>
      </c>
      <c r="V112" s="1">
        <v>15149</v>
      </c>
      <c r="W112" s="1">
        <v>18989</v>
      </c>
      <c r="X112" s="1">
        <v>22166</v>
      </c>
      <c r="Y112" s="1">
        <v>60874</v>
      </c>
      <c r="Z112" s="1">
        <v>50733</v>
      </c>
      <c r="AA112" s="1">
        <v>5</v>
      </c>
      <c r="AB112" s="1">
        <v>500000</v>
      </c>
    </row>
    <row r="113" spans="1:28" x14ac:dyDescent="0.25">
      <c r="A113" s="2">
        <v>45530</v>
      </c>
      <c r="B113" s="3">
        <v>0.58579861111111109</v>
      </c>
      <c r="C113" s="4">
        <v>41.8</v>
      </c>
      <c r="D113" s="4">
        <v>31.3</v>
      </c>
      <c r="E113" s="4">
        <f>Q113/$O113/$P113</f>
        <v>1050.75</v>
      </c>
      <c r="F113" s="4">
        <f>R113/$O113/$P113</f>
        <v>1512.25</v>
      </c>
      <c r="G113" s="4">
        <f>S113/$O113/$P113</f>
        <v>1810.75</v>
      </c>
      <c r="H113" s="4">
        <f>T113/$O113/$P113</f>
        <v>2379.5</v>
      </c>
      <c r="I113" s="4">
        <f>U113/$O113/$P113</f>
        <v>2690.75</v>
      </c>
      <c r="J113" s="4">
        <f>V113/$O113/$P113</f>
        <v>2870.5</v>
      </c>
      <c r="K113" s="4">
        <f>W113/$O113/$P113</f>
        <v>3606.5</v>
      </c>
      <c r="L113" s="4">
        <f>X113/$O113/$P113</f>
        <v>4218</v>
      </c>
      <c r="M113" s="4">
        <f>Y113/$O113/$P113</f>
        <v>11400.5</v>
      </c>
      <c r="N113" s="4">
        <f>Z113/$O113/$P113</f>
        <v>9466.25</v>
      </c>
      <c r="O113" s="4">
        <f>AB113/1000000</f>
        <v>0.5</v>
      </c>
      <c r="P113" s="1">
        <f>2^(AA113-1)</f>
        <v>8</v>
      </c>
      <c r="Q113" s="1">
        <v>4203</v>
      </c>
      <c r="R113" s="1">
        <v>6049</v>
      </c>
      <c r="S113" s="1">
        <v>7243</v>
      </c>
      <c r="T113" s="1">
        <v>9518</v>
      </c>
      <c r="U113" s="1">
        <v>10763</v>
      </c>
      <c r="V113" s="1">
        <v>11482</v>
      </c>
      <c r="W113" s="1">
        <v>14426</v>
      </c>
      <c r="X113" s="1">
        <v>16872</v>
      </c>
      <c r="Y113" s="1">
        <v>45602</v>
      </c>
      <c r="Z113" s="1">
        <v>37865</v>
      </c>
      <c r="AA113" s="1">
        <v>4</v>
      </c>
      <c r="AB113" s="1">
        <v>500000</v>
      </c>
    </row>
    <row r="114" spans="1:28" x14ac:dyDescent="0.25">
      <c r="A114" s="2">
        <v>45530</v>
      </c>
      <c r="B114" s="3">
        <v>0.62642361111111111</v>
      </c>
      <c r="C114" s="4">
        <v>37.700000000000003</v>
      </c>
      <c r="D114" s="4">
        <v>26.1</v>
      </c>
      <c r="E114" s="4">
        <f>Q114/$O114/$P114</f>
        <v>1200.75</v>
      </c>
      <c r="F114" s="4">
        <f>R114/$O114/$P114</f>
        <v>1722.25</v>
      </c>
      <c r="G114" s="4">
        <f>S114/$O114/$P114</f>
        <v>2066.25</v>
      </c>
      <c r="H114" s="4">
        <f>T114/$O114/$P114</f>
        <v>2716.75</v>
      </c>
      <c r="I114" s="4">
        <f>U114/$O114/$P114</f>
        <v>3077.25</v>
      </c>
      <c r="J114" s="4">
        <f>V114/$O114/$P114</f>
        <v>3285.75</v>
      </c>
      <c r="K114" s="4">
        <f>W114/$O114/$P114</f>
        <v>4147.5</v>
      </c>
      <c r="L114" s="4">
        <f>X114/$O114/$P114</f>
        <v>4871.75</v>
      </c>
      <c r="M114" s="4">
        <f>Y114/$O114/$P114</f>
        <v>13038.75</v>
      </c>
      <c r="N114" s="4">
        <f>Z114/$O114/$P114</f>
        <v>10803.75</v>
      </c>
      <c r="O114" s="4">
        <f>AB114/1000000</f>
        <v>0.5</v>
      </c>
      <c r="P114" s="1">
        <f>2^(AA114-1)</f>
        <v>8</v>
      </c>
      <c r="Q114" s="1">
        <v>4803</v>
      </c>
      <c r="R114" s="1">
        <v>6889</v>
      </c>
      <c r="S114" s="1">
        <v>8265</v>
      </c>
      <c r="T114" s="1">
        <v>10867</v>
      </c>
      <c r="U114" s="1">
        <v>12309</v>
      </c>
      <c r="V114" s="1">
        <v>13143</v>
      </c>
      <c r="W114" s="1">
        <v>16590</v>
      </c>
      <c r="X114" s="1">
        <v>19487</v>
      </c>
      <c r="Y114" s="1">
        <v>52155</v>
      </c>
      <c r="Z114" s="1">
        <v>43215</v>
      </c>
      <c r="AA114" s="1">
        <v>4</v>
      </c>
      <c r="AB114" s="1">
        <v>500000</v>
      </c>
    </row>
    <row r="115" spans="1:28" x14ac:dyDescent="0.25">
      <c r="A115" s="2">
        <v>45530</v>
      </c>
      <c r="B115" s="3">
        <v>0.66810185185185189</v>
      </c>
      <c r="C115" s="4">
        <v>35.1</v>
      </c>
      <c r="D115" s="4">
        <v>24.4</v>
      </c>
      <c r="E115" s="4">
        <f>Q115/$O115/$P115</f>
        <v>509.375</v>
      </c>
      <c r="F115" s="4">
        <f>R115/$O115/$P115</f>
        <v>724.375</v>
      </c>
      <c r="G115" s="4">
        <f>S115/$O115/$P115</f>
        <v>859.875</v>
      </c>
      <c r="H115" s="4">
        <f>T115/$O115/$P115</f>
        <v>1128</v>
      </c>
      <c r="I115" s="4">
        <f>U115/$O115/$P115</f>
        <v>1235.875</v>
      </c>
      <c r="J115" s="4">
        <f>V115/$O115/$P115</f>
        <v>1317.25</v>
      </c>
      <c r="K115" s="4">
        <f>W115/$O115/$P115</f>
        <v>1652.125</v>
      </c>
      <c r="L115" s="4">
        <f>X115/$O115/$P115</f>
        <v>1941.125</v>
      </c>
      <c r="M115" s="4">
        <f>Y115/$O115/$P115</f>
        <v>5401.625</v>
      </c>
      <c r="N115" s="4">
        <f>Z115/$O115/$P115</f>
        <v>4682.375</v>
      </c>
      <c r="O115" s="4">
        <f>AB115/1000000</f>
        <v>0.5</v>
      </c>
      <c r="P115" s="1">
        <f>2^(AA115-1)</f>
        <v>16</v>
      </c>
      <c r="Q115" s="1">
        <v>4075</v>
      </c>
      <c r="R115" s="1">
        <v>5795</v>
      </c>
      <c r="S115" s="1">
        <v>6879</v>
      </c>
      <c r="T115" s="1">
        <v>9024</v>
      </c>
      <c r="U115" s="1">
        <v>9887</v>
      </c>
      <c r="V115" s="1">
        <v>10538</v>
      </c>
      <c r="W115" s="1">
        <v>13217</v>
      </c>
      <c r="X115" s="1">
        <v>15529</v>
      </c>
      <c r="Y115" s="1">
        <v>43213</v>
      </c>
      <c r="Z115" s="1">
        <v>37459</v>
      </c>
      <c r="AA115" s="1">
        <v>5</v>
      </c>
      <c r="AB115" s="1">
        <v>500000</v>
      </c>
    </row>
    <row r="116" spans="1:28" x14ac:dyDescent="0.25">
      <c r="A116" s="2">
        <v>45530</v>
      </c>
      <c r="B116" s="3">
        <v>0.70979166666666671</v>
      </c>
      <c r="C116" s="4">
        <v>31.4</v>
      </c>
      <c r="D116" s="4">
        <v>26.1</v>
      </c>
      <c r="E116" s="4">
        <f>Q116/$O116/$P116</f>
        <v>139.1875</v>
      </c>
      <c r="F116" s="4">
        <f>R116/$O116/$P116</f>
        <v>195.1875</v>
      </c>
      <c r="G116" s="4">
        <f>S116/$O116/$P116</f>
        <v>221.03125</v>
      </c>
      <c r="H116" s="4">
        <f>T116/$O116/$P116</f>
        <v>281.8125</v>
      </c>
      <c r="I116" s="4">
        <f>U116/$O116/$P116</f>
        <v>305.09375</v>
      </c>
      <c r="J116" s="4">
        <f>V116/$O116/$P116</f>
        <v>319.3125</v>
      </c>
      <c r="K116" s="4">
        <f>W116/$O116/$P116</f>
        <v>383.40625</v>
      </c>
      <c r="L116" s="4">
        <f>X116/$O116/$P116</f>
        <v>447.46875</v>
      </c>
      <c r="M116" s="4">
        <f>Y116/$O116/$P116</f>
        <v>1455.6875</v>
      </c>
      <c r="N116" s="4">
        <f>Z116/$O116/$P116</f>
        <v>1450.15625</v>
      </c>
      <c r="O116" s="4">
        <f>AB116/1000000</f>
        <v>0.5</v>
      </c>
      <c r="P116" s="1">
        <f>2^(AA116-1)</f>
        <v>64</v>
      </c>
      <c r="Q116" s="1">
        <v>4454</v>
      </c>
      <c r="R116" s="1">
        <v>6246</v>
      </c>
      <c r="S116" s="1">
        <v>7073</v>
      </c>
      <c r="T116" s="1">
        <v>9018</v>
      </c>
      <c r="U116" s="1">
        <v>9763</v>
      </c>
      <c r="V116" s="1">
        <v>10218</v>
      </c>
      <c r="W116" s="1">
        <v>12269</v>
      </c>
      <c r="X116" s="1">
        <v>14319</v>
      </c>
      <c r="Y116" s="1">
        <v>46582</v>
      </c>
      <c r="Z116" s="1">
        <v>46405</v>
      </c>
      <c r="AA116" s="1">
        <v>7</v>
      </c>
      <c r="AB116" s="1">
        <v>500000</v>
      </c>
    </row>
    <row r="117" spans="1:28" x14ac:dyDescent="0.25">
      <c r="A117" s="2">
        <v>45530</v>
      </c>
      <c r="B117" s="3">
        <v>0.75145833333333334</v>
      </c>
      <c r="C117" s="4">
        <v>28.3</v>
      </c>
      <c r="D117" s="4">
        <v>29.9</v>
      </c>
      <c r="E117" s="4">
        <f>Q117/$O117/$P117</f>
        <v>55.453125</v>
      </c>
      <c r="F117" s="4">
        <f>R117/$O117/$P117</f>
        <v>81</v>
      </c>
      <c r="G117" s="4">
        <f>S117/$O117/$P117</f>
        <v>96.453125</v>
      </c>
      <c r="H117" s="4">
        <f>T117/$O117/$P117</f>
        <v>121.890625</v>
      </c>
      <c r="I117" s="4">
        <f>U117/$O117/$P117</f>
        <v>131.265625</v>
      </c>
      <c r="J117" s="4">
        <f>V117/$O117/$P117</f>
        <v>131.703125</v>
      </c>
      <c r="K117" s="4">
        <f>W117/$O117/$P117</f>
        <v>161.671875</v>
      </c>
      <c r="L117" s="4">
        <f>X117/$O117/$P117</f>
        <v>180.875</v>
      </c>
      <c r="M117" s="4">
        <f>Y117/$O117/$P117</f>
        <v>557.5</v>
      </c>
      <c r="N117" s="4">
        <f>Z117/$O117/$P117</f>
        <v>435.640625</v>
      </c>
      <c r="O117" s="4">
        <f>AB117/1000000</f>
        <v>0.5</v>
      </c>
      <c r="P117" s="1">
        <f>2^(AA117-1)</f>
        <v>128</v>
      </c>
      <c r="Q117" s="1">
        <v>3549</v>
      </c>
      <c r="R117" s="1">
        <v>5184</v>
      </c>
      <c r="S117" s="1">
        <v>6173</v>
      </c>
      <c r="T117" s="1">
        <v>7801</v>
      </c>
      <c r="U117" s="1">
        <v>8401</v>
      </c>
      <c r="V117" s="1">
        <v>8429</v>
      </c>
      <c r="W117" s="1">
        <v>10347</v>
      </c>
      <c r="X117" s="1">
        <v>11576</v>
      </c>
      <c r="Y117" s="1">
        <v>35680</v>
      </c>
      <c r="Z117" s="1">
        <v>27881</v>
      </c>
      <c r="AA117" s="1">
        <v>8</v>
      </c>
      <c r="AB117" s="1">
        <v>500000</v>
      </c>
    </row>
    <row r="118" spans="1:28" x14ac:dyDescent="0.25">
      <c r="A118" s="2">
        <v>45530</v>
      </c>
      <c r="B118" s="3">
        <v>0.79314814814814816</v>
      </c>
      <c r="C118" s="4">
        <v>25.2</v>
      </c>
      <c r="D118" s="4">
        <v>37</v>
      </c>
      <c r="E118" s="4">
        <f>Q118/$O118/$P118</f>
        <v>49.46875</v>
      </c>
      <c r="F118" s="4">
        <f>R118/$O118/$P118</f>
        <v>71.046875</v>
      </c>
      <c r="G118" s="4">
        <f>S118/$O118/$P118</f>
        <v>85.4375</v>
      </c>
      <c r="H118" s="4">
        <f>T118/$O118/$P118</f>
        <v>109.953125</v>
      </c>
      <c r="I118" s="4">
        <f>U118/$O118/$P118</f>
        <v>119.046875</v>
      </c>
      <c r="J118" s="4">
        <f>V118/$O118/$P118</f>
        <v>120.796875</v>
      </c>
      <c r="K118" s="4">
        <f>W118/$O118/$P118</f>
        <v>152.3125</v>
      </c>
      <c r="L118" s="4">
        <f>X118/$O118/$P118</f>
        <v>176.46875</v>
      </c>
      <c r="M118" s="4">
        <f>Y118/$O118/$P118</f>
        <v>518.046875</v>
      </c>
      <c r="N118" s="4">
        <f>Z118/$O118/$P118</f>
        <v>417.328125</v>
      </c>
      <c r="O118" s="4">
        <f>AB118/1000000</f>
        <v>0.5</v>
      </c>
      <c r="P118" s="1">
        <f>2^(AA118-1)</f>
        <v>128</v>
      </c>
      <c r="Q118" s="1">
        <v>3166</v>
      </c>
      <c r="R118" s="1">
        <v>4547</v>
      </c>
      <c r="S118" s="1">
        <v>5468</v>
      </c>
      <c r="T118" s="1">
        <v>7037</v>
      </c>
      <c r="U118" s="1">
        <v>7619</v>
      </c>
      <c r="V118" s="1">
        <v>7731</v>
      </c>
      <c r="W118" s="1">
        <v>9748</v>
      </c>
      <c r="X118" s="1">
        <v>11294</v>
      </c>
      <c r="Y118" s="1">
        <v>33155</v>
      </c>
      <c r="Z118" s="1">
        <v>26709</v>
      </c>
      <c r="AA118" s="1">
        <v>8</v>
      </c>
      <c r="AB118" s="1">
        <v>500000</v>
      </c>
    </row>
    <row r="119" spans="1:28" x14ac:dyDescent="0.25">
      <c r="A119" s="2">
        <v>45530</v>
      </c>
      <c r="B119" s="3">
        <v>0.83481481481481479</v>
      </c>
      <c r="C119" s="4">
        <v>24.6</v>
      </c>
      <c r="D119" s="4">
        <v>41</v>
      </c>
      <c r="E119" s="4">
        <f>Q119/$O119/$P119</f>
        <v>9.25390625</v>
      </c>
      <c r="F119" s="4">
        <f>R119/$O119/$P119</f>
        <v>13.359375</v>
      </c>
      <c r="G119" s="4">
        <f>S119/$O119/$P119</f>
        <v>16.265625</v>
      </c>
      <c r="H119" s="4">
        <f>T119/$O119/$P119</f>
        <v>21.0234375</v>
      </c>
      <c r="I119" s="4">
        <f>U119/$O119/$P119</f>
        <v>21.54296875</v>
      </c>
      <c r="J119" s="4">
        <f>V119/$O119/$P119</f>
        <v>20.890625</v>
      </c>
      <c r="K119" s="4">
        <f>W119/$O119/$P119</f>
        <v>27.2734375</v>
      </c>
      <c r="L119" s="4">
        <f>X119/$O119/$P119</f>
        <v>34.66796875</v>
      </c>
      <c r="M119" s="4">
        <f>Y119/$O119/$P119</f>
        <v>99.015625</v>
      </c>
      <c r="N119" s="4">
        <f>Z119/$O119/$P119</f>
        <v>78.234375</v>
      </c>
      <c r="O119" s="4">
        <f>AB119/1000000</f>
        <v>0.5</v>
      </c>
      <c r="P119" s="1">
        <f>2^(AA119-1)</f>
        <v>512</v>
      </c>
      <c r="Q119" s="1">
        <v>2369</v>
      </c>
      <c r="R119" s="1">
        <v>3420</v>
      </c>
      <c r="S119" s="1">
        <v>4164</v>
      </c>
      <c r="T119" s="1">
        <v>5382</v>
      </c>
      <c r="U119" s="1">
        <v>5515</v>
      </c>
      <c r="V119" s="1">
        <v>5348</v>
      </c>
      <c r="W119" s="1">
        <v>6982</v>
      </c>
      <c r="X119" s="1">
        <v>8875</v>
      </c>
      <c r="Y119" s="1">
        <v>25348</v>
      </c>
      <c r="Z119" s="1">
        <v>20028</v>
      </c>
      <c r="AA119" s="1">
        <v>10</v>
      </c>
      <c r="AB119" s="1">
        <v>500000</v>
      </c>
    </row>
    <row r="120" spans="1:28" x14ac:dyDescent="0.25">
      <c r="A120" s="2">
        <v>45530</v>
      </c>
      <c r="B120" s="3">
        <v>0.87650462962962961</v>
      </c>
      <c r="C120" s="4">
        <v>22.3</v>
      </c>
      <c r="D120" s="4">
        <v>44.8</v>
      </c>
      <c r="E120" s="4">
        <f>Q120/$O120/$P120</f>
        <v>0</v>
      </c>
      <c r="F120" s="4">
        <f>R120/$O120/$P120</f>
        <v>0</v>
      </c>
      <c r="G120" s="4">
        <f>S120/$O120/$P120</f>
        <v>0</v>
      </c>
      <c r="H120" s="4">
        <f>T120/$O120/$P120</f>
        <v>0</v>
      </c>
      <c r="I120" s="4">
        <f>U120/$O120/$P120</f>
        <v>3.125E-2</v>
      </c>
      <c r="J120" s="4">
        <f>V120/$O120/$P120</f>
        <v>4.296875E-2</v>
      </c>
      <c r="K120" s="4">
        <f>W120/$O120/$P120</f>
        <v>4.296875E-2</v>
      </c>
      <c r="L120" s="4">
        <f>X120/$O120/$P120</f>
        <v>1.171875E-2</v>
      </c>
      <c r="M120" s="4">
        <f>Y120/$O120/$P120</f>
        <v>0.12109375</v>
      </c>
      <c r="N120" s="4">
        <f>Z120/$O120/$P120</f>
        <v>0</v>
      </c>
      <c r="O120" s="4">
        <f>AB120/1000000</f>
        <v>0.5</v>
      </c>
      <c r="P120" s="1">
        <f>2^(AA120-1)</f>
        <v>512</v>
      </c>
      <c r="Q120" s="1">
        <v>0</v>
      </c>
      <c r="R120" s="1">
        <v>0</v>
      </c>
      <c r="S120" s="1">
        <v>0</v>
      </c>
      <c r="T120" s="1">
        <v>0</v>
      </c>
      <c r="U120" s="1">
        <v>8</v>
      </c>
      <c r="V120" s="1">
        <v>11</v>
      </c>
      <c r="W120" s="1">
        <v>11</v>
      </c>
      <c r="X120" s="1">
        <v>3</v>
      </c>
      <c r="Y120" s="1">
        <v>31</v>
      </c>
      <c r="Z120" s="1">
        <v>0</v>
      </c>
      <c r="AA120" s="1">
        <v>10</v>
      </c>
      <c r="AB120" s="1">
        <v>500000</v>
      </c>
    </row>
    <row r="121" spans="1:28" x14ac:dyDescent="0.25">
      <c r="A121" s="2">
        <v>45530</v>
      </c>
      <c r="B121" s="3">
        <v>0.91817129629629635</v>
      </c>
      <c r="C121" s="4">
        <v>21.1</v>
      </c>
      <c r="D121" s="4">
        <v>49.4</v>
      </c>
      <c r="E121" s="4">
        <f>Q121/$O121/$P121</f>
        <v>0</v>
      </c>
      <c r="F121" s="4">
        <f>R121/$O121/$P121</f>
        <v>0</v>
      </c>
      <c r="G121" s="4">
        <f>S121/$O121/$P121</f>
        <v>0</v>
      </c>
      <c r="H121" s="4">
        <f>T121/$O121/$P121</f>
        <v>0</v>
      </c>
      <c r="I121" s="4">
        <f>U121/$O121/$P121</f>
        <v>2.734375E-2</v>
      </c>
      <c r="J121" s="4">
        <f>V121/$O121/$P121</f>
        <v>4.296875E-2</v>
      </c>
      <c r="K121" s="4">
        <f>W121/$O121/$P121</f>
        <v>3.515625E-2</v>
      </c>
      <c r="L121" s="4">
        <f>X121/$O121/$P121</f>
        <v>7.8125E-3</v>
      </c>
      <c r="M121" s="4">
        <f>Y121/$O121/$P121</f>
        <v>0.10546875</v>
      </c>
      <c r="N121" s="4">
        <f>Z121/$O121/$P121</f>
        <v>0</v>
      </c>
      <c r="O121" s="4">
        <f>AB121/1000000</f>
        <v>0.5</v>
      </c>
      <c r="P121" s="1">
        <f>2^(AA121-1)</f>
        <v>512</v>
      </c>
      <c r="Q121" s="1">
        <v>0</v>
      </c>
      <c r="R121" s="1">
        <v>0</v>
      </c>
      <c r="S121" s="1">
        <v>0</v>
      </c>
      <c r="T121" s="1">
        <v>0</v>
      </c>
      <c r="U121" s="1">
        <v>7</v>
      </c>
      <c r="V121" s="1">
        <v>11</v>
      </c>
      <c r="W121" s="1">
        <v>9</v>
      </c>
      <c r="X121" s="1">
        <v>2</v>
      </c>
      <c r="Y121" s="1">
        <v>27</v>
      </c>
      <c r="Z121" s="1">
        <v>0</v>
      </c>
      <c r="AA121" s="1">
        <v>10</v>
      </c>
      <c r="AB121" s="1">
        <v>500000</v>
      </c>
    </row>
    <row r="122" spans="1:28" x14ac:dyDescent="0.25">
      <c r="A122" s="2">
        <v>45530</v>
      </c>
      <c r="B122" s="3">
        <v>0.95986111111111116</v>
      </c>
      <c r="C122" s="4">
        <v>19.7</v>
      </c>
      <c r="D122" s="4">
        <v>53.5</v>
      </c>
      <c r="E122" s="4">
        <f>Q122/$O122/$P122</f>
        <v>0</v>
      </c>
      <c r="F122" s="4">
        <f>R122/$O122/$P122</f>
        <v>0</v>
      </c>
      <c r="G122" s="4">
        <f>S122/$O122/$P122</f>
        <v>0</v>
      </c>
      <c r="H122" s="4">
        <f>T122/$O122/$P122</f>
        <v>0</v>
      </c>
      <c r="I122" s="4">
        <f>U122/$O122/$P122</f>
        <v>0</v>
      </c>
      <c r="J122" s="4">
        <f>V122/$O122/$P122</f>
        <v>7.8125E-3</v>
      </c>
      <c r="K122" s="4">
        <f>W122/$O122/$P122</f>
        <v>1.5625E-2</v>
      </c>
      <c r="L122" s="4">
        <f>X122/$O122/$P122</f>
        <v>0</v>
      </c>
      <c r="M122" s="4">
        <f>Y122/$O122/$P122</f>
        <v>4.296875E-2</v>
      </c>
      <c r="N122" s="4">
        <f>Z122/$O122/$P122</f>
        <v>0</v>
      </c>
      <c r="O122" s="4">
        <f>AB122/1000000</f>
        <v>0.5</v>
      </c>
      <c r="P122" s="1">
        <f>2^(AA122-1)</f>
        <v>512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2</v>
      </c>
      <c r="W122" s="1">
        <v>4</v>
      </c>
      <c r="X122" s="1">
        <v>0</v>
      </c>
      <c r="Y122" s="1">
        <v>11</v>
      </c>
      <c r="Z122" s="1">
        <v>0</v>
      </c>
      <c r="AA122" s="1">
        <v>10</v>
      </c>
      <c r="AB122" s="1">
        <v>500000</v>
      </c>
    </row>
    <row r="123" spans="1:28" x14ac:dyDescent="0.25">
      <c r="A123" s="2">
        <v>45531</v>
      </c>
      <c r="B123" s="3">
        <v>1.5393518518518519E-3</v>
      </c>
      <c r="C123" s="4">
        <v>19.2</v>
      </c>
      <c r="D123" s="4">
        <v>57.5</v>
      </c>
      <c r="E123" s="4">
        <f>Q123/$O123/$P123</f>
        <v>0</v>
      </c>
      <c r="F123" s="4">
        <f>R123/$O123/$P123</f>
        <v>0</v>
      </c>
      <c r="G123" s="4">
        <f>S123/$O123/$P123</f>
        <v>0</v>
      </c>
      <c r="H123" s="4">
        <f>T123/$O123/$P123</f>
        <v>0</v>
      </c>
      <c r="I123" s="4">
        <f>U123/$O123/$P123</f>
        <v>0</v>
      </c>
      <c r="J123" s="4">
        <f>V123/$O123/$P123</f>
        <v>3.90625E-3</v>
      </c>
      <c r="K123" s="4">
        <f>W123/$O123/$P123</f>
        <v>3.90625E-3</v>
      </c>
      <c r="L123" s="4">
        <f>X123/$O123/$P123</f>
        <v>0</v>
      </c>
      <c r="M123" s="4">
        <f>Y123/$O123/$P123</f>
        <v>3.515625E-2</v>
      </c>
      <c r="N123" s="4">
        <f>Z123/$O123/$P123</f>
        <v>0</v>
      </c>
      <c r="O123" s="4">
        <f>AB123/1000000</f>
        <v>0.5</v>
      </c>
      <c r="P123" s="1">
        <f>2^(AA123-1)</f>
        <v>512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1</v>
      </c>
      <c r="W123" s="1">
        <v>1</v>
      </c>
      <c r="X123" s="1">
        <v>0</v>
      </c>
      <c r="Y123" s="1">
        <v>9</v>
      </c>
      <c r="Z123" s="1">
        <v>0</v>
      </c>
      <c r="AA123" s="1">
        <v>10</v>
      </c>
      <c r="AB123" s="1">
        <v>500000</v>
      </c>
    </row>
    <row r="124" spans="1:28" x14ac:dyDescent="0.25">
      <c r="A124" s="2">
        <v>45531</v>
      </c>
      <c r="B124" s="3">
        <v>4.3217592592592592E-2</v>
      </c>
      <c r="C124" s="4">
        <v>19.399999999999999</v>
      </c>
      <c r="D124" s="4">
        <v>61</v>
      </c>
      <c r="E124" s="4">
        <f>Q124/$O124/$P124</f>
        <v>0</v>
      </c>
      <c r="F124" s="4">
        <f>R124/$O124/$P124</f>
        <v>0</v>
      </c>
      <c r="G124" s="4">
        <f>S124/$O124/$P124</f>
        <v>0</v>
      </c>
      <c r="H124" s="4">
        <f>T124/$O124/$P124</f>
        <v>0</v>
      </c>
      <c r="I124" s="4">
        <f>U124/$O124/$P124</f>
        <v>0</v>
      </c>
      <c r="J124" s="4">
        <f>V124/$O124/$P124</f>
        <v>3.90625E-3</v>
      </c>
      <c r="K124" s="4">
        <f>W124/$O124/$P124</f>
        <v>3.90625E-3</v>
      </c>
      <c r="L124" s="4">
        <f>X124/$O124/$P124</f>
        <v>0</v>
      </c>
      <c r="M124" s="4">
        <f>Y124/$O124/$P124</f>
        <v>3.125E-2</v>
      </c>
      <c r="N124" s="4">
        <f>Z124/$O124/$P124</f>
        <v>1.171875E-2</v>
      </c>
      <c r="O124" s="4">
        <f>AB124/1000000</f>
        <v>0.5</v>
      </c>
      <c r="P124" s="1">
        <f>2^(AA124-1)</f>
        <v>512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1</v>
      </c>
      <c r="W124" s="1">
        <v>1</v>
      </c>
      <c r="X124" s="1">
        <v>0</v>
      </c>
      <c r="Y124" s="1">
        <v>8</v>
      </c>
      <c r="Z124" s="1">
        <v>3</v>
      </c>
      <c r="AA124" s="1">
        <v>10</v>
      </c>
      <c r="AB124" s="1">
        <v>500000</v>
      </c>
    </row>
    <row r="125" spans="1:28" x14ac:dyDescent="0.25">
      <c r="A125" s="2">
        <v>45531</v>
      </c>
      <c r="B125" s="3">
        <v>8.4895833333333337E-2</v>
      </c>
      <c r="C125" s="4">
        <v>18.899999999999999</v>
      </c>
      <c r="D125" s="4">
        <v>63.5</v>
      </c>
      <c r="E125" s="4">
        <f>Q125/$O125/$P125</f>
        <v>0</v>
      </c>
      <c r="F125" s="4">
        <f>R125/$O125/$P125</f>
        <v>0</v>
      </c>
      <c r="G125" s="4">
        <f>S125/$O125/$P125</f>
        <v>0</v>
      </c>
      <c r="H125" s="4">
        <f>T125/$O125/$P125</f>
        <v>0</v>
      </c>
      <c r="I125" s="4">
        <f>U125/$O125/$P125</f>
        <v>0</v>
      </c>
      <c r="J125" s="4">
        <f>V125/$O125/$P125</f>
        <v>3.90625E-3</v>
      </c>
      <c r="K125" s="4">
        <f>W125/$O125/$P125</f>
        <v>7.8125E-3</v>
      </c>
      <c r="L125" s="4">
        <f>X125/$O125/$P125</f>
        <v>0</v>
      </c>
      <c r="M125" s="4">
        <f>Y125/$O125/$P125</f>
        <v>3.515625E-2</v>
      </c>
      <c r="N125" s="4">
        <f>Z125/$O125/$P125</f>
        <v>0</v>
      </c>
      <c r="O125" s="4">
        <f>AB125/1000000</f>
        <v>0.5</v>
      </c>
      <c r="P125" s="1">
        <f>2^(AA125-1)</f>
        <v>512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1</v>
      </c>
      <c r="W125" s="1">
        <v>2</v>
      </c>
      <c r="X125" s="1">
        <v>0</v>
      </c>
      <c r="Y125" s="1">
        <v>9</v>
      </c>
      <c r="Z125" s="1">
        <v>0</v>
      </c>
      <c r="AA125" s="1">
        <v>10</v>
      </c>
      <c r="AB125" s="1">
        <v>500000</v>
      </c>
    </row>
    <row r="126" spans="1:28" x14ac:dyDescent="0.25">
      <c r="A126" s="2">
        <v>45531</v>
      </c>
      <c r="B126" s="3">
        <v>0.12657407407407406</v>
      </c>
      <c r="C126" s="4">
        <v>16.899999999999999</v>
      </c>
      <c r="D126" s="4">
        <v>65.900000000000006</v>
      </c>
      <c r="E126" s="4">
        <f>Q126/$O126/$P126</f>
        <v>0</v>
      </c>
      <c r="F126" s="4">
        <f>R126/$O126/$P126</f>
        <v>0</v>
      </c>
      <c r="G126" s="4">
        <f>S126/$O126/$P126</f>
        <v>0</v>
      </c>
      <c r="H126" s="4">
        <f>T126/$O126/$P126</f>
        <v>0</v>
      </c>
      <c r="I126" s="4">
        <f>U126/$O126/$P126</f>
        <v>0</v>
      </c>
      <c r="J126" s="4">
        <f>V126/$O126/$P126</f>
        <v>7.8125E-3</v>
      </c>
      <c r="K126" s="4">
        <f>W126/$O126/$P126</f>
        <v>1.171875E-2</v>
      </c>
      <c r="L126" s="4">
        <f>X126/$O126/$P126</f>
        <v>0</v>
      </c>
      <c r="M126" s="4">
        <f>Y126/$O126/$P126</f>
        <v>3.90625E-2</v>
      </c>
      <c r="N126" s="4">
        <f>Z126/$O126/$P126</f>
        <v>0</v>
      </c>
      <c r="O126" s="4">
        <f>AB126/1000000</f>
        <v>0.5</v>
      </c>
      <c r="P126" s="1">
        <f>2^(AA126-1)</f>
        <v>512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2</v>
      </c>
      <c r="W126" s="1">
        <v>3</v>
      </c>
      <c r="X126" s="1">
        <v>0</v>
      </c>
      <c r="Y126" s="1">
        <v>10</v>
      </c>
      <c r="Z126" s="1">
        <v>0</v>
      </c>
      <c r="AA126" s="1">
        <v>10</v>
      </c>
      <c r="AB126" s="1">
        <v>500000</v>
      </c>
    </row>
    <row r="127" spans="1:28" x14ac:dyDescent="0.25">
      <c r="A127" s="2">
        <v>45531</v>
      </c>
      <c r="B127" s="3">
        <v>0.16826388888888888</v>
      </c>
      <c r="C127" s="4">
        <v>17.3</v>
      </c>
      <c r="D127" s="4">
        <v>69.400000000000006</v>
      </c>
      <c r="E127" s="4">
        <f>Q127/$O127/$P127</f>
        <v>0</v>
      </c>
      <c r="F127" s="4">
        <f>R127/$O127/$P127</f>
        <v>0</v>
      </c>
      <c r="G127" s="4">
        <f>S127/$O127/$P127</f>
        <v>0</v>
      </c>
      <c r="H127" s="4">
        <f>T127/$O127/$P127</f>
        <v>0</v>
      </c>
      <c r="I127" s="4">
        <f>U127/$O127/$P127</f>
        <v>0</v>
      </c>
      <c r="J127" s="4">
        <f>V127/$O127/$P127</f>
        <v>7.8125E-3</v>
      </c>
      <c r="K127" s="4">
        <f>W127/$O127/$P127</f>
        <v>1.171875E-2</v>
      </c>
      <c r="L127" s="4">
        <f>X127/$O127/$P127</f>
        <v>0</v>
      </c>
      <c r="M127" s="4">
        <f>Y127/$O127/$P127</f>
        <v>3.90625E-2</v>
      </c>
      <c r="N127" s="4">
        <f>Z127/$O127/$P127</f>
        <v>0</v>
      </c>
      <c r="O127" s="4">
        <f>AB127/1000000</f>
        <v>0.5</v>
      </c>
      <c r="P127" s="1">
        <f>2^(AA127-1)</f>
        <v>512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2</v>
      </c>
      <c r="W127" s="1">
        <v>3</v>
      </c>
      <c r="X127" s="1">
        <v>0</v>
      </c>
      <c r="Y127" s="1">
        <v>10</v>
      </c>
      <c r="Z127" s="1">
        <v>0</v>
      </c>
      <c r="AA127" s="1">
        <v>10</v>
      </c>
      <c r="AB127" s="1">
        <v>500000</v>
      </c>
    </row>
    <row r="128" spans="1:28" x14ac:dyDescent="0.25">
      <c r="A128" s="2">
        <v>45531</v>
      </c>
      <c r="B128" s="3">
        <v>0.20993055555555556</v>
      </c>
      <c r="C128" s="4">
        <v>17.100000000000001</v>
      </c>
      <c r="D128" s="4">
        <v>71.900000000000006</v>
      </c>
      <c r="E128" s="4">
        <f>Q128/$O128/$P128</f>
        <v>0</v>
      </c>
      <c r="F128" s="4">
        <f>R128/$O128/$P128</f>
        <v>0</v>
      </c>
      <c r="G128" s="4">
        <f>S128/$O128/$P128</f>
        <v>0</v>
      </c>
      <c r="H128" s="4">
        <f>T128/$O128/$P128</f>
        <v>0</v>
      </c>
      <c r="I128" s="4">
        <f>U128/$O128/$P128</f>
        <v>0</v>
      </c>
      <c r="J128" s="4">
        <f>V128/$O128/$P128</f>
        <v>7.8125E-3</v>
      </c>
      <c r="K128" s="4">
        <f>W128/$O128/$P128</f>
        <v>1.171875E-2</v>
      </c>
      <c r="L128" s="4">
        <f>X128/$O128/$P128</f>
        <v>0</v>
      </c>
      <c r="M128" s="4">
        <f>Y128/$O128/$P128</f>
        <v>3.90625E-2</v>
      </c>
      <c r="N128" s="4">
        <f>Z128/$O128/$P128</f>
        <v>0</v>
      </c>
      <c r="O128" s="4">
        <f>AB128/1000000</f>
        <v>0.5</v>
      </c>
      <c r="P128" s="1">
        <f>2^(AA128-1)</f>
        <v>512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2</v>
      </c>
      <c r="W128" s="1">
        <v>3</v>
      </c>
      <c r="X128" s="1">
        <v>0</v>
      </c>
      <c r="Y128" s="1">
        <v>10</v>
      </c>
      <c r="Z128" s="1">
        <v>0</v>
      </c>
      <c r="AA128" s="1">
        <v>10</v>
      </c>
      <c r="AB128" s="1">
        <v>500000</v>
      </c>
    </row>
    <row r="129" spans="1:28" x14ac:dyDescent="0.25">
      <c r="A129" s="2">
        <v>45531</v>
      </c>
      <c r="B129" s="3">
        <v>0.25162037037037038</v>
      </c>
      <c r="C129" s="4">
        <v>17.100000000000001</v>
      </c>
      <c r="D129" s="4">
        <v>73.8</v>
      </c>
      <c r="E129" s="4">
        <f>Q129/$O129/$P129</f>
        <v>0</v>
      </c>
      <c r="F129" s="4">
        <f>R129/$O129/$P129</f>
        <v>0</v>
      </c>
      <c r="G129" s="4">
        <f>S129/$O129/$P129</f>
        <v>0</v>
      </c>
      <c r="H129" s="4">
        <f>T129/$O129/$P129</f>
        <v>0</v>
      </c>
      <c r="I129" s="4">
        <f>U129/$O129/$P129</f>
        <v>0</v>
      </c>
      <c r="J129" s="4">
        <f>V129/$O129/$P129</f>
        <v>7.8125E-3</v>
      </c>
      <c r="K129" s="4">
        <f>W129/$O129/$P129</f>
        <v>1.5625E-2</v>
      </c>
      <c r="L129" s="4">
        <f>X129/$O129/$P129</f>
        <v>0</v>
      </c>
      <c r="M129" s="4">
        <f>Y129/$O129/$P129</f>
        <v>4.296875E-2</v>
      </c>
      <c r="N129" s="4">
        <f>Z129/$O129/$P129</f>
        <v>0</v>
      </c>
      <c r="O129" s="4">
        <f>AB129/1000000</f>
        <v>0.5</v>
      </c>
      <c r="P129" s="1">
        <f>2^(AA129-1)</f>
        <v>512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2</v>
      </c>
      <c r="W129" s="1">
        <v>4</v>
      </c>
      <c r="X129" s="1">
        <v>0</v>
      </c>
      <c r="Y129" s="1">
        <v>11</v>
      </c>
      <c r="Z129" s="1">
        <v>0</v>
      </c>
      <c r="AA129" s="1">
        <v>10</v>
      </c>
      <c r="AB129" s="1">
        <v>500000</v>
      </c>
    </row>
    <row r="130" spans="1:28" x14ac:dyDescent="0.25">
      <c r="A130" s="2">
        <v>45531</v>
      </c>
      <c r="B130" s="3">
        <v>0.29328703703703701</v>
      </c>
      <c r="C130" s="4">
        <v>16.8</v>
      </c>
      <c r="D130" s="4">
        <v>75.5</v>
      </c>
      <c r="E130" s="4">
        <f>Q130/$O130/$P130</f>
        <v>0.98828125</v>
      </c>
      <c r="F130" s="4">
        <f>R130/$O130/$P130</f>
        <v>1.62890625</v>
      </c>
      <c r="G130" s="4">
        <f>S130/$O130/$P130</f>
        <v>2.05859375</v>
      </c>
      <c r="H130" s="4">
        <f>T130/$O130/$P130</f>
        <v>2.4765625</v>
      </c>
      <c r="I130" s="4">
        <f>U130/$O130/$P130</f>
        <v>2.30859375</v>
      </c>
      <c r="J130" s="4">
        <f>V130/$O130/$P130</f>
        <v>2.015625</v>
      </c>
      <c r="K130" s="4">
        <f>W130/$O130/$P130</f>
        <v>2.52734375</v>
      </c>
      <c r="L130" s="4">
        <f>X130/$O130/$P130</f>
        <v>3.0625</v>
      </c>
      <c r="M130" s="4">
        <f>Y130/$O130/$P130</f>
        <v>9.37890625</v>
      </c>
      <c r="N130" s="4">
        <f>Z130/$O130/$P130</f>
        <v>4.83984375</v>
      </c>
      <c r="O130" s="4">
        <f>AB130/1000000</f>
        <v>0.5</v>
      </c>
      <c r="P130" s="1">
        <f>2^(AA130-1)</f>
        <v>512</v>
      </c>
      <c r="Q130" s="1">
        <v>253</v>
      </c>
      <c r="R130" s="1">
        <v>417</v>
      </c>
      <c r="S130" s="1">
        <v>527</v>
      </c>
      <c r="T130" s="1">
        <v>634</v>
      </c>
      <c r="U130" s="1">
        <v>591</v>
      </c>
      <c r="V130" s="1">
        <v>516</v>
      </c>
      <c r="W130" s="1">
        <v>647</v>
      </c>
      <c r="X130" s="1">
        <v>784</v>
      </c>
      <c r="Y130" s="1">
        <v>2401</v>
      </c>
      <c r="Z130" s="1">
        <v>1239</v>
      </c>
      <c r="AA130" s="1">
        <v>10</v>
      </c>
      <c r="AB130" s="1">
        <v>500000</v>
      </c>
    </row>
    <row r="131" spans="1:28" x14ac:dyDescent="0.25">
      <c r="A131" s="2">
        <v>45531</v>
      </c>
      <c r="B131" s="3">
        <v>0.33498842592592593</v>
      </c>
      <c r="C131" s="4">
        <v>17.100000000000001</v>
      </c>
      <c r="D131" s="4">
        <v>77.099999999999994</v>
      </c>
      <c r="E131" s="4">
        <f>Q131/$O131/$P131</f>
        <v>18.99609375</v>
      </c>
      <c r="F131" s="4">
        <f>R131/$O131/$P131</f>
        <v>27.10546875</v>
      </c>
      <c r="G131" s="4">
        <f>S131/$O131/$P131</f>
        <v>32.31640625</v>
      </c>
      <c r="H131" s="4">
        <f>T131/$O131/$P131</f>
        <v>42.05078125</v>
      </c>
      <c r="I131" s="4">
        <f>U131/$O131/$P131</f>
        <v>45.61328125</v>
      </c>
      <c r="J131" s="4">
        <f>V131/$O131/$P131</f>
        <v>45.90625</v>
      </c>
      <c r="K131" s="4">
        <f>W131/$O131/$P131</f>
        <v>57.84765625</v>
      </c>
      <c r="L131" s="4">
        <f>X131/$O131/$P131</f>
        <v>68.1328125</v>
      </c>
      <c r="M131" s="4">
        <f>Y131/$O131/$P131</f>
        <v>198.7734375</v>
      </c>
      <c r="N131" s="4">
        <f>Z131/$O131/$P131</f>
        <v>155.296875</v>
      </c>
      <c r="O131" s="4">
        <f>AB131/1000000</f>
        <v>0.5</v>
      </c>
      <c r="P131" s="1">
        <f>2^(AA131-1)</f>
        <v>512</v>
      </c>
      <c r="Q131" s="1">
        <v>4863</v>
      </c>
      <c r="R131" s="1">
        <v>6939</v>
      </c>
      <c r="S131" s="1">
        <v>8273</v>
      </c>
      <c r="T131" s="1">
        <v>10765</v>
      </c>
      <c r="U131" s="1">
        <v>11677</v>
      </c>
      <c r="V131" s="1">
        <v>11752</v>
      </c>
      <c r="W131" s="1">
        <v>14809</v>
      </c>
      <c r="X131" s="1">
        <v>17442</v>
      </c>
      <c r="Y131" s="1">
        <v>50886</v>
      </c>
      <c r="Z131" s="1">
        <v>39756</v>
      </c>
      <c r="AA131" s="1">
        <v>10</v>
      </c>
      <c r="AB131" s="1">
        <v>500000</v>
      </c>
    </row>
    <row r="132" spans="1:28" x14ac:dyDescent="0.25">
      <c r="A132" s="2">
        <v>45531</v>
      </c>
      <c r="B132" s="3">
        <v>0.37666666666666665</v>
      </c>
      <c r="C132" s="4">
        <v>17.899999999999999</v>
      </c>
      <c r="D132" s="4">
        <v>78.2</v>
      </c>
      <c r="E132" s="4">
        <f>Q132/$O132/$P132</f>
        <v>49.375</v>
      </c>
      <c r="F132" s="4">
        <f>R132/$O132/$P132</f>
        <v>69.84375</v>
      </c>
      <c r="G132" s="4">
        <f>S132/$O132/$P132</f>
        <v>83.5</v>
      </c>
      <c r="H132" s="4">
        <f>T132/$O132/$P132</f>
        <v>109.265625</v>
      </c>
      <c r="I132" s="4">
        <f>U132/$O132/$P132</f>
        <v>121.953125</v>
      </c>
      <c r="J132" s="4">
        <f>V132/$O132/$P132</f>
        <v>126.390625</v>
      </c>
      <c r="K132" s="4">
        <f>W132/$O132/$P132</f>
        <v>159.3125</v>
      </c>
      <c r="L132" s="4">
        <f>X132/$O132/$P132</f>
        <v>183.453125</v>
      </c>
      <c r="M132" s="4">
        <f>Y132/$O132/$P132</f>
        <v>529.34375</v>
      </c>
      <c r="N132" s="4">
        <f>Z132/$O132/$P132</f>
        <v>428.578125</v>
      </c>
      <c r="O132" s="4">
        <f>AB132/1000000</f>
        <v>0.5</v>
      </c>
      <c r="P132" s="1">
        <f>2^(AA132-1)</f>
        <v>128</v>
      </c>
      <c r="Q132" s="1">
        <v>3160</v>
      </c>
      <c r="R132" s="1">
        <v>4470</v>
      </c>
      <c r="S132" s="1">
        <v>5344</v>
      </c>
      <c r="T132" s="1">
        <v>6993</v>
      </c>
      <c r="U132" s="1">
        <v>7805</v>
      </c>
      <c r="V132" s="1">
        <v>8089</v>
      </c>
      <c r="W132" s="1">
        <v>10196</v>
      </c>
      <c r="X132" s="1">
        <v>11741</v>
      </c>
      <c r="Y132" s="1">
        <v>33878</v>
      </c>
      <c r="Z132" s="1">
        <v>27429</v>
      </c>
      <c r="AA132" s="1">
        <v>8</v>
      </c>
      <c r="AB132" s="1">
        <v>500000</v>
      </c>
    </row>
    <row r="133" spans="1:28" x14ac:dyDescent="0.25">
      <c r="A133" s="2">
        <v>45531</v>
      </c>
      <c r="B133" s="3">
        <v>0.41834490740740743</v>
      </c>
      <c r="C133" s="4">
        <v>18.8</v>
      </c>
      <c r="D133" s="4">
        <v>78.5</v>
      </c>
      <c r="E133" s="4">
        <f>Q133/$O133/$P133</f>
        <v>52.09375</v>
      </c>
      <c r="F133" s="4">
        <f>R133/$O133/$P133</f>
        <v>73.796875</v>
      </c>
      <c r="G133" s="4">
        <f>S133/$O133/$P133</f>
        <v>88.265625</v>
      </c>
      <c r="H133" s="4">
        <f>T133/$O133/$P133</f>
        <v>115.765625</v>
      </c>
      <c r="I133" s="4">
        <f>U133/$O133/$P133</f>
        <v>130.109375</v>
      </c>
      <c r="J133" s="4">
        <f>V133/$O133/$P133</f>
        <v>135.078125</v>
      </c>
      <c r="K133" s="4">
        <f>W133/$O133/$P133</f>
        <v>169.46875</v>
      </c>
      <c r="L133" s="4">
        <f>X133/$O133/$P133</f>
        <v>192.953125</v>
      </c>
      <c r="M133" s="4">
        <f>Y133/$O133/$P133</f>
        <v>558.96875</v>
      </c>
      <c r="N133" s="4">
        <f>Z133/$O133/$P133</f>
        <v>444.328125</v>
      </c>
      <c r="O133" s="4">
        <f>AB133/1000000</f>
        <v>0.5</v>
      </c>
      <c r="P133" s="1">
        <f>2^(AA133-1)</f>
        <v>128</v>
      </c>
      <c r="Q133" s="1">
        <v>3334</v>
      </c>
      <c r="R133" s="1">
        <v>4723</v>
      </c>
      <c r="S133" s="1">
        <v>5649</v>
      </c>
      <c r="T133" s="1">
        <v>7409</v>
      </c>
      <c r="U133" s="1">
        <v>8327</v>
      </c>
      <c r="V133" s="1">
        <v>8645</v>
      </c>
      <c r="W133" s="1">
        <v>10846</v>
      </c>
      <c r="X133" s="1">
        <v>12349</v>
      </c>
      <c r="Y133" s="1">
        <v>35774</v>
      </c>
      <c r="Z133" s="1">
        <v>28437</v>
      </c>
      <c r="AA133" s="1">
        <v>8</v>
      </c>
      <c r="AB133" s="1">
        <v>500000</v>
      </c>
    </row>
    <row r="134" spans="1:28" x14ac:dyDescent="0.25">
      <c r="A134" s="2">
        <v>45531</v>
      </c>
      <c r="B134" s="3">
        <v>0.46002314814814815</v>
      </c>
      <c r="C134" s="4">
        <v>19.8</v>
      </c>
      <c r="D134" s="4">
        <v>78.2</v>
      </c>
      <c r="E134" s="4">
        <f>Q134/$O134/$P134</f>
        <v>122.21875</v>
      </c>
      <c r="F134" s="4">
        <f>R134/$O134/$P134</f>
        <v>173.375</v>
      </c>
      <c r="G134" s="4">
        <f>S134/$O134/$P134</f>
        <v>207.21875</v>
      </c>
      <c r="H134" s="4">
        <f>T134/$O134/$P134</f>
        <v>271.59375</v>
      </c>
      <c r="I134" s="4">
        <f>U134/$O134/$P134</f>
        <v>304.46875</v>
      </c>
      <c r="J134" s="4">
        <f>V134/$O134/$P134</f>
        <v>318.875</v>
      </c>
      <c r="K134" s="4">
        <f>W134/$O134/$P134</f>
        <v>398.75</v>
      </c>
      <c r="L134" s="4">
        <f>X134/$O134/$P134</f>
        <v>453.375</v>
      </c>
      <c r="M134" s="4">
        <f>Y134/$O134/$P134</f>
        <v>1317.84375</v>
      </c>
      <c r="N134" s="4">
        <f>Z134/$O134/$P134</f>
        <v>1077.5625</v>
      </c>
      <c r="O134" s="4">
        <f>AB134/1000000</f>
        <v>0.5</v>
      </c>
      <c r="P134" s="1">
        <f>2^(AA134-1)</f>
        <v>64</v>
      </c>
      <c r="Q134" s="1">
        <v>3911</v>
      </c>
      <c r="R134" s="1">
        <v>5548</v>
      </c>
      <c r="S134" s="1">
        <v>6631</v>
      </c>
      <c r="T134" s="1">
        <v>8691</v>
      </c>
      <c r="U134" s="1">
        <v>9743</v>
      </c>
      <c r="V134" s="1">
        <v>10204</v>
      </c>
      <c r="W134" s="1">
        <v>12760</v>
      </c>
      <c r="X134" s="1">
        <v>14508</v>
      </c>
      <c r="Y134" s="1">
        <v>42171</v>
      </c>
      <c r="Z134" s="1">
        <v>34482</v>
      </c>
      <c r="AA134" s="1">
        <v>7</v>
      </c>
      <c r="AB134" s="1">
        <v>500000</v>
      </c>
    </row>
    <row r="135" spans="1:28" x14ac:dyDescent="0.25">
      <c r="A135" s="2">
        <v>45531</v>
      </c>
      <c r="B135" s="3">
        <v>0.50171296296296297</v>
      </c>
      <c r="C135" s="4">
        <v>20.9</v>
      </c>
      <c r="D135" s="4">
        <v>76.900000000000006</v>
      </c>
      <c r="E135" s="4">
        <f>Q135/$O135/$P135</f>
        <v>151.40625</v>
      </c>
      <c r="F135" s="4">
        <f>R135/$O135/$P135</f>
        <v>216.0625</v>
      </c>
      <c r="G135" s="4">
        <f>S135/$O135/$P135</f>
        <v>258.3125</v>
      </c>
      <c r="H135" s="4">
        <f>T135/$O135/$P135</f>
        <v>336.5</v>
      </c>
      <c r="I135" s="4">
        <f>U135/$O135/$P135</f>
        <v>373.53125</v>
      </c>
      <c r="J135" s="4">
        <f>V135/$O135/$P135</f>
        <v>389.125</v>
      </c>
      <c r="K135" s="4">
        <f>W135/$O135/$P135</f>
        <v>484.96875</v>
      </c>
      <c r="L135" s="4">
        <f>X135/$O135/$P135</f>
        <v>548.5625</v>
      </c>
      <c r="M135" s="4">
        <f>Y135/$O135/$P135</f>
        <v>1612.28125</v>
      </c>
      <c r="N135" s="4">
        <f>Z135/$O135/$P135</f>
        <v>1300</v>
      </c>
      <c r="O135" s="4">
        <f>AB135/1000000</f>
        <v>0.5</v>
      </c>
      <c r="P135" s="1">
        <f>2^(AA135-1)</f>
        <v>64</v>
      </c>
      <c r="Q135" s="1">
        <v>4845</v>
      </c>
      <c r="R135" s="1">
        <v>6914</v>
      </c>
      <c r="S135" s="1">
        <v>8266</v>
      </c>
      <c r="T135" s="1">
        <v>10768</v>
      </c>
      <c r="U135" s="1">
        <v>11953</v>
      </c>
      <c r="V135" s="1">
        <v>12452</v>
      </c>
      <c r="W135" s="1">
        <v>15519</v>
      </c>
      <c r="X135" s="1">
        <v>17554</v>
      </c>
      <c r="Y135" s="1">
        <v>51593</v>
      </c>
      <c r="Z135" s="1">
        <v>41600</v>
      </c>
      <c r="AA135" s="1">
        <v>7</v>
      </c>
      <c r="AB135" s="1">
        <v>500000</v>
      </c>
    </row>
    <row r="136" spans="1:28" x14ac:dyDescent="0.25">
      <c r="A136" s="2">
        <v>45531</v>
      </c>
      <c r="B136" s="3">
        <v>0.54336805555555556</v>
      </c>
      <c r="C136" s="4">
        <v>23.4</v>
      </c>
      <c r="D136" s="4">
        <v>74.5</v>
      </c>
      <c r="E136" s="4">
        <f>Q136/$O136/$P136</f>
        <v>609.75</v>
      </c>
      <c r="F136" s="4">
        <f>R136/$O136/$P136</f>
        <v>861</v>
      </c>
      <c r="G136" s="4">
        <f>S136/$O136/$P136</f>
        <v>1037.75</v>
      </c>
      <c r="H136" s="4">
        <f>T136/$O136/$P136</f>
        <v>1361.25</v>
      </c>
      <c r="I136" s="4">
        <f>U136/$O136/$P136</f>
        <v>1121</v>
      </c>
      <c r="J136" s="4">
        <f>V136/$O136/$P136</f>
        <v>1180.75</v>
      </c>
      <c r="K136" s="4">
        <f>W136/$O136/$P136</f>
        <v>1487.75</v>
      </c>
      <c r="L136" s="4">
        <f>X136/$O136/$P136</f>
        <v>1695.125</v>
      </c>
      <c r="M136" s="4">
        <f>Y136/$O136/$P136</f>
        <v>4828.375</v>
      </c>
      <c r="N136" s="4">
        <f>Z136/$O136/$P136</f>
        <v>3949.375</v>
      </c>
      <c r="O136" s="4">
        <f>AB136/1000000</f>
        <v>0.5</v>
      </c>
      <c r="P136" s="1">
        <f>2^(AA136-1)</f>
        <v>16</v>
      </c>
      <c r="Q136" s="1">
        <v>4878</v>
      </c>
      <c r="R136" s="1">
        <v>6888</v>
      </c>
      <c r="S136" s="1">
        <v>8302</v>
      </c>
      <c r="T136" s="1">
        <v>10890</v>
      </c>
      <c r="U136" s="1">
        <v>8968</v>
      </c>
      <c r="V136" s="1">
        <v>9446</v>
      </c>
      <c r="W136" s="1">
        <v>11902</v>
      </c>
      <c r="X136" s="1">
        <v>13561</v>
      </c>
      <c r="Y136" s="1">
        <v>38627</v>
      </c>
      <c r="Z136" s="1">
        <v>31595</v>
      </c>
      <c r="AA136" s="1">
        <v>5</v>
      </c>
      <c r="AB136" s="1">
        <v>500000</v>
      </c>
    </row>
    <row r="137" spans="1:28" x14ac:dyDescent="0.25">
      <c r="A137" s="2">
        <v>45531</v>
      </c>
      <c r="B137" s="3">
        <v>0.58505787037037038</v>
      </c>
      <c r="C137" s="4">
        <v>25.8</v>
      </c>
      <c r="D137" s="4">
        <v>70.3</v>
      </c>
      <c r="E137" s="4">
        <f>Q137/$O137/$P137</f>
        <v>1240.5</v>
      </c>
      <c r="F137" s="4">
        <f>R137/$O137/$P137</f>
        <v>1746</v>
      </c>
      <c r="G137" s="4">
        <f>S137/$O137/$P137</f>
        <v>2103.25</v>
      </c>
      <c r="H137" s="4">
        <f>T137/$O137/$P137</f>
        <v>2757.75</v>
      </c>
      <c r="I137" s="4">
        <f>U137/$O137/$P137</f>
        <v>3114</v>
      </c>
      <c r="J137" s="4">
        <f>V137/$O137/$P137</f>
        <v>3319</v>
      </c>
      <c r="K137" s="4">
        <f>W137/$O137/$P137</f>
        <v>4227.5</v>
      </c>
      <c r="L137" s="4">
        <f>X137/$O137/$P137</f>
        <v>4878.5</v>
      </c>
      <c r="M137" s="4">
        <f>Y137/$O137/$P137</f>
        <v>13607.25</v>
      </c>
      <c r="N137" s="4">
        <f>Z137/$O137/$P137</f>
        <v>11553</v>
      </c>
      <c r="O137" s="4">
        <f>AB137/1000000</f>
        <v>0.5</v>
      </c>
      <c r="P137" s="1">
        <f>2^(AA137-1)</f>
        <v>8</v>
      </c>
      <c r="Q137" s="1">
        <v>4962</v>
      </c>
      <c r="R137" s="1">
        <v>6984</v>
      </c>
      <c r="S137" s="1">
        <v>8413</v>
      </c>
      <c r="T137" s="1">
        <v>11031</v>
      </c>
      <c r="U137" s="1">
        <v>12456</v>
      </c>
      <c r="V137" s="1">
        <v>13276</v>
      </c>
      <c r="W137" s="1">
        <v>16910</v>
      </c>
      <c r="X137" s="1">
        <v>19514</v>
      </c>
      <c r="Y137" s="1">
        <v>54429</v>
      </c>
      <c r="Z137" s="1">
        <v>46212</v>
      </c>
      <c r="AA137" s="1">
        <v>4</v>
      </c>
      <c r="AB137" s="1">
        <v>500000</v>
      </c>
    </row>
    <row r="138" spans="1:28" x14ac:dyDescent="0.25">
      <c r="A138" s="2">
        <v>45531</v>
      </c>
      <c r="B138" s="3">
        <v>0.6267476851851852</v>
      </c>
      <c r="C138" s="4">
        <v>29.3</v>
      </c>
      <c r="D138" s="4">
        <v>63.3</v>
      </c>
      <c r="E138" s="4">
        <f>Q138/$O138/$P138</f>
        <v>1629.5</v>
      </c>
      <c r="F138" s="4">
        <f>R138/$O138/$P138</f>
        <v>2308.5</v>
      </c>
      <c r="G138" s="4">
        <f>S138/$O138/$P138</f>
        <v>2800.5</v>
      </c>
      <c r="H138" s="4">
        <f>T138/$O138/$P138</f>
        <v>3658.5</v>
      </c>
      <c r="I138" s="4">
        <f>U138/$O138/$P138</f>
        <v>4154</v>
      </c>
      <c r="J138" s="4">
        <f>V138/$O138/$P138</f>
        <v>4404.5</v>
      </c>
      <c r="K138" s="4">
        <f>W138/$O138/$P138</f>
        <v>5614</v>
      </c>
      <c r="L138" s="4">
        <f>X138/$O138/$P138</f>
        <v>6443</v>
      </c>
      <c r="M138" s="4">
        <f>Y138/$O138/$P138</f>
        <v>17904.5</v>
      </c>
      <c r="N138" s="4">
        <f>Z138/$O138/$P138</f>
        <v>14553</v>
      </c>
      <c r="O138" s="4">
        <f>AB138/1000000</f>
        <v>0.5</v>
      </c>
      <c r="P138" s="1">
        <f>2^(AA138-1)</f>
        <v>4</v>
      </c>
      <c r="Q138" s="1">
        <v>3259</v>
      </c>
      <c r="R138" s="1">
        <v>4617</v>
      </c>
      <c r="S138" s="1">
        <v>5601</v>
      </c>
      <c r="T138" s="1">
        <v>7317</v>
      </c>
      <c r="U138" s="1">
        <v>8308</v>
      </c>
      <c r="V138" s="1">
        <v>8809</v>
      </c>
      <c r="W138" s="1">
        <v>11228</v>
      </c>
      <c r="X138" s="1">
        <v>12886</v>
      </c>
      <c r="Y138" s="1">
        <v>35809</v>
      </c>
      <c r="Z138" s="1">
        <v>29106</v>
      </c>
      <c r="AA138" s="1">
        <v>3</v>
      </c>
      <c r="AB138" s="1">
        <v>500000</v>
      </c>
    </row>
    <row r="139" spans="1:28" x14ac:dyDescent="0.25">
      <c r="A139" s="2">
        <v>45531</v>
      </c>
      <c r="B139" s="3">
        <v>0.66841435185185183</v>
      </c>
      <c r="C139" s="4">
        <v>26.3</v>
      </c>
      <c r="D139" s="4">
        <v>58.8</v>
      </c>
      <c r="E139" s="4">
        <f>Q139/$O139/$P139</f>
        <v>298.0625</v>
      </c>
      <c r="F139" s="4">
        <f>R139/$O139/$P139</f>
        <v>422.0625</v>
      </c>
      <c r="G139" s="4">
        <f>S139/$O139/$P139</f>
        <v>501.0625</v>
      </c>
      <c r="H139" s="4">
        <f>T139/$O139/$P139</f>
        <v>646.9375</v>
      </c>
      <c r="I139" s="4">
        <f>U139/$O139/$P139</f>
        <v>713.4375</v>
      </c>
      <c r="J139" s="4">
        <f>V139/$O139/$P139</f>
        <v>746.375</v>
      </c>
      <c r="K139" s="4">
        <f>W139/$O139/$P139</f>
        <v>925.5</v>
      </c>
      <c r="L139" s="4">
        <f>X139/$O139/$P139</f>
        <v>1050.8125</v>
      </c>
      <c r="M139" s="4">
        <f>Y139/$O139/$P139</f>
        <v>3160.25</v>
      </c>
      <c r="N139" s="4">
        <f>Z139/$O139/$P139</f>
        <v>2762.9375</v>
      </c>
      <c r="O139" s="4">
        <f>AB139/1000000</f>
        <v>0.5</v>
      </c>
      <c r="P139" s="1">
        <f>2^(AA139-1)</f>
        <v>32</v>
      </c>
      <c r="Q139" s="1">
        <v>4769</v>
      </c>
      <c r="R139" s="1">
        <v>6753</v>
      </c>
      <c r="S139" s="1">
        <v>8017</v>
      </c>
      <c r="T139" s="1">
        <v>10351</v>
      </c>
      <c r="U139" s="1">
        <v>11415</v>
      </c>
      <c r="V139" s="1">
        <v>11942</v>
      </c>
      <c r="W139" s="1">
        <v>14808</v>
      </c>
      <c r="X139" s="1">
        <v>16813</v>
      </c>
      <c r="Y139" s="1">
        <v>50564</v>
      </c>
      <c r="Z139" s="1">
        <v>44207</v>
      </c>
      <c r="AA139" s="1">
        <v>6</v>
      </c>
      <c r="AB139" s="1">
        <v>500000</v>
      </c>
    </row>
    <row r="140" spans="1:28" x14ac:dyDescent="0.25">
      <c r="A140" s="2">
        <v>45531</v>
      </c>
      <c r="B140" s="3">
        <v>0.71009259259259261</v>
      </c>
      <c r="C140" s="4">
        <v>24.4</v>
      </c>
      <c r="D140" s="4">
        <v>58.2</v>
      </c>
      <c r="E140" s="4">
        <f>Q140/$O140/$P140</f>
        <v>148.875</v>
      </c>
      <c r="F140" s="4">
        <f>R140/$O140/$P140</f>
        <v>212.125</v>
      </c>
      <c r="G140" s="4">
        <f>S140/$O140/$P140</f>
        <v>245.875</v>
      </c>
      <c r="H140" s="4">
        <f>T140/$O140/$P140</f>
        <v>309.8125</v>
      </c>
      <c r="I140" s="4">
        <f>U140/$O140/$P140</f>
        <v>329.09375</v>
      </c>
      <c r="J140" s="4">
        <f>V140/$O140/$P140</f>
        <v>336.09375</v>
      </c>
      <c r="K140" s="4">
        <f>W140/$O140/$P140</f>
        <v>404.03125</v>
      </c>
      <c r="L140" s="4">
        <f>X140/$O140/$P140</f>
        <v>452.875</v>
      </c>
      <c r="M140" s="4">
        <f>Y140/$O140/$P140</f>
        <v>1516.875</v>
      </c>
      <c r="N140" s="4">
        <f>Z140/$O140/$P140</f>
        <v>1403.1875</v>
      </c>
      <c r="O140" s="4">
        <f>AB140/1000000</f>
        <v>0.5</v>
      </c>
      <c r="P140" s="1">
        <f>2^(AA140-1)</f>
        <v>64</v>
      </c>
      <c r="Q140" s="1">
        <v>4764</v>
      </c>
      <c r="R140" s="1">
        <v>6788</v>
      </c>
      <c r="S140" s="1">
        <v>7868</v>
      </c>
      <c r="T140" s="1">
        <v>9914</v>
      </c>
      <c r="U140" s="1">
        <v>10531</v>
      </c>
      <c r="V140" s="1">
        <v>10755</v>
      </c>
      <c r="W140" s="1">
        <v>12929</v>
      </c>
      <c r="X140" s="1">
        <v>14492</v>
      </c>
      <c r="Y140" s="1">
        <v>48540</v>
      </c>
      <c r="Z140" s="1">
        <v>44902</v>
      </c>
      <c r="AA140" s="1">
        <v>7</v>
      </c>
      <c r="AB140" s="1">
        <v>500000</v>
      </c>
    </row>
    <row r="141" spans="1:28" x14ac:dyDescent="0.25">
      <c r="A141" s="2">
        <v>45531</v>
      </c>
      <c r="B141" s="3">
        <v>0.75177083333333339</v>
      </c>
      <c r="C141" s="4">
        <v>27</v>
      </c>
      <c r="D141" s="4">
        <v>58.4</v>
      </c>
      <c r="E141" s="4">
        <f>Q141/$O141/$P141</f>
        <v>405.9375</v>
      </c>
      <c r="F141" s="4">
        <f>R141/$O141/$P141</f>
        <v>574.8125</v>
      </c>
      <c r="G141" s="4">
        <f>S141/$O141/$P141</f>
        <v>699.4375</v>
      </c>
      <c r="H141" s="4">
        <f>T141/$O141/$P141</f>
        <v>922.8125</v>
      </c>
      <c r="I141" s="4">
        <f>U141/$O141/$P141</f>
        <v>916.375</v>
      </c>
      <c r="J141" s="4">
        <f>V141/$O141/$P141</f>
        <v>962.5625</v>
      </c>
      <c r="K141" s="4">
        <f>W141/$O141/$P141</f>
        <v>1240.5</v>
      </c>
      <c r="L141" s="4">
        <f>X141/$O141/$P141</f>
        <v>1442.5</v>
      </c>
      <c r="M141" s="4">
        <f>Y141/$O141/$P141</f>
        <v>3974.875</v>
      </c>
      <c r="N141" s="4">
        <f>Z141/$O141/$P141</f>
        <v>3182.8125</v>
      </c>
      <c r="O141" s="4">
        <f>AB141/1000000</f>
        <v>0.5</v>
      </c>
      <c r="P141" s="1">
        <f>2^(AA141-1)</f>
        <v>32</v>
      </c>
      <c r="Q141" s="1">
        <v>6495</v>
      </c>
      <c r="R141" s="1">
        <v>9197</v>
      </c>
      <c r="S141" s="1">
        <v>11191</v>
      </c>
      <c r="T141" s="1">
        <v>14765</v>
      </c>
      <c r="U141" s="1">
        <v>14662</v>
      </c>
      <c r="V141" s="1">
        <v>15401</v>
      </c>
      <c r="W141" s="1">
        <v>19848</v>
      </c>
      <c r="X141" s="1">
        <v>23080</v>
      </c>
      <c r="Y141" s="1">
        <v>63598</v>
      </c>
      <c r="Z141" s="1">
        <v>50925</v>
      </c>
      <c r="AA141" s="1">
        <v>6</v>
      </c>
      <c r="AB141" s="1">
        <v>500000</v>
      </c>
    </row>
    <row r="142" spans="1:28" x14ac:dyDescent="0.25">
      <c r="A142" s="2">
        <v>45531</v>
      </c>
      <c r="B142" s="3">
        <v>0.7934606481481481</v>
      </c>
      <c r="C142" s="4">
        <v>22.7</v>
      </c>
      <c r="D142" s="4">
        <v>57.3</v>
      </c>
      <c r="E142" s="4">
        <f>Q142/$O142/$P142</f>
        <v>56</v>
      </c>
      <c r="F142" s="4">
        <f>R142/$O142/$P142</f>
        <v>83.53125</v>
      </c>
      <c r="G142" s="4">
        <f>S142/$O142/$P142</f>
        <v>101.515625</v>
      </c>
      <c r="H142" s="4">
        <f>T142/$O142/$P142</f>
        <v>127.625</v>
      </c>
      <c r="I142" s="4">
        <f>U142/$O142/$P142</f>
        <v>128.078125</v>
      </c>
      <c r="J142" s="4">
        <f>V142/$O142/$P142</f>
        <v>125.59375</v>
      </c>
      <c r="K142" s="4">
        <f>W142/$O142/$P142</f>
        <v>159.6875</v>
      </c>
      <c r="L142" s="4">
        <f>X142/$O142/$P142</f>
        <v>183.390625</v>
      </c>
      <c r="M142" s="4">
        <f>Y142/$O142/$P142</f>
        <v>538.0625</v>
      </c>
      <c r="N142" s="4">
        <f>Z142/$O142/$P142</f>
        <v>367.6875</v>
      </c>
      <c r="O142" s="4">
        <f>AB142/1000000</f>
        <v>0.5</v>
      </c>
      <c r="P142" s="1">
        <f>2^(AA142-1)</f>
        <v>128</v>
      </c>
      <c r="Q142" s="1">
        <v>3584</v>
      </c>
      <c r="R142" s="1">
        <v>5346</v>
      </c>
      <c r="S142" s="1">
        <v>6497</v>
      </c>
      <c r="T142" s="1">
        <v>8168</v>
      </c>
      <c r="U142" s="1">
        <v>8197</v>
      </c>
      <c r="V142" s="1">
        <v>8038</v>
      </c>
      <c r="W142" s="1">
        <v>10220</v>
      </c>
      <c r="X142" s="1">
        <v>11737</v>
      </c>
      <c r="Y142" s="1">
        <v>34436</v>
      </c>
      <c r="Z142" s="1">
        <v>23532</v>
      </c>
      <c r="AA142" s="1">
        <v>8</v>
      </c>
      <c r="AB142" s="1">
        <v>500000</v>
      </c>
    </row>
    <row r="143" spans="1:28" x14ac:dyDescent="0.25">
      <c r="A143" s="2">
        <v>45531</v>
      </c>
      <c r="B143" s="3">
        <v>0.83512731481481484</v>
      </c>
      <c r="C143" s="4">
        <v>20.8</v>
      </c>
      <c r="D143" s="4">
        <v>59.5</v>
      </c>
      <c r="E143" s="4">
        <f>Q143/$O143/$P143</f>
        <v>9.078125</v>
      </c>
      <c r="F143" s="4">
        <f>R143/$O143/$P143</f>
        <v>13.75</v>
      </c>
      <c r="G143" s="4">
        <f>S143/$O143/$P143</f>
        <v>16.91015625</v>
      </c>
      <c r="H143" s="4">
        <f>T143/$O143/$P143</f>
        <v>21.36328125</v>
      </c>
      <c r="I143" s="4">
        <f>U143/$O143/$P143</f>
        <v>21.546875</v>
      </c>
      <c r="J143" s="4">
        <f>V143/$O143/$P143</f>
        <v>19.99609375</v>
      </c>
      <c r="K143" s="4">
        <f>W143/$O143/$P143</f>
        <v>26.34375</v>
      </c>
      <c r="L143" s="4">
        <f>X143/$O143/$P143</f>
        <v>33</v>
      </c>
      <c r="M143" s="4">
        <f>Y143/$O143/$P143</f>
        <v>93.6796875</v>
      </c>
      <c r="N143" s="4">
        <f>Z143/$O143/$P143</f>
        <v>59.859375</v>
      </c>
      <c r="O143" s="4">
        <f>AB143/1000000</f>
        <v>0.5</v>
      </c>
      <c r="P143" s="1">
        <f>2^(AA143-1)</f>
        <v>512</v>
      </c>
      <c r="Q143" s="1">
        <v>2324</v>
      </c>
      <c r="R143" s="1">
        <v>3520</v>
      </c>
      <c r="S143" s="1">
        <v>4329</v>
      </c>
      <c r="T143" s="1">
        <v>5469</v>
      </c>
      <c r="U143" s="1">
        <v>5516</v>
      </c>
      <c r="V143" s="1">
        <v>5119</v>
      </c>
      <c r="W143" s="1">
        <v>6744</v>
      </c>
      <c r="X143" s="1">
        <v>8448</v>
      </c>
      <c r="Y143" s="1">
        <v>23982</v>
      </c>
      <c r="Z143" s="1">
        <v>15324</v>
      </c>
      <c r="AA143" s="1">
        <v>10</v>
      </c>
      <c r="AB143" s="1">
        <v>500000</v>
      </c>
    </row>
    <row r="144" spans="1:28" x14ac:dyDescent="0.25">
      <c r="A144" s="2">
        <v>45531</v>
      </c>
      <c r="B144" s="3">
        <v>0.8768055555555555</v>
      </c>
      <c r="C144" s="4">
        <v>20.399999999999999</v>
      </c>
      <c r="D144" s="4">
        <v>62.1</v>
      </c>
      <c r="E144" s="4">
        <f>Q144/$O144/$P144</f>
        <v>0</v>
      </c>
      <c r="F144" s="4">
        <f>R144/$O144/$P144</f>
        <v>0</v>
      </c>
      <c r="G144" s="4">
        <f>S144/$O144/$P144</f>
        <v>0</v>
      </c>
      <c r="H144" s="4">
        <f>T144/$O144/$P144</f>
        <v>0</v>
      </c>
      <c r="I144" s="4">
        <f>U144/$O144/$P144</f>
        <v>0</v>
      </c>
      <c r="J144" s="4">
        <f>V144/$O144/$P144</f>
        <v>0</v>
      </c>
      <c r="K144" s="4">
        <f>W144/$O144/$P144</f>
        <v>3.90625E-3</v>
      </c>
      <c r="L144" s="4">
        <f>X144/$O144/$P144</f>
        <v>0</v>
      </c>
      <c r="M144" s="4">
        <f>Y144/$O144/$P144</f>
        <v>5.078125E-2</v>
      </c>
      <c r="N144" s="4">
        <f>Z144/$O144/$P144</f>
        <v>0</v>
      </c>
      <c r="O144" s="4">
        <f>AB144/1000000</f>
        <v>0.5</v>
      </c>
      <c r="P144" s="1">
        <f>2^(AA144-1)</f>
        <v>512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1</v>
      </c>
      <c r="X144" s="1">
        <v>0</v>
      </c>
      <c r="Y144" s="1">
        <v>13</v>
      </c>
      <c r="Z144" s="1">
        <v>0</v>
      </c>
      <c r="AA144" s="1">
        <v>10</v>
      </c>
      <c r="AB144" s="1">
        <v>500000</v>
      </c>
    </row>
    <row r="145" spans="1:28" x14ac:dyDescent="0.25">
      <c r="A145" s="2">
        <v>45531</v>
      </c>
      <c r="B145" s="3">
        <v>0.91848379629629628</v>
      </c>
      <c r="C145" s="4">
        <v>19.899999999999999</v>
      </c>
      <c r="D145" s="4">
        <v>64.599999999999994</v>
      </c>
      <c r="E145" s="4">
        <f>Q145/$O145/$P145</f>
        <v>0</v>
      </c>
      <c r="F145" s="4">
        <f>R145/$O145/$P145</f>
        <v>0</v>
      </c>
      <c r="G145" s="4">
        <f>S145/$O145/$P145</f>
        <v>7.8125E-3</v>
      </c>
      <c r="H145" s="4">
        <f>T145/$O145/$P145</f>
        <v>0</v>
      </c>
      <c r="I145" s="4">
        <f>U145/$O145/$P145</f>
        <v>7.8125E-3</v>
      </c>
      <c r="J145" s="4">
        <f>V145/$O145/$P145</f>
        <v>1.5625E-2</v>
      </c>
      <c r="K145" s="4">
        <f>W145/$O145/$P145</f>
        <v>1.953125E-2</v>
      </c>
      <c r="L145" s="4">
        <f>X145/$O145/$P145</f>
        <v>0</v>
      </c>
      <c r="M145" s="4">
        <f>Y145/$O145/$P145</f>
        <v>7.03125E-2</v>
      </c>
      <c r="N145" s="4">
        <f>Z145/$O145/$P145</f>
        <v>0</v>
      </c>
      <c r="O145" s="4">
        <f>AB145/1000000</f>
        <v>0.5</v>
      </c>
      <c r="P145" s="1">
        <f>2^(AA145-1)</f>
        <v>512</v>
      </c>
      <c r="Q145" s="1">
        <v>0</v>
      </c>
      <c r="R145" s="1">
        <v>0</v>
      </c>
      <c r="S145" s="1">
        <v>2</v>
      </c>
      <c r="T145" s="1">
        <v>0</v>
      </c>
      <c r="U145" s="1">
        <v>2</v>
      </c>
      <c r="V145" s="1">
        <v>4</v>
      </c>
      <c r="W145" s="1">
        <v>5</v>
      </c>
      <c r="X145" s="1">
        <v>0</v>
      </c>
      <c r="Y145" s="1">
        <v>18</v>
      </c>
      <c r="Z145" s="1">
        <v>0</v>
      </c>
      <c r="AA145" s="1">
        <v>10</v>
      </c>
      <c r="AB145" s="1">
        <v>500000</v>
      </c>
    </row>
    <row r="146" spans="1:28" x14ac:dyDescent="0.25">
      <c r="A146" s="2">
        <v>45531</v>
      </c>
      <c r="B146" s="3">
        <v>0.96018518518518514</v>
      </c>
      <c r="C146" s="4">
        <v>19.7</v>
      </c>
      <c r="D146" s="4">
        <v>66.599999999999994</v>
      </c>
      <c r="E146" s="4">
        <f>Q146/$O146/$P146</f>
        <v>0</v>
      </c>
      <c r="F146" s="4">
        <f>R146/$O146/$P146</f>
        <v>0</v>
      </c>
      <c r="G146" s="4">
        <f>S146/$O146/$P146</f>
        <v>0</v>
      </c>
      <c r="H146" s="4">
        <f>T146/$O146/$P146</f>
        <v>0</v>
      </c>
      <c r="I146" s="4">
        <f>U146/$O146/$P146</f>
        <v>3.90625E-3</v>
      </c>
      <c r="J146" s="4">
        <f>V146/$O146/$P146</f>
        <v>1.171875E-2</v>
      </c>
      <c r="K146" s="4">
        <f>W146/$O146/$P146</f>
        <v>1.5625E-2</v>
      </c>
      <c r="L146" s="4">
        <f>X146/$O146/$P146</f>
        <v>0</v>
      </c>
      <c r="M146" s="4">
        <f>Y146/$O146/$P146</f>
        <v>5.46875E-2</v>
      </c>
      <c r="N146" s="4">
        <f>Z146/$O146/$P146</f>
        <v>0</v>
      </c>
      <c r="O146" s="4">
        <f>AB146/1000000</f>
        <v>0.5</v>
      </c>
      <c r="P146" s="1">
        <f>2^(AA146-1)</f>
        <v>512</v>
      </c>
      <c r="Q146" s="1">
        <v>0</v>
      </c>
      <c r="R146" s="1">
        <v>0</v>
      </c>
      <c r="S146" s="1">
        <v>0</v>
      </c>
      <c r="T146" s="1">
        <v>0</v>
      </c>
      <c r="U146" s="1">
        <v>1</v>
      </c>
      <c r="V146" s="1">
        <v>3</v>
      </c>
      <c r="W146" s="1">
        <v>4</v>
      </c>
      <c r="X146" s="1">
        <v>0</v>
      </c>
      <c r="Y146" s="1">
        <v>14</v>
      </c>
      <c r="Z146" s="1">
        <v>0</v>
      </c>
      <c r="AA146" s="1">
        <v>10</v>
      </c>
      <c r="AB146" s="1">
        <v>500000</v>
      </c>
    </row>
    <row r="147" spans="1:28" x14ac:dyDescent="0.25">
      <c r="A147" s="2">
        <v>45532</v>
      </c>
      <c r="B147" s="3">
        <v>1.8634259259259259E-3</v>
      </c>
      <c r="C147" s="4">
        <v>19.2</v>
      </c>
      <c r="D147" s="4">
        <v>68.099999999999994</v>
      </c>
      <c r="E147" s="4">
        <f>Q147/$O147/$P147</f>
        <v>0</v>
      </c>
      <c r="F147" s="4">
        <f>R147/$O147/$P147</f>
        <v>0</v>
      </c>
      <c r="G147" s="4">
        <f>S147/$O147/$P147</f>
        <v>0</v>
      </c>
      <c r="H147" s="4">
        <f>T147/$O147/$P147</f>
        <v>0</v>
      </c>
      <c r="I147" s="4">
        <f>U147/$O147/$P147</f>
        <v>0</v>
      </c>
      <c r="J147" s="4">
        <f>V147/$O147/$P147</f>
        <v>0</v>
      </c>
      <c r="K147" s="4">
        <f>W147/$O147/$P147</f>
        <v>0</v>
      </c>
      <c r="L147" s="4">
        <f>X147/$O147/$P147</f>
        <v>0</v>
      </c>
      <c r="M147" s="4">
        <f>Y147/$O147/$P147</f>
        <v>2.34375E-2</v>
      </c>
      <c r="N147" s="4">
        <f>Z147/$O147/$P147</f>
        <v>0</v>
      </c>
      <c r="O147" s="4">
        <f>AB147/1000000</f>
        <v>0.5</v>
      </c>
      <c r="P147" s="1">
        <f>2^(AA147-1)</f>
        <v>512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6</v>
      </c>
      <c r="Z147" s="1">
        <v>0</v>
      </c>
      <c r="AA147" s="1">
        <v>10</v>
      </c>
      <c r="AB147" s="1">
        <v>500000</v>
      </c>
    </row>
    <row r="148" spans="1:28" x14ac:dyDescent="0.25">
      <c r="A148" s="2">
        <v>45532</v>
      </c>
      <c r="B148" s="3">
        <v>4.3530092592592592E-2</v>
      </c>
      <c r="C148" s="4">
        <v>19</v>
      </c>
      <c r="D148" s="4">
        <v>69.5</v>
      </c>
      <c r="E148" s="4">
        <f>Q148/$O148/$P148</f>
        <v>0</v>
      </c>
      <c r="F148" s="4">
        <f>R148/$O148/$P148</f>
        <v>0</v>
      </c>
      <c r="G148" s="4">
        <f>S148/$O148/$P148</f>
        <v>0</v>
      </c>
      <c r="H148" s="4">
        <f>T148/$O148/$P148</f>
        <v>0</v>
      </c>
      <c r="I148" s="4">
        <f>U148/$O148/$P148</f>
        <v>0</v>
      </c>
      <c r="J148" s="4">
        <f>V148/$O148/$P148</f>
        <v>0</v>
      </c>
      <c r="K148" s="4">
        <f>W148/$O148/$P148</f>
        <v>0</v>
      </c>
      <c r="L148" s="4">
        <f>X148/$O148/$P148</f>
        <v>0</v>
      </c>
      <c r="M148" s="4">
        <f>Y148/$O148/$P148</f>
        <v>2.34375E-2</v>
      </c>
      <c r="N148" s="4">
        <f>Z148/$O148/$P148</f>
        <v>0</v>
      </c>
      <c r="O148" s="4">
        <f>AB148/1000000</f>
        <v>0.5</v>
      </c>
      <c r="P148" s="1">
        <f>2^(AA148-1)</f>
        <v>512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6</v>
      </c>
      <c r="Z148" s="1">
        <v>0</v>
      </c>
      <c r="AA148" s="1">
        <v>10</v>
      </c>
      <c r="AB148" s="1">
        <v>500000</v>
      </c>
    </row>
    <row r="149" spans="1:28" x14ac:dyDescent="0.25">
      <c r="A149" s="2">
        <v>45532</v>
      </c>
      <c r="B149" s="3">
        <v>8.5335648148148147E-2</v>
      </c>
      <c r="C149" s="4">
        <v>18.7</v>
      </c>
      <c r="D149" s="4">
        <v>70.7</v>
      </c>
      <c r="E149" s="4">
        <f>Q149/$O149/$P149</f>
        <v>0</v>
      </c>
      <c r="F149" s="4">
        <f>R149/$O149/$P149</f>
        <v>0</v>
      </c>
      <c r="G149" s="4">
        <f>S149/$O149/$P149</f>
        <v>0</v>
      </c>
      <c r="H149" s="4">
        <f>T149/$O149/$P149</f>
        <v>0</v>
      </c>
      <c r="I149" s="4">
        <f>U149/$O149/$P149</f>
        <v>0</v>
      </c>
      <c r="J149" s="4">
        <f>V149/$O149/$P149</f>
        <v>0</v>
      </c>
      <c r="K149" s="4">
        <f>W149/$O149/$P149</f>
        <v>0</v>
      </c>
      <c r="L149" s="4">
        <f>X149/$O149/$P149</f>
        <v>0</v>
      </c>
      <c r="M149" s="4">
        <f>Y149/$O149/$P149</f>
        <v>2.34375E-2</v>
      </c>
      <c r="N149" s="4">
        <f>Z149/$O149/$P149</f>
        <v>0</v>
      </c>
      <c r="O149" s="4">
        <f>AB149/1000000</f>
        <v>0.5</v>
      </c>
      <c r="P149" s="1">
        <f>2^(AA149-1)</f>
        <v>512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6</v>
      </c>
      <c r="Z149" s="1">
        <v>0</v>
      </c>
      <c r="AA149" s="1">
        <v>10</v>
      </c>
      <c r="AB149" s="1">
        <v>500000</v>
      </c>
    </row>
    <row r="150" spans="1:28" x14ac:dyDescent="0.25">
      <c r="A150" s="2">
        <v>45532</v>
      </c>
      <c r="B150" s="3">
        <v>0.12687499999999999</v>
      </c>
      <c r="C150" s="4">
        <v>18.600000000000001</v>
      </c>
      <c r="D150" s="4">
        <v>71.599999999999994</v>
      </c>
      <c r="E150" s="4">
        <f>Q150/$O150/$P150</f>
        <v>0</v>
      </c>
      <c r="F150" s="4">
        <f>R150/$O150/$P150</f>
        <v>0</v>
      </c>
      <c r="G150" s="4">
        <f>S150/$O150/$P150</f>
        <v>0</v>
      </c>
      <c r="H150" s="4">
        <f>T150/$O150/$P150</f>
        <v>0</v>
      </c>
      <c r="I150" s="4">
        <f>U150/$O150/$P150</f>
        <v>0</v>
      </c>
      <c r="J150" s="4">
        <f>V150/$O150/$P150</f>
        <v>0</v>
      </c>
      <c r="K150" s="4">
        <f>W150/$O150/$P150</f>
        <v>0</v>
      </c>
      <c r="L150" s="4">
        <f>X150/$O150/$P150</f>
        <v>0</v>
      </c>
      <c r="M150" s="4">
        <f>Y150/$O150/$P150</f>
        <v>2.34375E-2</v>
      </c>
      <c r="N150" s="4">
        <f>Z150/$O150/$P150</f>
        <v>0</v>
      </c>
      <c r="O150" s="4">
        <f>AB150/1000000</f>
        <v>0.5</v>
      </c>
      <c r="P150" s="1">
        <f>2^(AA150-1)</f>
        <v>512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6</v>
      </c>
      <c r="Z150" s="1">
        <v>0</v>
      </c>
      <c r="AA150" s="1">
        <v>10</v>
      </c>
      <c r="AB150" s="1">
        <v>500000</v>
      </c>
    </row>
    <row r="151" spans="1:28" x14ac:dyDescent="0.25">
      <c r="A151" s="2">
        <v>45532</v>
      </c>
      <c r="B151" s="3">
        <v>0.16856481481481481</v>
      </c>
      <c r="C151" s="4">
        <v>18.2</v>
      </c>
      <c r="D151" s="4">
        <v>72.5</v>
      </c>
      <c r="E151" s="4">
        <f>Q151/$O151/$P151</f>
        <v>0</v>
      </c>
      <c r="F151" s="4">
        <f>R151/$O151/$P151</f>
        <v>0</v>
      </c>
      <c r="G151" s="4">
        <f>S151/$O151/$P151</f>
        <v>0</v>
      </c>
      <c r="H151" s="4">
        <f>T151/$O151/$P151</f>
        <v>0</v>
      </c>
      <c r="I151" s="4">
        <f>U151/$O151/$P151</f>
        <v>0</v>
      </c>
      <c r="J151" s="4">
        <f>V151/$O151/$P151</f>
        <v>0</v>
      </c>
      <c r="K151" s="4">
        <f>W151/$O151/$P151</f>
        <v>0</v>
      </c>
      <c r="L151" s="4">
        <f>X151/$O151/$P151</f>
        <v>0</v>
      </c>
      <c r="M151" s="4">
        <f>Y151/$O151/$P151</f>
        <v>2.34375E-2</v>
      </c>
      <c r="N151" s="4">
        <f>Z151/$O151/$P151</f>
        <v>0</v>
      </c>
      <c r="O151" s="4">
        <f>AB151/1000000</f>
        <v>0.5</v>
      </c>
      <c r="P151" s="1">
        <f>2^(AA151-1)</f>
        <v>512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6</v>
      </c>
      <c r="Z151" s="1">
        <v>0</v>
      </c>
      <c r="AA151" s="1">
        <v>10</v>
      </c>
      <c r="AB151" s="1">
        <v>500000</v>
      </c>
    </row>
    <row r="152" spans="1:28" x14ac:dyDescent="0.25">
      <c r="A152" s="2">
        <v>45532</v>
      </c>
      <c r="B152" s="3">
        <v>0.21030092592592592</v>
      </c>
      <c r="C152" s="4">
        <v>17.899999999999999</v>
      </c>
      <c r="D152" s="4">
        <v>73.2</v>
      </c>
      <c r="E152" s="4">
        <f>Q152/$O152/$P152</f>
        <v>0</v>
      </c>
      <c r="F152" s="4">
        <f>R152/$O152/$P152</f>
        <v>0</v>
      </c>
      <c r="G152" s="4">
        <f>S152/$O152/$P152</f>
        <v>0</v>
      </c>
      <c r="H152" s="4">
        <f>T152/$O152/$P152</f>
        <v>0</v>
      </c>
      <c r="I152" s="4">
        <f>U152/$O152/$P152</f>
        <v>0</v>
      </c>
      <c r="J152" s="4">
        <f>V152/$O152/$P152</f>
        <v>0</v>
      </c>
      <c r="K152" s="4">
        <f>W152/$O152/$P152</f>
        <v>0</v>
      </c>
      <c r="L152" s="4">
        <f>X152/$O152/$P152</f>
        <v>0</v>
      </c>
      <c r="M152" s="4">
        <f>Y152/$O152/$P152</f>
        <v>1.953125E-2</v>
      </c>
      <c r="N152" s="4">
        <f>Z152/$O152/$P152</f>
        <v>0</v>
      </c>
      <c r="O152" s="4">
        <f>AB152/1000000</f>
        <v>0.5</v>
      </c>
      <c r="P152" s="1">
        <f>2^(AA152-1)</f>
        <v>512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5</v>
      </c>
      <c r="Z152" s="1">
        <v>0</v>
      </c>
      <c r="AA152" s="1">
        <v>10</v>
      </c>
      <c r="AB152" s="1">
        <v>500000</v>
      </c>
    </row>
    <row r="153" spans="1:28" x14ac:dyDescent="0.25">
      <c r="A153" s="2">
        <v>45532</v>
      </c>
      <c r="B153" s="3">
        <v>0.25192129629629628</v>
      </c>
      <c r="C153" s="4">
        <v>17.600000000000001</v>
      </c>
      <c r="D153" s="4">
        <v>73.599999999999994</v>
      </c>
      <c r="E153" s="4">
        <f>Q153/$O153/$P153</f>
        <v>0</v>
      </c>
      <c r="F153" s="4">
        <f>R153/$O153/$P153</f>
        <v>0</v>
      </c>
      <c r="G153" s="4">
        <f>S153/$O153/$P153</f>
        <v>0</v>
      </c>
      <c r="H153" s="4">
        <f>T153/$O153/$P153</f>
        <v>0</v>
      </c>
      <c r="I153" s="4">
        <f>U153/$O153/$P153</f>
        <v>0</v>
      </c>
      <c r="J153" s="4">
        <f>V153/$O153/$P153</f>
        <v>0</v>
      </c>
      <c r="K153" s="4">
        <f>W153/$O153/$P153</f>
        <v>0</v>
      </c>
      <c r="L153" s="4">
        <f>X153/$O153/$P153</f>
        <v>0</v>
      </c>
      <c r="M153" s="4">
        <f>Y153/$O153/$P153</f>
        <v>2.34375E-2</v>
      </c>
      <c r="N153" s="4">
        <f>Z153/$O153/$P153</f>
        <v>0</v>
      </c>
      <c r="O153" s="4">
        <f>AB153/1000000</f>
        <v>0.5</v>
      </c>
      <c r="P153" s="1">
        <f>2^(AA153-1)</f>
        <v>512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6</v>
      </c>
      <c r="Z153" s="1">
        <v>0</v>
      </c>
      <c r="AA153" s="1">
        <v>10</v>
      </c>
      <c r="AB153" s="1">
        <v>500000</v>
      </c>
    </row>
    <row r="154" spans="1:28" x14ac:dyDescent="0.25">
      <c r="A154" s="2">
        <v>45532</v>
      </c>
      <c r="B154" s="3">
        <v>0.29372685185185188</v>
      </c>
      <c r="C154" s="4">
        <v>17.100000000000001</v>
      </c>
      <c r="D154" s="4">
        <v>74</v>
      </c>
      <c r="E154" s="4">
        <f>Q154/$O154/$P154</f>
        <v>5.8125</v>
      </c>
      <c r="F154" s="4">
        <f>R154/$O154/$P154</f>
        <v>8.77734375</v>
      </c>
      <c r="G154" s="4">
        <f>S154/$O154/$P154</f>
        <v>10.76171875</v>
      </c>
      <c r="H154" s="4">
        <f>T154/$O154/$P154</f>
        <v>13.3828125</v>
      </c>
      <c r="I154" s="4">
        <f>U154/$O154/$P154</f>
        <v>13.16015625</v>
      </c>
      <c r="J154" s="4">
        <f>V154/$O154/$P154</f>
        <v>12.12890625</v>
      </c>
      <c r="K154" s="4">
        <f>W154/$O154/$P154</f>
        <v>16.0546875</v>
      </c>
      <c r="L154" s="4">
        <f>X154/$O154/$P154</f>
        <v>20.73046875</v>
      </c>
      <c r="M154" s="4">
        <f>Y154/$O154/$P154</f>
        <v>59.40625</v>
      </c>
      <c r="N154" s="4">
        <f>Z154/$O154/$P154</f>
        <v>39.6328125</v>
      </c>
      <c r="O154" s="4">
        <f>AB154/1000000</f>
        <v>0.5</v>
      </c>
      <c r="P154" s="1">
        <f>2^(AA154-1)</f>
        <v>512</v>
      </c>
      <c r="Q154" s="1">
        <v>1488</v>
      </c>
      <c r="R154" s="1">
        <v>2247</v>
      </c>
      <c r="S154" s="1">
        <v>2755</v>
      </c>
      <c r="T154" s="1">
        <v>3426</v>
      </c>
      <c r="U154" s="1">
        <v>3369</v>
      </c>
      <c r="V154" s="1">
        <v>3105</v>
      </c>
      <c r="W154" s="1">
        <v>4110</v>
      </c>
      <c r="X154" s="1">
        <v>5307</v>
      </c>
      <c r="Y154" s="1">
        <v>15208</v>
      </c>
      <c r="Z154" s="1">
        <v>10146</v>
      </c>
      <c r="AA154" s="1">
        <v>10</v>
      </c>
      <c r="AB154" s="1">
        <v>500000</v>
      </c>
    </row>
    <row r="155" spans="1:28" x14ac:dyDescent="0.25">
      <c r="A155" s="2">
        <v>45532</v>
      </c>
      <c r="B155" s="3">
        <v>0.33527777777777779</v>
      </c>
      <c r="C155" s="4">
        <v>17.3</v>
      </c>
      <c r="D155" s="4">
        <v>74.400000000000006</v>
      </c>
      <c r="E155" s="4">
        <f>Q155/$O155/$P155</f>
        <v>51.2734375</v>
      </c>
      <c r="F155" s="4">
        <f>R155/$O155/$P155</f>
        <v>75.7578125</v>
      </c>
      <c r="G155" s="4">
        <f>S155/$O155/$P155</f>
        <v>90.125</v>
      </c>
      <c r="H155" s="4">
        <f>T155/$O155/$P155</f>
        <v>113.2265625</v>
      </c>
      <c r="I155" s="4">
        <f>U155/$O155/$P155</f>
        <v>119.1953125</v>
      </c>
      <c r="J155" s="4">
        <f>V155/$O155/$P155</f>
        <v>115.3046875</v>
      </c>
      <c r="K155" s="4">
        <f>W155/$O155/$P155</f>
        <v>142.15625</v>
      </c>
      <c r="L155" s="4">
        <f>X155/$O155/$P155</f>
        <v>160.25</v>
      </c>
      <c r="M155" s="4">
        <f>Y155/$O155/$P155</f>
        <v>511.484375</v>
      </c>
      <c r="N155" s="4">
        <f>Z155/$O155/$P155</f>
        <v>385.015625</v>
      </c>
      <c r="O155" s="4">
        <f>AB155/1000000</f>
        <v>0.5</v>
      </c>
      <c r="P155" s="1">
        <f>2^(AA155-1)</f>
        <v>256</v>
      </c>
      <c r="Q155" s="1">
        <v>6563</v>
      </c>
      <c r="R155" s="1">
        <v>9697</v>
      </c>
      <c r="S155" s="1">
        <v>11536</v>
      </c>
      <c r="T155" s="1">
        <v>14493</v>
      </c>
      <c r="U155" s="1">
        <v>15257</v>
      </c>
      <c r="V155" s="1">
        <v>14759</v>
      </c>
      <c r="W155" s="1">
        <v>18196</v>
      </c>
      <c r="X155" s="1">
        <v>20512</v>
      </c>
      <c r="Y155" s="1">
        <v>65470</v>
      </c>
      <c r="Z155" s="1">
        <v>49282</v>
      </c>
      <c r="AA155" s="1">
        <v>9</v>
      </c>
      <c r="AB155" s="1">
        <v>500000</v>
      </c>
    </row>
    <row r="156" spans="1:28" x14ac:dyDescent="0.25">
      <c r="A156" s="2">
        <v>45532</v>
      </c>
      <c r="B156" s="3">
        <v>0.3769675925925926</v>
      </c>
      <c r="C156" s="4">
        <v>18.2</v>
      </c>
      <c r="D156" s="4">
        <v>74.7</v>
      </c>
      <c r="E156" s="4">
        <f>Q156/$O156/$P156</f>
        <v>84.21875</v>
      </c>
      <c r="F156" s="4">
        <f>R156/$O156/$P156</f>
        <v>123.28125</v>
      </c>
      <c r="G156" s="4">
        <f>S156/$O156/$P156</f>
        <v>143.75</v>
      </c>
      <c r="H156" s="4">
        <f>T156/$O156/$P156</f>
        <v>178.3125</v>
      </c>
      <c r="I156" s="4">
        <f>U156/$O156/$P156</f>
        <v>188.171875</v>
      </c>
      <c r="J156" s="4">
        <f>V156/$O156/$P156</f>
        <v>184.140625</v>
      </c>
      <c r="K156" s="4">
        <f>W156/$O156/$P156</f>
        <v>220.046875</v>
      </c>
      <c r="L156" s="4">
        <f>X156/$O156/$P156</f>
        <v>240.421875</v>
      </c>
      <c r="M156" s="4">
        <f>Y156/$O156/$P156</f>
        <v>825.890625</v>
      </c>
      <c r="N156" s="4">
        <f>Z156/$O156/$P156</f>
        <v>686.1875</v>
      </c>
      <c r="O156" s="4">
        <f>AB156/1000000</f>
        <v>0.5</v>
      </c>
      <c r="P156" s="1">
        <f>2^(AA156-1)</f>
        <v>128</v>
      </c>
      <c r="Q156" s="1">
        <v>5390</v>
      </c>
      <c r="R156" s="1">
        <v>7890</v>
      </c>
      <c r="S156" s="1">
        <v>9200</v>
      </c>
      <c r="T156" s="1">
        <v>11412</v>
      </c>
      <c r="U156" s="1">
        <v>12043</v>
      </c>
      <c r="V156" s="1">
        <v>11785</v>
      </c>
      <c r="W156" s="1">
        <v>14083</v>
      </c>
      <c r="X156" s="1">
        <v>15387</v>
      </c>
      <c r="Y156" s="1">
        <v>52857</v>
      </c>
      <c r="Z156" s="1">
        <v>43916</v>
      </c>
      <c r="AA156" s="1">
        <v>8</v>
      </c>
      <c r="AB156" s="1">
        <v>500000</v>
      </c>
    </row>
    <row r="157" spans="1:28" x14ac:dyDescent="0.25">
      <c r="A157" s="2">
        <v>45532</v>
      </c>
      <c r="B157" s="3">
        <v>0.41863425925925923</v>
      </c>
      <c r="C157" s="4">
        <v>19.2</v>
      </c>
      <c r="D157" s="4">
        <v>74.599999999999994</v>
      </c>
      <c r="E157" s="4">
        <f>Q157/$O157/$P157</f>
        <v>106.15625</v>
      </c>
      <c r="F157" s="4">
        <f>R157/$O157/$P157</f>
        <v>154.75</v>
      </c>
      <c r="G157" s="4">
        <f>S157/$O157/$P157</f>
        <v>178.90625</v>
      </c>
      <c r="H157" s="4">
        <f>T157/$O157/$P157</f>
        <v>221.40625</v>
      </c>
      <c r="I157" s="4">
        <f>U157/$O157/$P157</f>
        <v>232.90625</v>
      </c>
      <c r="J157" s="4">
        <f>V157/$O157/$P157</f>
        <v>230.0625</v>
      </c>
      <c r="K157" s="4">
        <f>W157/$O157/$P157</f>
        <v>271.25</v>
      </c>
      <c r="L157" s="4">
        <f>X157/$O157/$P157</f>
        <v>293.6875</v>
      </c>
      <c r="M157" s="4">
        <f>Y157/$O157/$P157</f>
        <v>1040.4375</v>
      </c>
      <c r="N157" s="4">
        <f>Z157/$O157/$P157</f>
        <v>910.28125</v>
      </c>
      <c r="O157" s="4">
        <f>AB157/1000000</f>
        <v>0.5</v>
      </c>
      <c r="P157" s="1">
        <f>2^(AA157-1)</f>
        <v>64</v>
      </c>
      <c r="Q157" s="1">
        <v>3397</v>
      </c>
      <c r="R157" s="1">
        <v>4952</v>
      </c>
      <c r="S157" s="1">
        <v>5725</v>
      </c>
      <c r="T157" s="1">
        <v>7085</v>
      </c>
      <c r="U157" s="1">
        <v>7453</v>
      </c>
      <c r="V157" s="1">
        <v>7362</v>
      </c>
      <c r="W157" s="1">
        <v>8680</v>
      </c>
      <c r="X157" s="1">
        <v>9398</v>
      </c>
      <c r="Y157" s="1">
        <v>33294</v>
      </c>
      <c r="Z157" s="1">
        <v>29129</v>
      </c>
      <c r="AA157" s="1">
        <v>7</v>
      </c>
      <c r="AB157" s="1">
        <v>500000</v>
      </c>
    </row>
    <row r="158" spans="1:28" x14ac:dyDescent="0.25">
      <c r="A158" s="2">
        <v>45532</v>
      </c>
      <c r="B158" s="3">
        <v>0.46032407407407405</v>
      </c>
      <c r="C158" s="4">
        <v>20.9</v>
      </c>
      <c r="D158" s="4">
        <v>73.7</v>
      </c>
      <c r="E158" s="4">
        <f>Q158/$O158/$P158</f>
        <v>214.1875</v>
      </c>
      <c r="F158" s="4">
        <f>R158/$O158/$P158</f>
        <v>307.6875</v>
      </c>
      <c r="G158" s="4">
        <f>S158/$O158/$P158</f>
        <v>366.0625</v>
      </c>
      <c r="H158" s="4">
        <f>T158/$O158/$P158</f>
        <v>469.3125</v>
      </c>
      <c r="I158" s="4">
        <f>U158/$O158/$P158</f>
        <v>517.125</v>
      </c>
      <c r="J158" s="4">
        <f>V158/$O158/$P158</f>
        <v>528.9375</v>
      </c>
      <c r="K158" s="4">
        <f>W158/$O158/$P158</f>
        <v>652.0625</v>
      </c>
      <c r="L158" s="4">
        <f>X158/$O158/$P158</f>
        <v>726.25</v>
      </c>
      <c r="M158" s="4">
        <f>Y158/$O158/$P158</f>
        <v>2237.3125</v>
      </c>
      <c r="N158" s="4">
        <f>Z158/$O158/$P158</f>
        <v>1851.75</v>
      </c>
      <c r="O158" s="4">
        <f>AB158/1000000</f>
        <v>0.5</v>
      </c>
      <c r="P158" s="1">
        <f>2^(AA158-1)</f>
        <v>32</v>
      </c>
      <c r="Q158" s="1">
        <v>3427</v>
      </c>
      <c r="R158" s="1">
        <v>4923</v>
      </c>
      <c r="S158" s="1">
        <v>5857</v>
      </c>
      <c r="T158" s="1">
        <v>7509</v>
      </c>
      <c r="U158" s="1">
        <v>8274</v>
      </c>
      <c r="V158" s="1">
        <v>8463</v>
      </c>
      <c r="W158" s="1">
        <v>10433</v>
      </c>
      <c r="X158" s="1">
        <v>11620</v>
      </c>
      <c r="Y158" s="1">
        <v>35797</v>
      </c>
      <c r="Z158" s="1">
        <v>29628</v>
      </c>
      <c r="AA158" s="1">
        <v>6</v>
      </c>
      <c r="AB158" s="1">
        <v>500000</v>
      </c>
    </row>
    <row r="159" spans="1:28" x14ac:dyDescent="0.25">
      <c r="A159" s="2">
        <v>45532</v>
      </c>
      <c r="B159" s="3">
        <v>0.50199074074074079</v>
      </c>
      <c r="C159" s="4">
        <v>23.3</v>
      </c>
      <c r="D159" s="4">
        <v>71.3</v>
      </c>
      <c r="E159" s="4">
        <f>Q159/$O159/$P159</f>
        <v>510.625</v>
      </c>
      <c r="F159" s="4">
        <f>R159/$O159/$P159</f>
        <v>726.25</v>
      </c>
      <c r="G159" s="4">
        <f>S159/$O159/$P159</f>
        <v>879.75</v>
      </c>
      <c r="H159" s="4">
        <f>T159/$O159/$P159</f>
        <v>1150</v>
      </c>
      <c r="I159" s="4">
        <f>U159/$O159/$P159</f>
        <v>1301.875</v>
      </c>
      <c r="J159" s="4">
        <f>V159/$O159/$P159</f>
        <v>1362.25</v>
      </c>
      <c r="K159" s="4">
        <f>W159/$O159/$P159</f>
        <v>1728.125</v>
      </c>
      <c r="L159" s="4">
        <f>X159/$O159/$P159</f>
        <v>1965.75</v>
      </c>
      <c r="M159" s="4">
        <f>Y159/$O159/$P159</f>
        <v>5558.75</v>
      </c>
      <c r="N159" s="4">
        <f>Z159/$O159/$P159</f>
        <v>4458.5</v>
      </c>
      <c r="O159" s="4">
        <f>AB159/1000000</f>
        <v>0.5</v>
      </c>
      <c r="P159" s="1">
        <f>2^(AA159-1)</f>
        <v>16</v>
      </c>
      <c r="Q159" s="1">
        <v>4085</v>
      </c>
      <c r="R159" s="1">
        <v>5810</v>
      </c>
      <c r="S159" s="1">
        <v>7038</v>
      </c>
      <c r="T159" s="1">
        <v>9200</v>
      </c>
      <c r="U159" s="1">
        <v>10415</v>
      </c>
      <c r="V159" s="1">
        <v>10898</v>
      </c>
      <c r="W159" s="1">
        <v>13825</v>
      </c>
      <c r="X159" s="1">
        <v>15726</v>
      </c>
      <c r="Y159" s="1">
        <v>44470</v>
      </c>
      <c r="Z159" s="1">
        <v>35668</v>
      </c>
      <c r="AA159" s="1">
        <v>5</v>
      </c>
      <c r="AB159" s="1">
        <v>500000</v>
      </c>
    </row>
    <row r="160" spans="1:28" x14ac:dyDescent="0.25">
      <c r="A160" s="2">
        <v>45532</v>
      </c>
      <c r="B160" s="3">
        <v>0.54365740740740742</v>
      </c>
      <c r="C160" s="4">
        <v>26.4</v>
      </c>
      <c r="D160" s="4">
        <v>67</v>
      </c>
      <c r="E160" s="4">
        <f>Q160/$O160/$P160</f>
        <v>899.75</v>
      </c>
      <c r="F160" s="4">
        <f>R160/$O160/$P160</f>
        <v>1262</v>
      </c>
      <c r="G160" s="4">
        <f>S160/$O160/$P160</f>
        <v>1515.75</v>
      </c>
      <c r="H160" s="4">
        <f>T160/$O160/$P160</f>
        <v>1978.5</v>
      </c>
      <c r="I160" s="4">
        <f>U160/$O160/$P160</f>
        <v>2253.5</v>
      </c>
      <c r="J160" s="4">
        <f>V160/$O160/$P160</f>
        <v>2394.25</v>
      </c>
      <c r="K160" s="4">
        <f>W160/$O160/$P160</f>
        <v>3070.25</v>
      </c>
      <c r="L160" s="4">
        <f>X160/$O160/$P160</f>
        <v>3551.5</v>
      </c>
      <c r="M160" s="4">
        <f>Y160/$O160/$P160</f>
        <v>9901.75</v>
      </c>
      <c r="N160" s="4">
        <f>Z160/$O160/$P160</f>
        <v>8459.25</v>
      </c>
      <c r="O160" s="4">
        <f>AB160/1000000</f>
        <v>0.5</v>
      </c>
      <c r="P160" s="1">
        <f>2^(AA160-1)</f>
        <v>8</v>
      </c>
      <c r="Q160" s="1">
        <v>3599</v>
      </c>
      <c r="R160" s="1">
        <v>5048</v>
      </c>
      <c r="S160" s="1">
        <v>6063</v>
      </c>
      <c r="T160" s="1">
        <v>7914</v>
      </c>
      <c r="U160" s="1">
        <v>9014</v>
      </c>
      <c r="V160" s="1">
        <v>9577</v>
      </c>
      <c r="W160" s="1">
        <v>12281</v>
      </c>
      <c r="X160" s="1">
        <v>14206</v>
      </c>
      <c r="Y160" s="1">
        <v>39607</v>
      </c>
      <c r="Z160" s="1">
        <v>33837</v>
      </c>
      <c r="AA160" s="1">
        <v>4</v>
      </c>
      <c r="AB160" s="1">
        <v>500000</v>
      </c>
    </row>
    <row r="161" spans="1:28" x14ac:dyDescent="0.25">
      <c r="A161" s="2">
        <v>45532</v>
      </c>
      <c r="B161" s="3">
        <v>0.58535879629629628</v>
      </c>
      <c r="C161" s="4">
        <v>29.3</v>
      </c>
      <c r="D161" s="4">
        <v>60.1</v>
      </c>
      <c r="E161" s="4">
        <f>Q161/$O161/$P161</f>
        <v>1227</v>
      </c>
      <c r="F161" s="4">
        <f>R161/$O161/$P161</f>
        <v>1725.25</v>
      </c>
      <c r="G161" s="4">
        <f>S161/$O161/$P161</f>
        <v>2073.75</v>
      </c>
      <c r="H161" s="4">
        <f>T161/$O161/$P161</f>
        <v>2704</v>
      </c>
      <c r="I161" s="4">
        <f>U161/$O161/$P161</f>
        <v>3044</v>
      </c>
      <c r="J161" s="4">
        <f>V161/$O161/$P161</f>
        <v>3234.5</v>
      </c>
      <c r="K161" s="4">
        <f>W161/$O161/$P161</f>
        <v>4155</v>
      </c>
      <c r="L161" s="4">
        <f>X161/$O161/$P161</f>
        <v>4808</v>
      </c>
      <c r="M161" s="4">
        <f>Y161/$O161/$P161</f>
        <v>13344.25</v>
      </c>
      <c r="N161" s="4">
        <f>Z161/$O161/$P161</f>
        <v>11313.5</v>
      </c>
      <c r="O161" s="4">
        <f>AB161/1000000</f>
        <v>0.5</v>
      </c>
      <c r="P161" s="1">
        <f>2^(AA161-1)</f>
        <v>8</v>
      </c>
      <c r="Q161" s="1">
        <v>4908</v>
      </c>
      <c r="R161" s="1">
        <v>6901</v>
      </c>
      <c r="S161" s="1">
        <v>8295</v>
      </c>
      <c r="T161" s="1">
        <v>10816</v>
      </c>
      <c r="U161" s="1">
        <v>12176</v>
      </c>
      <c r="V161" s="1">
        <v>12938</v>
      </c>
      <c r="W161" s="1">
        <v>16620</v>
      </c>
      <c r="X161" s="1">
        <v>19232</v>
      </c>
      <c r="Y161" s="1">
        <v>53377</v>
      </c>
      <c r="Z161" s="1">
        <v>45254</v>
      </c>
      <c r="AA161" s="1">
        <v>4</v>
      </c>
      <c r="AB161" s="1">
        <v>500000</v>
      </c>
    </row>
    <row r="162" spans="1:28" x14ac:dyDescent="0.25">
      <c r="A162" s="2">
        <v>45532</v>
      </c>
      <c r="B162" s="3">
        <v>0.6270486111111111</v>
      </c>
      <c r="C162" s="4">
        <v>28.4</v>
      </c>
      <c r="D162" s="4">
        <v>54.5</v>
      </c>
      <c r="E162" s="4">
        <f>Q162/$O162/$P162</f>
        <v>927</v>
      </c>
      <c r="F162" s="4">
        <f>R162/$O162/$P162</f>
        <v>1300.5</v>
      </c>
      <c r="G162" s="4">
        <f>S162/$O162/$P162</f>
        <v>1559.75</v>
      </c>
      <c r="H162" s="4">
        <f>T162/$O162/$P162</f>
        <v>2030</v>
      </c>
      <c r="I162" s="4">
        <f>U162/$O162/$P162</f>
        <v>2251.25</v>
      </c>
      <c r="J162" s="4">
        <f>V162/$O162/$P162</f>
        <v>2390.25</v>
      </c>
      <c r="K162" s="4">
        <f>W162/$O162/$P162</f>
        <v>3066.75</v>
      </c>
      <c r="L162" s="4">
        <f>X162/$O162/$P162</f>
        <v>3552.25</v>
      </c>
      <c r="M162" s="4">
        <f>Y162/$O162/$P162</f>
        <v>9928</v>
      </c>
      <c r="N162" s="4">
        <f>Z162/$O162/$P162</f>
        <v>8513.25</v>
      </c>
      <c r="O162" s="4">
        <f>AB162/1000000</f>
        <v>0.5</v>
      </c>
      <c r="P162" s="1">
        <f>2^(AA162-1)</f>
        <v>8</v>
      </c>
      <c r="Q162" s="1">
        <v>3708</v>
      </c>
      <c r="R162" s="1">
        <v>5202</v>
      </c>
      <c r="S162" s="1">
        <v>6239</v>
      </c>
      <c r="T162" s="1">
        <v>8120</v>
      </c>
      <c r="U162" s="1">
        <v>9005</v>
      </c>
      <c r="V162" s="1">
        <v>9561</v>
      </c>
      <c r="W162" s="1">
        <v>12267</v>
      </c>
      <c r="X162" s="1">
        <v>14209</v>
      </c>
      <c r="Y162" s="1">
        <v>39712</v>
      </c>
      <c r="Z162" s="1">
        <v>34053</v>
      </c>
      <c r="AA162" s="1">
        <v>4</v>
      </c>
      <c r="AB162" s="1">
        <v>500000</v>
      </c>
    </row>
    <row r="163" spans="1:28" x14ac:dyDescent="0.25">
      <c r="A163" s="2">
        <v>45532</v>
      </c>
      <c r="B163" s="3">
        <v>0.66873842592592592</v>
      </c>
      <c r="C163" s="4">
        <v>25.7</v>
      </c>
      <c r="D163" s="4">
        <v>52.9</v>
      </c>
      <c r="E163" s="4">
        <f>Q163/$O163/$P163</f>
        <v>183.3125</v>
      </c>
      <c r="F163" s="4">
        <f>R163/$O163/$P163</f>
        <v>263.09375</v>
      </c>
      <c r="G163" s="4">
        <f>S163/$O163/$P163</f>
        <v>314</v>
      </c>
      <c r="H163" s="4">
        <f>T163/$O163/$P163</f>
        <v>403.65625</v>
      </c>
      <c r="I163" s="4">
        <f>U163/$O163/$P163</f>
        <v>445.6875</v>
      </c>
      <c r="J163" s="4">
        <f>V163/$O163/$P163</f>
        <v>459.71875</v>
      </c>
      <c r="K163" s="4">
        <f>W163/$O163/$P163</f>
        <v>575.96875</v>
      </c>
      <c r="L163" s="4">
        <f>X163/$O163/$P163</f>
        <v>652.46875</v>
      </c>
      <c r="M163" s="4">
        <f>Y163/$O163/$P163</f>
        <v>1926.96875</v>
      </c>
      <c r="N163" s="4">
        <f>Z163/$O163/$P163</f>
        <v>1553.5</v>
      </c>
      <c r="O163" s="4">
        <f>AB163/1000000</f>
        <v>0.5</v>
      </c>
      <c r="P163" s="1">
        <f>2^(AA163-1)</f>
        <v>64</v>
      </c>
      <c r="Q163" s="1">
        <v>5866</v>
      </c>
      <c r="R163" s="1">
        <v>8419</v>
      </c>
      <c r="S163" s="1">
        <v>10048</v>
      </c>
      <c r="T163" s="1">
        <v>12917</v>
      </c>
      <c r="U163" s="1">
        <v>14262</v>
      </c>
      <c r="V163" s="1">
        <v>14711</v>
      </c>
      <c r="W163" s="1">
        <v>18431</v>
      </c>
      <c r="X163" s="1">
        <v>20879</v>
      </c>
      <c r="Y163" s="1">
        <v>61663</v>
      </c>
      <c r="Z163" s="1">
        <v>49712</v>
      </c>
      <c r="AA163" s="1">
        <v>7</v>
      </c>
      <c r="AB163" s="1">
        <v>500000</v>
      </c>
    </row>
    <row r="164" spans="1:28" x14ac:dyDescent="0.25">
      <c r="A164" s="2">
        <v>45532</v>
      </c>
      <c r="B164" s="3">
        <v>0.71040509259259255</v>
      </c>
      <c r="C164" s="4">
        <v>22.6</v>
      </c>
      <c r="D164" s="4">
        <v>55.1</v>
      </c>
      <c r="E164" s="4">
        <f>Q164/$O164/$P164</f>
        <v>138.40625</v>
      </c>
      <c r="F164" s="4">
        <f>R164/$O164/$P164</f>
        <v>198.5625</v>
      </c>
      <c r="G164" s="4">
        <f>S164/$O164/$P164</f>
        <v>237.90625</v>
      </c>
      <c r="H164" s="4">
        <f>T164/$O164/$P164</f>
        <v>307.625</v>
      </c>
      <c r="I164" s="4">
        <f>U164/$O164/$P164</f>
        <v>338.4375</v>
      </c>
      <c r="J164" s="4">
        <f>V164/$O164/$P164</f>
        <v>348.25</v>
      </c>
      <c r="K164" s="4">
        <f>W164/$O164/$P164</f>
        <v>438.59375</v>
      </c>
      <c r="L164" s="4">
        <f>X164/$O164/$P164</f>
        <v>497.59375</v>
      </c>
      <c r="M164" s="4">
        <f>Y164/$O164/$P164</f>
        <v>1460.71875</v>
      </c>
      <c r="N164" s="4">
        <f>Z164/$O164/$P164</f>
        <v>1150.34375</v>
      </c>
      <c r="O164" s="4">
        <f>AB164/1000000</f>
        <v>0.5</v>
      </c>
      <c r="P164" s="1">
        <f>2^(AA164-1)</f>
        <v>64</v>
      </c>
      <c r="Q164" s="1">
        <v>4429</v>
      </c>
      <c r="R164" s="1">
        <v>6354</v>
      </c>
      <c r="S164" s="1">
        <v>7613</v>
      </c>
      <c r="T164" s="1">
        <v>9844</v>
      </c>
      <c r="U164" s="1">
        <v>10830</v>
      </c>
      <c r="V164" s="1">
        <v>11144</v>
      </c>
      <c r="W164" s="1">
        <v>14035</v>
      </c>
      <c r="X164" s="1">
        <v>15923</v>
      </c>
      <c r="Y164" s="1">
        <v>46743</v>
      </c>
      <c r="Z164" s="1">
        <v>36811</v>
      </c>
      <c r="AA164" s="1">
        <v>7</v>
      </c>
      <c r="AB164" s="1">
        <v>500000</v>
      </c>
    </row>
    <row r="165" spans="1:28" x14ac:dyDescent="0.25">
      <c r="A165" s="2">
        <v>45532</v>
      </c>
      <c r="B165" s="3">
        <v>0.75208333333333333</v>
      </c>
      <c r="C165" s="4">
        <v>22</v>
      </c>
      <c r="D165" s="4">
        <v>59.1</v>
      </c>
      <c r="E165" s="4">
        <f>Q165/$O165/$P165</f>
        <v>67.5625</v>
      </c>
      <c r="F165" s="4">
        <f>R165/$O165/$P165</f>
        <v>96.65625</v>
      </c>
      <c r="G165" s="4">
        <f>S165/$O165/$P165</f>
        <v>115.609375</v>
      </c>
      <c r="H165" s="4">
        <f>T165/$O165/$P165</f>
        <v>149.40625</v>
      </c>
      <c r="I165" s="4">
        <f>U165/$O165/$P165</f>
        <v>164.09375</v>
      </c>
      <c r="J165" s="4">
        <f>V165/$O165/$P165</f>
        <v>167.5</v>
      </c>
      <c r="K165" s="4">
        <f>W165/$O165/$P165</f>
        <v>212.34375</v>
      </c>
      <c r="L165" s="4">
        <f>X165/$O165/$P165</f>
        <v>243.03125</v>
      </c>
      <c r="M165" s="4">
        <f>Y165/$O165/$P165</f>
        <v>710.515625</v>
      </c>
      <c r="N165" s="4">
        <f>Z165/$O165/$P165</f>
        <v>554.3125</v>
      </c>
      <c r="O165" s="4">
        <f>AB165/1000000</f>
        <v>0.5</v>
      </c>
      <c r="P165" s="1">
        <f>2^(AA165-1)</f>
        <v>128</v>
      </c>
      <c r="Q165" s="1">
        <v>4324</v>
      </c>
      <c r="R165" s="1">
        <v>6186</v>
      </c>
      <c r="S165" s="1">
        <v>7399</v>
      </c>
      <c r="T165" s="1">
        <v>9562</v>
      </c>
      <c r="U165" s="1">
        <v>10502</v>
      </c>
      <c r="V165" s="1">
        <v>10720</v>
      </c>
      <c r="W165" s="1">
        <v>13590</v>
      </c>
      <c r="X165" s="1">
        <v>15554</v>
      </c>
      <c r="Y165" s="1">
        <v>45473</v>
      </c>
      <c r="Z165" s="1">
        <v>35476</v>
      </c>
      <c r="AA165" s="1">
        <v>8</v>
      </c>
      <c r="AB165" s="1">
        <v>500000</v>
      </c>
    </row>
    <row r="166" spans="1:28" x14ac:dyDescent="0.25">
      <c r="A166" s="2">
        <v>45532</v>
      </c>
      <c r="B166" s="3">
        <v>0.79376157407407411</v>
      </c>
      <c r="C166" s="4">
        <v>20.8</v>
      </c>
      <c r="D166" s="4">
        <v>63.1</v>
      </c>
      <c r="E166" s="4">
        <f>Q166/$O166/$P166</f>
        <v>18.0078125</v>
      </c>
      <c r="F166" s="4">
        <f>R166/$O166/$P166</f>
        <v>26.9453125</v>
      </c>
      <c r="G166" s="4">
        <f>S166/$O166/$P166</f>
        <v>32.359375</v>
      </c>
      <c r="H166" s="4">
        <f>T166/$O166/$P166</f>
        <v>41.0625</v>
      </c>
      <c r="I166" s="4">
        <f>U166/$O166/$P166</f>
        <v>43.83203125</v>
      </c>
      <c r="J166" s="4">
        <f>V166/$O166/$P166</f>
        <v>42.22265625</v>
      </c>
      <c r="K166" s="4">
        <f>W166/$O166/$P166</f>
        <v>52.92578125</v>
      </c>
      <c r="L166" s="4">
        <f>X166/$O166/$P166</f>
        <v>60.50390625</v>
      </c>
      <c r="M166" s="4">
        <f>Y166/$O166/$P166</f>
        <v>180.0390625</v>
      </c>
      <c r="N166" s="4">
        <f>Z166/$O166/$P166</f>
        <v>117.47265625</v>
      </c>
      <c r="O166" s="4">
        <f>AB166/1000000</f>
        <v>0.5</v>
      </c>
      <c r="P166" s="1">
        <f>2^(AA166-1)</f>
        <v>512</v>
      </c>
      <c r="Q166" s="1">
        <v>4610</v>
      </c>
      <c r="R166" s="1">
        <v>6898</v>
      </c>
      <c r="S166" s="1">
        <v>8284</v>
      </c>
      <c r="T166" s="1">
        <v>10512</v>
      </c>
      <c r="U166" s="1">
        <v>11221</v>
      </c>
      <c r="V166" s="1">
        <v>10809</v>
      </c>
      <c r="W166" s="1">
        <v>13549</v>
      </c>
      <c r="X166" s="1">
        <v>15489</v>
      </c>
      <c r="Y166" s="1">
        <v>46090</v>
      </c>
      <c r="Z166" s="1">
        <v>30073</v>
      </c>
      <c r="AA166" s="1">
        <v>10</v>
      </c>
      <c r="AB166" s="1">
        <v>500000</v>
      </c>
    </row>
    <row r="167" spans="1:28" x14ac:dyDescent="0.25">
      <c r="A167" s="2">
        <v>45532</v>
      </c>
      <c r="B167" s="3">
        <v>0.83542824074074074</v>
      </c>
      <c r="C167" s="4">
        <v>21.1</v>
      </c>
      <c r="D167" s="4">
        <v>66.7</v>
      </c>
      <c r="E167" s="4">
        <f>Q167/$O167/$P167</f>
        <v>6.27734375</v>
      </c>
      <c r="F167" s="4">
        <f>R167/$O167/$P167</f>
        <v>9.6875</v>
      </c>
      <c r="G167" s="4">
        <f>S167/$O167/$P167</f>
        <v>11.87890625</v>
      </c>
      <c r="H167" s="4">
        <f>T167/$O167/$P167</f>
        <v>14.5859375</v>
      </c>
      <c r="I167" s="4">
        <f>U167/$O167/$P167</f>
        <v>14.16015625</v>
      </c>
      <c r="J167" s="4">
        <f>V167/$O167/$P167</f>
        <v>12.8828125</v>
      </c>
      <c r="K167" s="4">
        <f>W167/$O167/$P167</f>
        <v>17.09375</v>
      </c>
      <c r="L167" s="4">
        <f>X167/$O167/$P167</f>
        <v>21.7734375</v>
      </c>
      <c r="M167" s="4">
        <f>Y167/$O167/$P167</f>
        <v>62.1875</v>
      </c>
      <c r="N167" s="4">
        <f>Z167/$O167/$P167</f>
        <v>38.171875</v>
      </c>
      <c r="O167" s="4">
        <f>AB167/1000000</f>
        <v>0.5</v>
      </c>
      <c r="P167" s="1">
        <f>2^(AA167-1)</f>
        <v>512</v>
      </c>
      <c r="Q167" s="1">
        <v>1607</v>
      </c>
      <c r="R167" s="1">
        <v>2480</v>
      </c>
      <c r="S167" s="1">
        <v>3041</v>
      </c>
      <c r="T167" s="1">
        <v>3734</v>
      </c>
      <c r="U167" s="1">
        <v>3625</v>
      </c>
      <c r="V167" s="1">
        <v>3298</v>
      </c>
      <c r="W167" s="1">
        <v>4376</v>
      </c>
      <c r="X167" s="1">
        <v>5574</v>
      </c>
      <c r="Y167" s="1">
        <v>15920</v>
      </c>
      <c r="Z167" s="1">
        <v>9772</v>
      </c>
      <c r="AA167" s="1">
        <v>10</v>
      </c>
      <c r="AB167" s="1">
        <v>500000</v>
      </c>
    </row>
    <row r="168" spans="1:28" x14ac:dyDescent="0.25">
      <c r="A168" s="2">
        <v>45532</v>
      </c>
      <c r="B168" s="3">
        <v>0.87711805555555555</v>
      </c>
      <c r="C168" s="4">
        <v>21</v>
      </c>
      <c r="D168" s="4">
        <v>69.099999999999994</v>
      </c>
      <c r="E168" s="4">
        <f>Q168/$O168/$P168</f>
        <v>0</v>
      </c>
      <c r="F168" s="4">
        <f>R168/$O168/$P168</f>
        <v>3.90625E-3</v>
      </c>
      <c r="G168" s="4">
        <f>S168/$O168/$P168</f>
        <v>7.8125E-3</v>
      </c>
      <c r="H168" s="4">
        <f>T168/$O168/$P168</f>
        <v>7.8125E-3</v>
      </c>
      <c r="I168" s="4">
        <f>U168/$O168/$P168</f>
        <v>2.734375E-2</v>
      </c>
      <c r="J168" s="4">
        <f>V168/$O168/$P168</f>
        <v>5.078125E-2</v>
      </c>
      <c r="K168" s="4">
        <f>W168/$O168/$P168</f>
        <v>3.125E-2</v>
      </c>
      <c r="L168" s="4">
        <f>X168/$O168/$P168</f>
        <v>1.953125E-2</v>
      </c>
      <c r="M168" s="4">
        <f>Y168/$O168/$P168</f>
        <v>0.36328125</v>
      </c>
      <c r="N168" s="4">
        <f>Z168/$O168/$P168</f>
        <v>0.875</v>
      </c>
      <c r="O168" s="4">
        <f>AB168/1000000</f>
        <v>0.5</v>
      </c>
      <c r="P168" s="1">
        <f>2^(AA168-1)</f>
        <v>512</v>
      </c>
      <c r="Q168" s="1">
        <v>0</v>
      </c>
      <c r="R168" s="1">
        <v>1</v>
      </c>
      <c r="S168" s="1">
        <v>2</v>
      </c>
      <c r="T168" s="1">
        <v>2</v>
      </c>
      <c r="U168" s="1">
        <v>7</v>
      </c>
      <c r="V168" s="1">
        <v>13</v>
      </c>
      <c r="W168" s="1">
        <v>8</v>
      </c>
      <c r="X168" s="1">
        <v>5</v>
      </c>
      <c r="Y168" s="1">
        <v>93</v>
      </c>
      <c r="Z168" s="1">
        <v>224</v>
      </c>
      <c r="AA168" s="1">
        <v>10</v>
      </c>
      <c r="AB168" s="1">
        <v>500000</v>
      </c>
    </row>
    <row r="169" spans="1:28" x14ac:dyDescent="0.25">
      <c r="A169" s="2">
        <v>45532</v>
      </c>
      <c r="B169" s="3">
        <v>0.91879629629629633</v>
      </c>
      <c r="C169" s="4">
        <v>20.7</v>
      </c>
      <c r="D169" s="4">
        <v>71</v>
      </c>
      <c r="E169" s="4">
        <f>Q169/$O169/$P169</f>
        <v>0</v>
      </c>
      <c r="F169" s="4">
        <f>R169/$O169/$P169</f>
        <v>1.5625E-2</v>
      </c>
      <c r="G169" s="4">
        <f>S169/$O169/$P169</f>
        <v>2.34375E-2</v>
      </c>
      <c r="H169" s="4">
        <f>T169/$O169/$P169</f>
        <v>1.953125E-2</v>
      </c>
      <c r="I169" s="4">
        <f>U169/$O169/$P169</f>
        <v>7.03125E-2</v>
      </c>
      <c r="J169" s="4">
        <f>V169/$O169/$P169</f>
        <v>0.11328125</v>
      </c>
      <c r="K169" s="4">
        <f>W169/$O169/$P169</f>
        <v>8.984375E-2</v>
      </c>
      <c r="L169" s="4">
        <f>X169/$O169/$P169</f>
        <v>6.640625E-2</v>
      </c>
      <c r="M169" s="4">
        <f>Y169/$O169/$P169</f>
        <v>0.79296875</v>
      </c>
      <c r="N169" s="4">
        <f>Z169/$O169/$P169</f>
        <v>1.4609375</v>
      </c>
      <c r="O169" s="4">
        <f>AB169/1000000</f>
        <v>0.5</v>
      </c>
      <c r="P169" s="1">
        <f>2^(AA169-1)</f>
        <v>512</v>
      </c>
      <c r="Q169" s="1">
        <v>0</v>
      </c>
      <c r="R169" s="1">
        <v>4</v>
      </c>
      <c r="S169" s="1">
        <v>6</v>
      </c>
      <c r="T169" s="1">
        <v>5</v>
      </c>
      <c r="U169" s="1">
        <v>18</v>
      </c>
      <c r="V169" s="1">
        <v>29</v>
      </c>
      <c r="W169" s="1">
        <v>23</v>
      </c>
      <c r="X169" s="1">
        <v>17</v>
      </c>
      <c r="Y169" s="1">
        <v>203</v>
      </c>
      <c r="Z169" s="1">
        <v>374</v>
      </c>
      <c r="AA169" s="1">
        <v>10</v>
      </c>
      <c r="AB169" s="1">
        <v>500000</v>
      </c>
    </row>
    <row r="170" spans="1:28" x14ac:dyDescent="0.25">
      <c r="A170" s="2">
        <v>45532</v>
      </c>
      <c r="B170" s="3">
        <v>0.960474537037037</v>
      </c>
      <c r="C170" s="4">
        <v>20.100000000000001</v>
      </c>
      <c r="D170" s="4">
        <v>72.599999999999994</v>
      </c>
      <c r="E170" s="4">
        <f>Q170/$O170/$P170</f>
        <v>2.34375E-2</v>
      </c>
      <c r="F170" s="4">
        <f>R170/$O170/$P170</f>
        <v>5.078125E-2</v>
      </c>
      <c r="G170" s="4">
        <f>S170/$O170/$P170</f>
        <v>5.078125E-2</v>
      </c>
      <c r="H170" s="4">
        <f>T170/$O170/$P170</f>
        <v>5.859375E-2</v>
      </c>
      <c r="I170" s="4">
        <f>U170/$O170/$P170</f>
        <v>6.25E-2</v>
      </c>
      <c r="J170" s="4">
        <f>V170/$O170/$P170</f>
        <v>8.203125E-2</v>
      </c>
      <c r="K170" s="4">
        <f>W170/$O170/$P170</f>
        <v>7.421875E-2</v>
      </c>
      <c r="L170" s="4">
        <f>X170/$O170/$P170</f>
        <v>3.90625E-2</v>
      </c>
      <c r="M170" s="4">
        <f>Y170/$O170/$P170</f>
        <v>0.36328125</v>
      </c>
      <c r="N170" s="4">
        <f>Z170/$O170/$P170</f>
        <v>0.67578125</v>
      </c>
      <c r="O170" s="4">
        <f>AB170/1000000</f>
        <v>0.5</v>
      </c>
      <c r="P170" s="1">
        <f>2^(AA170-1)</f>
        <v>512</v>
      </c>
      <c r="Q170" s="1">
        <v>6</v>
      </c>
      <c r="R170" s="1">
        <v>13</v>
      </c>
      <c r="S170" s="1">
        <v>13</v>
      </c>
      <c r="T170" s="1">
        <v>15</v>
      </c>
      <c r="U170" s="1">
        <v>16</v>
      </c>
      <c r="V170" s="1">
        <v>21</v>
      </c>
      <c r="W170" s="1">
        <v>19</v>
      </c>
      <c r="X170" s="1">
        <v>10</v>
      </c>
      <c r="Y170" s="1">
        <v>93</v>
      </c>
      <c r="Z170" s="1">
        <v>173</v>
      </c>
      <c r="AA170" s="1">
        <v>10</v>
      </c>
      <c r="AB170" s="1">
        <v>500000</v>
      </c>
    </row>
    <row r="171" spans="1:28" x14ac:dyDescent="0.25">
      <c r="A171" s="2">
        <v>45533</v>
      </c>
      <c r="B171" s="3">
        <v>2.2916666666666667E-3</v>
      </c>
      <c r="C171" s="4">
        <v>19.5</v>
      </c>
      <c r="D171" s="4">
        <v>74.400000000000006</v>
      </c>
      <c r="E171" s="4">
        <f>Q171/$O171/$P171</f>
        <v>0</v>
      </c>
      <c r="F171" s="4">
        <f>R171/$O171/$P171</f>
        <v>0</v>
      </c>
      <c r="G171" s="4">
        <f>S171/$O171/$P171</f>
        <v>0</v>
      </c>
      <c r="H171" s="4">
        <f>T171/$O171/$P171</f>
        <v>0</v>
      </c>
      <c r="I171" s="4">
        <f>U171/$O171/$P171</f>
        <v>3.125E-2</v>
      </c>
      <c r="J171" s="4">
        <f>V171/$O171/$P171</f>
        <v>5.078125E-2</v>
      </c>
      <c r="K171" s="4">
        <f>W171/$O171/$P171</f>
        <v>3.90625E-2</v>
      </c>
      <c r="L171" s="4">
        <f>X171/$O171/$P171</f>
        <v>2.734375E-2</v>
      </c>
      <c r="M171" s="4">
        <f>Y171/$O171/$P171</f>
        <v>0.41796875</v>
      </c>
      <c r="N171" s="4">
        <f>Z171/$O171/$P171</f>
        <v>0.7890625</v>
      </c>
      <c r="O171" s="4">
        <f>AB171/1000000</f>
        <v>0.5</v>
      </c>
      <c r="P171" s="1">
        <f>2^(AA171-1)</f>
        <v>512</v>
      </c>
      <c r="Q171" s="1">
        <v>0</v>
      </c>
      <c r="R171" s="1">
        <v>0</v>
      </c>
      <c r="S171" s="1">
        <v>0</v>
      </c>
      <c r="T171" s="1">
        <v>0</v>
      </c>
      <c r="U171" s="1">
        <v>8</v>
      </c>
      <c r="V171" s="1">
        <v>13</v>
      </c>
      <c r="W171" s="1">
        <v>10</v>
      </c>
      <c r="X171" s="1">
        <v>7</v>
      </c>
      <c r="Y171" s="1">
        <v>107</v>
      </c>
      <c r="Z171" s="1">
        <v>202</v>
      </c>
      <c r="AA171" s="1">
        <v>10</v>
      </c>
      <c r="AB171" s="1">
        <v>500000</v>
      </c>
    </row>
    <row r="172" spans="1:28" x14ac:dyDescent="0.25">
      <c r="A172" s="2">
        <v>45533</v>
      </c>
      <c r="B172" s="3">
        <v>4.3831018518518519E-2</v>
      </c>
      <c r="C172" s="4">
        <v>19.7</v>
      </c>
      <c r="D172" s="4">
        <v>75.7</v>
      </c>
      <c r="E172" s="4">
        <f>Q172/$O172/$P172</f>
        <v>0</v>
      </c>
      <c r="F172" s="4">
        <f>R172/$O172/$P172</f>
        <v>0</v>
      </c>
      <c r="G172" s="4">
        <f>S172/$O172/$P172</f>
        <v>0</v>
      </c>
      <c r="H172" s="4">
        <f>T172/$O172/$P172</f>
        <v>0</v>
      </c>
      <c r="I172" s="4">
        <f>U172/$O172/$P172</f>
        <v>0</v>
      </c>
      <c r="J172" s="4">
        <f>V172/$O172/$P172</f>
        <v>1.5625E-2</v>
      </c>
      <c r="K172" s="4">
        <f>W172/$O172/$P172</f>
        <v>1.5625E-2</v>
      </c>
      <c r="L172" s="4">
        <f>X172/$O172/$P172</f>
        <v>0</v>
      </c>
      <c r="M172" s="4">
        <f>Y172/$O172/$P172</f>
        <v>8.59375E-2</v>
      </c>
      <c r="N172" s="4">
        <f>Z172/$O172/$P172</f>
        <v>6.25E-2</v>
      </c>
      <c r="O172" s="4">
        <f>AB172/1000000</f>
        <v>0.5</v>
      </c>
      <c r="P172" s="1">
        <f>2^(AA172-1)</f>
        <v>512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4</v>
      </c>
      <c r="W172" s="1">
        <v>4</v>
      </c>
      <c r="X172" s="1">
        <v>0</v>
      </c>
      <c r="Y172" s="1">
        <v>22</v>
      </c>
      <c r="Z172" s="1">
        <v>16</v>
      </c>
      <c r="AA172" s="1">
        <v>10</v>
      </c>
      <c r="AB172" s="1">
        <v>500000</v>
      </c>
    </row>
    <row r="173" spans="1:28" x14ac:dyDescent="0.25">
      <c r="A173" s="2">
        <v>45533</v>
      </c>
      <c r="B173" s="3">
        <v>8.5509259259259257E-2</v>
      </c>
      <c r="C173" s="4">
        <v>19.5</v>
      </c>
      <c r="D173" s="4">
        <v>76.5</v>
      </c>
      <c r="E173" s="4">
        <f>Q173/$O173/$P173</f>
        <v>0</v>
      </c>
      <c r="F173" s="4">
        <f>R173/$O173/$P173</f>
        <v>0</v>
      </c>
      <c r="G173" s="4">
        <f>S173/$O173/$P173</f>
        <v>0</v>
      </c>
      <c r="H173" s="4">
        <f>T173/$O173/$P173</f>
        <v>0</v>
      </c>
      <c r="I173" s="4">
        <f>U173/$O173/$P173</f>
        <v>0</v>
      </c>
      <c r="J173" s="4">
        <f>V173/$O173/$P173</f>
        <v>1.171875E-2</v>
      </c>
      <c r="K173" s="4">
        <f>W173/$O173/$P173</f>
        <v>1.171875E-2</v>
      </c>
      <c r="L173" s="4">
        <f>X173/$O173/$P173</f>
        <v>0</v>
      </c>
      <c r="M173" s="4">
        <f>Y173/$O173/$P173</f>
        <v>7.421875E-2</v>
      </c>
      <c r="N173" s="4">
        <f>Z173/$O173/$P173</f>
        <v>0</v>
      </c>
      <c r="O173" s="4">
        <f>AB173/1000000</f>
        <v>0.5</v>
      </c>
      <c r="P173" s="1">
        <f>2^(AA173-1)</f>
        <v>512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3</v>
      </c>
      <c r="W173" s="1">
        <v>3</v>
      </c>
      <c r="X173" s="1">
        <v>0</v>
      </c>
      <c r="Y173" s="1">
        <v>19</v>
      </c>
      <c r="Z173" s="1">
        <v>0</v>
      </c>
      <c r="AA173" s="1">
        <v>10</v>
      </c>
      <c r="AB173" s="1">
        <v>500000</v>
      </c>
    </row>
    <row r="174" spans="1:28" x14ac:dyDescent="0.25">
      <c r="A174" s="2">
        <v>45533</v>
      </c>
      <c r="B174" s="3">
        <v>0.12721064814814814</v>
      </c>
      <c r="C174" s="4">
        <v>19.600000000000001</v>
      </c>
      <c r="D174" s="4">
        <v>77.2</v>
      </c>
      <c r="E174" s="4">
        <f>Q174/$O174/$P174</f>
        <v>7.8125E-3</v>
      </c>
      <c r="F174" s="4">
        <f>R174/$O174/$P174</f>
        <v>1.171875E-2</v>
      </c>
      <c r="G174" s="4">
        <f>S174/$O174/$P174</f>
        <v>1.171875E-2</v>
      </c>
      <c r="H174" s="4">
        <f>T174/$O174/$P174</f>
        <v>1.5625E-2</v>
      </c>
      <c r="I174" s="4">
        <f>U174/$O174/$P174</f>
        <v>1.953125E-2</v>
      </c>
      <c r="J174" s="4">
        <f>V174/$O174/$P174</f>
        <v>3.90625E-2</v>
      </c>
      <c r="K174" s="4">
        <f>W174/$O174/$P174</f>
        <v>3.125E-2</v>
      </c>
      <c r="L174" s="4">
        <f>X174/$O174/$P174</f>
        <v>1.5625E-2</v>
      </c>
      <c r="M174" s="4">
        <f>Y174/$O174/$P174</f>
        <v>0.2890625</v>
      </c>
      <c r="N174" s="4">
        <f>Z174/$O174/$P174</f>
        <v>0.73046875</v>
      </c>
      <c r="O174" s="4">
        <f>AB174/1000000</f>
        <v>0.5</v>
      </c>
      <c r="P174" s="1">
        <f>2^(AA174-1)</f>
        <v>512</v>
      </c>
      <c r="Q174" s="1">
        <v>2</v>
      </c>
      <c r="R174" s="1">
        <v>3</v>
      </c>
      <c r="S174" s="1">
        <v>3</v>
      </c>
      <c r="T174" s="1">
        <v>4</v>
      </c>
      <c r="U174" s="1">
        <v>5</v>
      </c>
      <c r="V174" s="1">
        <v>10</v>
      </c>
      <c r="W174" s="1">
        <v>8</v>
      </c>
      <c r="X174" s="1">
        <v>4</v>
      </c>
      <c r="Y174" s="1">
        <v>74</v>
      </c>
      <c r="Z174" s="1">
        <v>187</v>
      </c>
      <c r="AA174" s="1">
        <v>10</v>
      </c>
      <c r="AB174" s="1">
        <v>500000</v>
      </c>
    </row>
    <row r="175" spans="1:28" x14ac:dyDescent="0.25">
      <c r="A175" s="2">
        <v>45533</v>
      </c>
      <c r="B175" s="3">
        <v>0.16887731481481483</v>
      </c>
      <c r="C175" s="4">
        <v>19.7</v>
      </c>
      <c r="D175" s="4">
        <v>77.8</v>
      </c>
      <c r="E175" s="4">
        <f>Q175/$O175/$P175</f>
        <v>0</v>
      </c>
      <c r="F175" s="4">
        <f>R175/$O175/$P175</f>
        <v>0</v>
      </c>
      <c r="G175" s="4">
        <f>S175/$O175/$P175</f>
        <v>0</v>
      </c>
      <c r="H175" s="4">
        <f>T175/$O175/$P175</f>
        <v>0</v>
      </c>
      <c r="I175" s="4">
        <f>U175/$O175/$P175</f>
        <v>3.125E-2</v>
      </c>
      <c r="J175" s="4">
        <f>V175/$O175/$P175</f>
        <v>6.25E-2</v>
      </c>
      <c r="K175" s="4">
        <f>W175/$O175/$P175</f>
        <v>4.296875E-2</v>
      </c>
      <c r="L175" s="4">
        <f>X175/$O175/$P175</f>
        <v>2.734375E-2</v>
      </c>
      <c r="M175" s="4">
        <f>Y175/$O175/$P175</f>
        <v>0.515625</v>
      </c>
      <c r="N175" s="4">
        <f>Z175/$O175/$P175</f>
        <v>1.3125</v>
      </c>
      <c r="O175" s="4">
        <f>AB175/1000000</f>
        <v>0.5</v>
      </c>
      <c r="P175" s="1">
        <f>2^(AA175-1)</f>
        <v>512</v>
      </c>
      <c r="Q175" s="1">
        <v>0</v>
      </c>
      <c r="R175" s="1">
        <v>0</v>
      </c>
      <c r="S175" s="1">
        <v>0</v>
      </c>
      <c r="T175" s="1">
        <v>0</v>
      </c>
      <c r="U175" s="1">
        <v>8</v>
      </c>
      <c r="V175" s="1">
        <v>16</v>
      </c>
      <c r="W175" s="1">
        <v>11</v>
      </c>
      <c r="X175" s="1">
        <v>7</v>
      </c>
      <c r="Y175" s="1">
        <v>132</v>
      </c>
      <c r="Z175" s="1">
        <v>336</v>
      </c>
      <c r="AA175" s="1">
        <v>10</v>
      </c>
      <c r="AB175" s="1">
        <v>500000</v>
      </c>
    </row>
    <row r="176" spans="1:28" x14ac:dyDescent="0.25">
      <c r="A176" s="2">
        <v>45533</v>
      </c>
      <c r="B176" s="3">
        <v>0.21055555555555555</v>
      </c>
      <c r="C176" s="4">
        <v>19.600000000000001</v>
      </c>
      <c r="D176" s="4">
        <v>78.2</v>
      </c>
      <c r="E176" s="4">
        <f>Q176/$O176/$P176</f>
        <v>1.5625E-2</v>
      </c>
      <c r="F176" s="4">
        <f>R176/$O176/$P176</f>
        <v>2.734375E-2</v>
      </c>
      <c r="G176" s="4">
        <f>S176/$O176/$P176</f>
        <v>2.734375E-2</v>
      </c>
      <c r="H176" s="4">
        <f>T176/$O176/$P176</f>
        <v>3.125E-2</v>
      </c>
      <c r="I176" s="4">
        <f>U176/$O176/$P176</f>
        <v>5.078125E-2</v>
      </c>
      <c r="J176" s="4">
        <f>V176/$O176/$P176</f>
        <v>8.203125E-2</v>
      </c>
      <c r="K176" s="4">
        <f>W176/$O176/$P176</f>
        <v>6.25E-2</v>
      </c>
      <c r="L176" s="4">
        <f>X176/$O176/$P176</f>
        <v>4.6875E-2</v>
      </c>
      <c r="M176" s="4">
        <f>Y176/$O176/$P176</f>
        <v>0.7734375</v>
      </c>
      <c r="N176" s="4">
        <f>Z176/$O176/$P176</f>
        <v>1.484375</v>
      </c>
      <c r="O176" s="4">
        <f>AB176/1000000</f>
        <v>0.5</v>
      </c>
      <c r="P176" s="1">
        <f>2^(AA176-1)</f>
        <v>512</v>
      </c>
      <c r="Q176" s="1">
        <v>4</v>
      </c>
      <c r="R176" s="1">
        <v>7</v>
      </c>
      <c r="S176" s="1">
        <v>7</v>
      </c>
      <c r="T176" s="1">
        <v>8</v>
      </c>
      <c r="U176" s="1">
        <v>13</v>
      </c>
      <c r="V176" s="1">
        <v>21</v>
      </c>
      <c r="W176" s="1">
        <v>16</v>
      </c>
      <c r="X176" s="1">
        <v>12</v>
      </c>
      <c r="Y176" s="1">
        <v>198</v>
      </c>
      <c r="Z176" s="1">
        <v>380</v>
      </c>
      <c r="AA176" s="1">
        <v>10</v>
      </c>
      <c r="AB176" s="1">
        <v>500000</v>
      </c>
    </row>
    <row r="177" spans="1:28" x14ac:dyDescent="0.25">
      <c r="A177" s="2">
        <v>45533</v>
      </c>
      <c r="B177" s="3">
        <v>0.25224537037037037</v>
      </c>
      <c r="C177" s="4">
        <v>19.8</v>
      </c>
      <c r="D177" s="4">
        <v>78.7</v>
      </c>
      <c r="E177" s="4">
        <f>Q177/$O177/$P177</f>
        <v>7.8125E-3</v>
      </c>
      <c r="F177" s="4">
        <f>R177/$O177/$P177</f>
        <v>3.125E-2</v>
      </c>
      <c r="G177" s="4">
        <f>S177/$O177/$P177</f>
        <v>3.515625E-2</v>
      </c>
      <c r="H177" s="4">
        <f>T177/$O177/$P177</f>
        <v>3.515625E-2</v>
      </c>
      <c r="I177" s="4">
        <f>U177/$O177/$P177</f>
        <v>1.171875E-2</v>
      </c>
      <c r="J177" s="4">
        <f>V177/$O177/$P177</f>
        <v>2.734375E-2</v>
      </c>
      <c r="K177" s="4">
        <f>W177/$O177/$P177</f>
        <v>1.953125E-2</v>
      </c>
      <c r="L177" s="4">
        <f>X177/$O177/$P177</f>
        <v>1.171875E-2</v>
      </c>
      <c r="M177" s="4">
        <f>Y177/$O177/$P177</f>
        <v>0.2421875</v>
      </c>
      <c r="N177" s="4">
        <f>Z177/$O177/$P177</f>
        <v>0.6015625</v>
      </c>
      <c r="O177" s="4">
        <f>AB177/1000000</f>
        <v>0.5</v>
      </c>
      <c r="P177" s="1">
        <f>2^(AA177-1)</f>
        <v>512</v>
      </c>
      <c r="Q177" s="1">
        <v>2</v>
      </c>
      <c r="R177" s="1">
        <v>8</v>
      </c>
      <c r="S177" s="1">
        <v>9</v>
      </c>
      <c r="T177" s="1">
        <v>9</v>
      </c>
      <c r="U177" s="1">
        <v>3</v>
      </c>
      <c r="V177" s="1">
        <v>7</v>
      </c>
      <c r="W177" s="1">
        <v>5</v>
      </c>
      <c r="X177" s="1">
        <v>3</v>
      </c>
      <c r="Y177" s="1">
        <v>62</v>
      </c>
      <c r="Z177" s="1">
        <v>154</v>
      </c>
      <c r="AA177" s="1">
        <v>10</v>
      </c>
      <c r="AB177" s="1">
        <v>500000</v>
      </c>
    </row>
    <row r="178" spans="1:28" x14ac:dyDescent="0.25">
      <c r="A178" s="2">
        <v>45533</v>
      </c>
      <c r="B178" s="3">
        <v>0.29392361111111109</v>
      </c>
      <c r="C178" s="4">
        <v>19.7</v>
      </c>
      <c r="D178" s="4">
        <v>79</v>
      </c>
      <c r="E178" s="4">
        <f>Q178/$O178/$P178</f>
        <v>0.9609375</v>
      </c>
      <c r="F178" s="4">
        <f>R178/$O178/$P178</f>
        <v>1.58203125</v>
      </c>
      <c r="G178" s="4">
        <f>S178/$O178/$P178</f>
        <v>1.984375</v>
      </c>
      <c r="H178" s="4">
        <f>T178/$O178/$P178</f>
        <v>2.3515625</v>
      </c>
      <c r="I178" s="4">
        <f>U178/$O178/$P178</f>
        <v>2.20703125</v>
      </c>
      <c r="J178" s="4">
        <f>V178/$O178/$P178</f>
        <v>1.921875</v>
      </c>
      <c r="K178" s="4">
        <f>W178/$O178/$P178</f>
        <v>2.46875</v>
      </c>
      <c r="L178" s="4">
        <f>X178/$O178/$P178</f>
        <v>3.08203125</v>
      </c>
      <c r="M178" s="4">
        <f>Y178/$O178/$P178</f>
        <v>9.53125</v>
      </c>
      <c r="N178" s="4">
        <f>Z178/$O178/$P178</f>
        <v>5.421875</v>
      </c>
      <c r="O178" s="4">
        <f>AB178/1000000</f>
        <v>0.5</v>
      </c>
      <c r="P178" s="1">
        <f>2^(AA178-1)</f>
        <v>512</v>
      </c>
      <c r="Q178" s="1">
        <v>246</v>
      </c>
      <c r="R178" s="1">
        <v>405</v>
      </c>
      <c r="S178" s="1">
        <v>508</v>
      </c>
      <c r="T178" s="1">
        <v>602</v>
      </c>
      <c r="U178" s="1">
        <v>565</v>
      </c>
      <c r="V178" s="1">
        <v>492</v>
      </c>
      <c r="W178" s="1">
        <v>632</v>
      </c>
      <c r="X178" s="1">
        <v>789</v>
      </c>
      <c r="Y178" s="1">
        <v>2440</v>
      </c>
      <c r="Z178" s="1">
        <v>1388</v>
      </c>
      <c r="AA178" s="1">
        <v>10</v>
      </c>
      <c r="AB178" s="1">
        <v>500000</v>
      </c>
    </row>
    <row r="179" spans="1:28" x14ac:dyDescent="0.25">
      <c r="A179" s="2">
        <v>45533</v>
      </c>
      <c r="B179" s="3">
        <v>0.33561342592592591</v>
      </c>
      <c r="C179" s="4">
        <v>19.7</v>
      </c>
      <c r="D179" s="4">
        <v>79.099999999999994</v>
      </c>
      <c r="E179" s="4">
        <f>Q179/$O179/$P179</f>
        <v>11.74609375</v>
      </c>
      <c r="F179" s="4">
        <f>R179/$O179/$P179</f>
        <v>16.984375</v>
      </c>
      <c r="G179" s="4">
        <f>S179/$O179/$P179</f>
        <v>20.296875</v>
      </c>
      <c r="H179" s="4">
        <f>T179/$O179/$P179</f>
        <v>26.1953125</v>
      </c>
      <c r="I179" s="4">
        <f>U179/$O179/$P179</f>
        <v>28.33203125</v>
      </c>
      <c r="J179" s="4">
        <f>V179/$O179/$P179</f>
        <v>27.8203125</v>
      </c>
      <c r="K179" s="4">
        <f>W179/$O179/$P179</f>
        <v>35.578125</v>
      </c>
      <c r="L179" s="4">
        <f>X179/$O179/$P179</f>
        <v>41.796875</v>
      </c>
      <c r="M179" s="4">
        <f>Y179/$O179/$P179</f>
        <v>122.2109375</v>
      </c>
      <c r="N179" s="4">
        <f>Z179/$O179/$P179</f>
        <v>88.9609375</v>
      </c>
      <c r="O179" s="4">
        <f>AB179/1000000</f>
        <v>0.5</v>
      </c>
      <c r="P179" s="1">
        <f>2^(AA179-1)</f>
        <v>512</v>
      </c>
      <c r="Q179" s="1">
        <v>3007</v>
      </c>
      <c r="R179" s="1">
        <v>4348</v>
      </c>
      <c r="S179" s="1">
        <v>5196</v>
      </c>
      <c r="T179" s="1">
        <v>6706</v>
      </c>
      <c r="U179" s="1">
        <v>7253</v>
      </c>
      <c r="V179" s="1">
        <v>7122</v>
      </c>
      <c r="W179" s="1">
        <v>9108</v>
      </c>
      <c r="X179" s="1">
        <v>10700</v>
      </c>
      <c r="Y179" s="1">
        <v>31286</v>
      </c>
      <c r="Z179" s="1">
        <v>22774</v>
      </c>
      <c r="AA179" s="1">
        <v>10</v>
      </c>
      <c r="AB179" s="1">
        <v>500000</v>
      </c>
    </row>
    <row r="180" spans="1:28" x14ac:dyDescent="0.25">
      <c r="A180" s="2">
        <v>45533</v>
      </c>
      <c r="B180" s="3">
        <v>0.3772685185185185</v>
      </c>
      <c r="C180" s="4">
        <v>19.600000000000001</v>
      </c>
      <c r="D180" s="4">
        <v>79.3</v>
      </c>
      <c r="E180" s="4">
        <f>Q180/$O180/$P180</f>
        <v>42.3125</v>
      </c>
      <c r="F180" s="4">
        <f>R180/$O180/$P180</f>
        <v>60.7734375</v>
      </c>
      <c r="G180" s="4">
        <f>S180/$O180/$P180</f>
        <v>72.78125</v>
      </c>
      <c r="H180" s="4">
        <f>T180/$O180/$P180</f>
        <v>94.109375</v>
      </c>
      <c r="I180" s="4">
        <f>U180/$O180/$P180</f>
        <v>104.3046875</v>
      </c>
      <c r="J180" s="4">
        <f>V180/$O180/$P180</f>
        <v>105.3515625</v>
      </c>
      <c r="K180" s="4">
        <f>W180/$O180/$P180</f>
        <v>133.6875</v>
      </c>
      <c r="L180" s="4">
        <f>X180/$O180/$P180</f>
        <v>153.1875</v>
      </c>
      <c r="M180" s="4">
        <f>Y180/$O180/$P180</f>
        <v>445.296875</v>
      </c>
      <c r="N180" s="4">
        <f>Z180/$O180/$P180</f>
        <v>333.2890625</v>
      </c>
      <c r="O180" s="4">
        <f>AB180/1000000</f>
        <v>0.5</v>
      </c>
      <c r="P180" s="1">
        <f>2^(AA180-1)</f>
        <v>256</v>
      </c>
      <c r="Q180" s="1">
        <v>5416</v>
      </c>
      <c r="R180" s="1">
        <v>7779</v>
      </c>
      <c r="S180" s="1">
        <v>9316</v>
      </c>
      <c r="T180" s="1">
        <v>12046</v>
      </c>
      <c r="U180" s="1">
        <v>13351</v>
      </c>
      <c r="V180" s="1">
        <v>13485</v>
      </c>
      <c r="W180" s="1">
        <v>17112</v>
      </c>
      <c r="X180" s="1">
        <v>19608</v>
      </c>
      <c r="Y180" s="1">
        <v>56998</v>
      </c>
      <c r="Z180" s="1">
        <v>42661</v>
      </c>
      <c r="AA180" s="1">
        <v>9</v>
      </c>
      <c r="AB180" s="1">
        <v>500000</v>
      </c>
    </row>
    <row r="181" spans="1:28" x14ac:dyDescent="0.25">
      <c r="A181" s="2">
        <v>45533</v>
      </c>
      <c r="B181" s="3">
        <v>0.41894675925925928</v>
      </c>
      <c r="C181" s="4">
        <v>20.3</v>
      </c>
      <c r="D181" s="4">
        <v>79.400000000000006</v>
      </c>
      <c r="E181" s="4">
        <f>Q181/$O181/$P181</f>
        <v>86.828125</v>
      </c>
      <c r="F181" s="4">
        <f>R181/$O181/$P181</f>
        <v>124.09375</v>
      </c>
      <c r="G181" s="4">
        <f>S181/$O181/$P181</f>
        <v>148.625</v>
      </c>
      <c r="H181" s="4">
        <f>T181/$O181/$P181</f>
        <v>192.6875</v>
      </c>
      <c r="I181" s="4">
        <f>U181/$O181/$P181</f>
        <v>215.296875</v>
      </c>
      <c r="J181" s="4">
        <f>V181/$O181/$P181</f>
        <v>220.515625</v>
      </c>
      <c r="K181" s="4">
        <f>W181/$O181/$P181</f>
        <v>278.625</v>
      </c>
      <c r="L181" s="4">
        <f>X181/$O181/$P181</f>
        <v>316.46875</v>
      </c>
      <c r="M181" s="4">
        <f>Y181/$O181/$P181</f>
        <v>921.71875</v>
      </c>
      <c r="N181" s="4">
        <f>Z181/$O181/$P181</f>
        <v>712.5</v>
      </c>
      <c r="O181" s="4">
        <f>AB181/1000000</f>
        <v>0.5</v>
      </c>
      <c r="P181" s="1">
        <f>2^(AA181-1)</f>
        <v>128</v>
      </c>
      <c r="Q181" s="1">
        <v>5557</v>
      </c>
      <c r="R181" s="1">
        <v>7942</v>
      </c>
      <c r="S181" s="1">
        <v>9512</v>
      </c>
      <c r="T181" s="1">
        <v>12332</v>
      </c>
      <c r="U181" s="1">
        <v>13779</v>
      </c>
      <c r="V181" s="1">
        <v>14113</v>
      </c>
      <c r="W181" s="1">
        <v>17832</v>
      </c>
      <c r="X181" s="1">
        <v>20254</v>
      </c>
      <c r="Y181" s="1">
        <v>58990</v>
      </c>
      <c r="Z181" s="1">
        <v>45600</v>
      </c>
      <c r="AA181" s="1">
        <v>8</v>
      </c>
      <c r="AB181" s="1">
        <v>500000</v>
      </c>
    </row>
    <row r="182" spans="1:28" x14ac:dyDescent="0.25">
      <c r="A182" s="2">
        <v>45533</v>
      </c>
      <c r="B182" s="3">
        <v>0.4606365740740741</v>
      </c>
      <c r="C182" s="4">
        <v>21.2</v>
      </c>
      <c r="D182" s="4">
        <v>78.7</v>
      </c>
      <c r="E182" s="4">
        <f>Q182/$O182/$P182</f>
        <v>86.953125</v>
      </c>
      <c r="F182" s="4">
        <f>R182/$O182/$P182</f>
        <v>124.3125</v>
      </c>
      <c r="G182" s="4">
        <f>S182/$O182/$P182</f>
        <v>149.015625</v>
      </c>
      <c r="H182" s="4">
        <f>T182/$O182/$P182</f>
        <v>193.546875</v>
      </c>
      <c r="I182" s="4">
        <f>U182/$O182/$P182</f>
        <v>216.96875</v>
      </c>
      <c r="J182" s="4">
        <f>V182/$O182/$P182</f>
        <v>222.375</v>
      </c>
      <c r="K182" s="4">
        <f>W182/$O182/$P182</f>
        <v>280.140625</v>
      </c>
      <c r="L182" s="4">
        <f>X182/$O182/$P182</f>
        <v>315.9375</v>
      </c>
      <c r="M182" s="4">
        <f>Y182/$O182/$P182</f>
        <v>922.890625</v>
      </c>
      <c r="N182" s="4">
        <f>Z182/$O182/$P182</f>
        <v>704.46875</v>
      </c>
      <c r="O182" s="4">
        <f>AB182/1000000</f>
        <v>0.5</v>
      </c>
      <c r="P182" s="1">
        <f>2^(AA182-1)</f>
        <v>128</v>
      </c>
      <c r="Q182" s="1">
        <v>5565</v>
      </c>
      <c r="R182" s="1">
        <v>7956</v>
      </c>
      <c r="S182" s="1">
        <v>9537</v>
      </c>
      <c r="T182" s="1">
        <v>12387</v>
      </c>
      <c r="U182" s="1">
        <v>13886</v>
      </c>
      <c r="V182" s="1">
        <v>14232</v>
      </c>
      <c r="W182" s="1">
        <v>17929</v>
      </c>
      <c r="X182" s="1">
        <v>20220</v>
      </c>
      <c r="Y182" s="1">
        <v>59065</v>
      </c>
      <c r="Z182" s="1">
        <v>45086</v>
      </c>
      <c r="AA182" s="1">
        <v>8</v>
      </c>
      <c r="AB182" s="1">
        <v>500000</v>
      </c>
    </row>
    <row r="183" spans="1:28" x14ac:dyDescent="0.25">
      <c r="A183" s="2">
        <v>45533</v>
      </c>
      <c r="B183" s="3">
        <v>0.50231481481481477</v>
      </c>
      <c r="C183" s="4">
        <v>21.1</v>
      </c>
      <c r="D183" s="4">
        <v>77.7</v>
      </c>
      <c r="E183" s="4">
        <f>Q183/$O183/$P183</f>
        <v>89.078125</v>
      </c>
      <c r="F183" s="4">
        <f>R183/$O183/$P183</f>
        <v>126.828125</v>
      </c>
      <c r="G183" s="4">
        <f>S183/$O183/$P183</f>
        <v>151.84375</v>
      </c>
      <c r="H183" s="4">
        <f>T183/$O183/$P183</f>
        <v>197.703125</v>
      </c>
      <c r="I183" s="4">
        <f>U183/$O183/$P183</f>
        <v>222.609375</v>
      </c>
      <c r="J183" s="4">
        <f>V183/$O183/$P183</f>
        <v>228.8125</v>
      </c>
      <c r="K183" s="4">
        <f>W183/$O183/$P183</f>
        <v>287.703125</v>
      </c>
      <c r="L183" s="4">
        <f>X183/$O183/$P183</f>
        <v>323.828125</v>
      </c>
      <c r="M183" s="4">
        <f>Y183/$O183/$P183</f>
        <v>950.921875</v>
      </c>
      <c r="N183" s="4">
        <f>Z183/$O183/$P183</f>
        <v>732.921875</v>
      </c>
      <c r="O183" s="4">
        <f>AB183/1000000</f>
        <v>0.5</v>
      </c>
      <c r="P183" s="1">
        <f>2^(AA183-1)</f>
        <v>128</v>
      </c>
      <c r="Q183" s="1">
        <v>5701</v>
      </c>
      <c r="R183" s="1">
        <v>8117</v>
      </c>
      <c r="S183" s="1">
        <v>9718</v>
      </c>
      <c r="T183" s="1">
        <v>12653</v>
      </c>
      <c r="U183" s="1">
        <v>14247</v>
      </c>
      <c r="V183" s="1">
        <v>14644</v>
      </c>
      <c r="W183" s="1">
        <v>18413</v>
      </c>
      <c r="X183" s="1">
        <v>20725</v>
      </c>
      <c r="Y183" s="1">
        <v>60859</v>
      </c>
      <c r="Z183" s="1">
        <v>46907</v>
      </c>
      <c r="AA183" s="1">
        <v>8</v>
      </c>
      <c r="AB183" s="1">
        <v>500000</v>
      </c>
    </row>
    <row r="184" spans="1:28" x14ac:dyDescent="0.25">
      <c r="A184" s="2">
        <v>45533</v>
      </c>
      <c r="B184" s="3">
        <v>0.54400462962962959</v>
      </c>
      <c r="C184" s="4">
        <v>22.2</v>
      </c>
      <c r="D184" s="4">
        <v>76.599999999999994</v>
      </c>
      <c r="E184" s="4">
        <f>Q184/$O184/$P184</f>
        <v>280.8125</v>
      </c>
      <c r="F184" s="4">
        <f>R184/$O184/$P184</f>
        <v>400.4375</v>
      </c>
      <c r="G184" s="4">
        <f>S184/$O184/$P184</f>
        <v>481.625</v>
      </c>
      <c r="H184" s="4">
        <f>T184/$O184/$P184</f>
        <v>625.6875</v>
      </c>
      <c r="I184" s="4">
        <f>U184/$O184/$P184</f>
        <v>702.6875</v>
      </c>
      <c r="J184" s="4">
        <f>V184/$O184/$P184</f>
        <v>729.0625</v>
      </c>
      <c r="K184" s="4">
        <f>W184/$O184/$P184</f>
        <v>921.8125</v>
      </c>
      <c r="L184" s="4">
        <f>X184/$O184/$P184</f>
        <v>1043</v>
      </c>
      <c r="M184" s="4">
        <f>Y184/$O184/$P184</f>
        <v>3010.3125</v>
      </c>
      <c r="N184" s="4">
        <f>Z184/$O184/$P184</f>
        <v>2370.8125</v>
      </c>
      <c r="O184" s="4">
        <f>AB184/1000000</f>
        <v>0.5</v>
      </c>
      <c r="P184" s="1">
        <f>2^(AA184-1)</f>
        <v>32</v>
      </c>
      <c r="Q184" s="1">
        <v>4493</v>
      </c>
      <c r="R184" s="1">
        <v>6407</v>
      </c>
      <c r="S184" s="1">
        <v>7706</v>
      </c>
      <c r="T184" s="1">
        <v>10011</v>
      </c>
      <c r="U184" s="1">
        <v>11243</v>
      </c>
      <c r="V184" s="1">
        <v>11665</v>
      </c>
      <c r="W184" s="1">
        <v>14749</v>
      </c>
      <c r="X184" s="1">
        <v>16688</v>
      </c>
      <c r="Y184" s="1">
        <v>48165</v>
      </c>
      <c r="Z184" s="1">
        <v>37933</v>
      </c>
      <c r="AA184" s="1">
        <v>6</v>
      </c>
      <c r="AB184" s="1">
        <v>500000</v>
      </c>
    </row>
    <row r="185" spans="1:28" x14ac:dyDescent="0.25">
      <c r="A185" s="2">
        <v>45533</v>
      </c>
      <c r="B185" s="3">
        <v>0.58572916666666663</v>
      </c>
      <c r="C185" s="4">
        <v>23.6</v>
      </c>
      <c r="D185" s="4">
        <v>74.400000000000006</v>
      </c>
      <c r="E185" s="4">
        <f>Q185/$O185/$P185</f>
        <v>393.875</v>
      </c>
      <c r="F185" s="4">
        <f>R185/$O185/$P185</f>
        <v>560.875</v>
      </c>
      <c r="G185" s="4">
        <f>S185/$O185/$P185</f>
        <v>675.625</v>
      </c>
      <c r="H185" s="4">
        <f>T185/$O185/$P185</f>
        <v>877.375</v>
      </c>
      <c r="I185" s="4">
        <f>U185/$O185/$P185</f>
        <v>980.75</v>
      </c>
      <c r="J185" s="4">
        <f>V185/$O185/$P185</f>
        <v>1021.375</v>
      </c>
      <c r="K185" s="4">
        <f>W185/$O185/$P185</f>
        <v>1296.625</v>
      </c>
      <c r="L185" s="4">
        <f>X185/$O185/$P185</f>
        <v>1472.125</v>
      </c>
      <c r="M185" s="4">
        <f>Y185/$O185/$P185</f>
        <v>4206.875</v>
      </c>
      <c r="N185" s="4">
        <f>Z185/$O185/$P185</f>
        <v>3340.25</v>
      </c>
      <c r="O185" s="4">
        <f>AB185/1000000</f>
        <v>0.5</v>
      </c>
      <c r="P185" s="1">
        <f>2^(AA185-1)</f>
        <v>16</v>
      </c>
      <c r="Q185" s="1">
        <v>3151</v>
      </c>
      <c r="R185" s="1">
        <v>4487</v>
      </c>
      <c r="S185" s="1">
        <v>5405</v>
      </c>
      <c r="T185" s="1">
        <v>7019</v>
      </c>
      <c r="U185" s="1">
        <v>7846</v>
      </c>
      <c r="V185" s="1">
        <v>8171</v>
      </c>
      <c r="W185" s="1">
        <v>10373</v>
      </c>
      <c r="X185" s="1">
        <v>11777</v>
      </c>
      <c r="Y185" s="1">
        <v>33655</v>
      </c>
      <c r="Z185" s="1">
        <v>26722</v>
      </c>
      <c r="AA185" s="1">
        <v>5</v>
      </c>
      <c r="AB185" s="1">
        <v>500000</v>
      </c>
    </row>
    <row r="186" spans="1:28" x14ac:dyDescent="0.25">
      <c r="A186" s="2">
        <v>45533</v>
      </c>
      <c r="B186" s="3">
        <v>0.627349537037037</v>
      </c>
      <c r="C186" s="4">
        <v>24</v>
      </c>
      <c r="D186" s="4">
        <v>71.5</v>
      </c>
      <c r="E186" s="4">
        <f>Q186/$O186/$P186</f>
        <v>246.125</v>
      </c>
      <c r="F186" s="4">
        <f>R186/$O186/$P186</f>
        <v>350.875</v>
      </c>
      <c r="G186" s="4">
        <f>S186/$O186/$P186</f>
        <v>421.6875</v>
      </c>
      <c r="H186" s="4">
        <f>T186/$O186/$P186</f>
        <v>546.9375</v>
      </c>
      <c r="I186" s="4">
        <f>U186/$O186/$P186</f>
        <v>613.375</v>
      </c>
      <c r="J186" s="4">
        <f>V186/$O186/$P186</f>
        <v>635.9375</v>
      </c>
      <c r="K186" s="4">
        <f>W186/$O186/$P186</f>
        <v>803.0625</v>
      </c>
      <c r="L186" s="4">
        <f>X186/$O186/$P186</f>
        <v>908.125</v>
      </c>
      <c r="M186" s="4">
        <f>Y186/$O186/$P186</f>
        <v>2640.4375</v>
      </c>
      <c r="N186" s="4">
        <f>Z186/$O186/$P186</f>
        <v>2092.75</v>
      </c>
      <c r="O186" s="4">
        <f>AB186/1000000</f>
        <v>0.5</v>
      </c>
      <c r="P186" s="1">
        <f>2^(AA186-1)</f>
        <v>32</v>
      </c>
      <c r="Q186" s="1">
        <v>3938</v>
      </c>
      <c r="R186" s="1">
        <v>5614</v>
      </c>
      <c r="S186" s="1">
        <v>6747</v>
      </c>
      <c r="T186" s="1">
        <v>8751</v>
      </c>
      <c r="U186" s="1">
        <v>9814</v>
      </c>
      <c r="V186" s="1">
        <v>10175</v>
      </c>
      <c r="W186" s="1">
        <v>12849</v>
      </c>
      <c r="X186" s="1">
        <v>14530</v>
      </c>
      <c r="Y186" s="1">
        <v>42247</v>
      </c>
      <c r="Z186" s="1">
        <v>33484</v>
      </c>
      <c r="AA186" s="1">
        <v>6</v>
      </c>
      <c r="AB186" s="1">
        <v>500000</v>
      </c>
    </row>
    <row r="187" spans="1:28" x14ac:dyDescent="0.25">
      <c r="A187" s="2">
        <v>45533</v>
      </c>
      <c r="B187" s="3">
        <v>0.66903935185185182</v>
      </c>
      <c r="C187" s="4">
        <v>25.7</v>
      </c>
      <c r="D187" s="4">
        <v>68.400000000000006</v>
      </c>
      <c r="E187" s="4">
        <f>Q187/$O187/$P187</f>
        <v>182.21875</v>
      </c>
      <c r="F187" s="4">
        <f>R187/$O187/$P187</f>
        <v>260.625</v>
      </c>
      <c r="G187" s="4">
        <f>S187/$O187/$P187</f>
        <v>307.8125</v>
      </c>
      <c r="H187" s="4">
        <f>T187/$O187/$P187</f>
        <v>392.4375</v>
      </c>
      <c r="I187" s="4">
        <f>U187/$O187/$P187</f>
        <v>434</v>
      </c>
      <c r="J187" s="4">
        <f>V187/$O187/$P187</f>
        <v>445</v>
      </c>
      <c r="K187" s="4">
        <f>W187/$O187/$P187</f>
        <v>549.34375</v>
      </c>
      <c r="L187" s="4">
        <f>X187/$O187/$P187</f>
        <v>617.75</v>
      </c>
      <c r="M187" s="4">
        <f>Y187/$O187/$P187</f>
        <v>1922</v>
      </c>
      <c r="N187" s="4">
        <f>Z187/$O187/$P187</f>
        <v>1639.6875</v>
      </c>
      <c r="O187" s="4">
        <f>AB187/1000000</f>
        <v>0.5</v>
      </c>
      <c r="P187" s="1">
        <f>2^(AA187-1)</f>
        <v>64</v>
      </c>
      <c r="Q187" s="1">
        <v>5831</v>
      </c>
      <c r="R187" s="1">
        <v>8340</v>
      </c>
      <c r="S187" s="1">
        <v>9850</v>
      </c>
      <c r="T187" s="1">
        <v>12558</v>
      </c>
      <c r="U187" s="1">
        <v>13888</v>
      </c>
      <c r="V187" s="1">
        <v>14240</v>
      </c>
      <c r="W187" s="1">
        <v>17579</v>
      </c>
      <c r="X187" s="1">
        <v>19768</v>
      </c>
      <c r="Y187" s="1">
        <v>61504</v>
      </c>
      <c r="Z187" s="1">
        <v>52470</v>
      </c>
      <c r="AA187" s="1">
        <v>7</v>
      </c>
      <c r="AB187" s="1">
        <v>500000</v>
      </c>
    </row>
    <row r="188" spans="1:28" x14ac:dyDescent="0.25">
      <c r="A188" s="2">
        <v>45533</v>
      </c>
      <c r="B188" s="3">
        <v>0.71069444444444441</v>
      </c>
      <c r="C188" s="4">
        <v>24.8</v>
      </c>
      <c r="D188" s="4">
        <v>65.400000000000006</v>
      </c>
      <c r="E188" s="4">
        <f>Q188/$O188/$P188</f>
        <v>179.53125</v>
      </c>
      <c r="F188" s="4">
        <f>R188/$O188/$P188</f>
        <v>257.125</v>
      </c>
      <c r="G188" s="4">
        <f>S188/$O188/$P188</f>
        <v>303.59375</v>
      </c>
      <c r="H188" s="4">
        <f>T188/$O188/$P188</f>
        <v>385.40625</v>
      </c>
      <c r="I188" s="4">
        <f>U188/$O188/$P188</f>
        <v>396.25</v>
      </c>
      <c r="J188" s="4">
        <f>V188/$O188/$P188</f>
        <v>403</v>
      </c>
      <c r="K188" s="4">
        <f>W188/$O188/$P188</f>
        <v>497.90625</v>
      </c>
      <c r="L188" s="4">
        <f>X188/$O188/$P188</f>
        <v>561.34375</v>
      </c>
      <c r="M188" s="4">
        <f>Y188/$O188/$P188</f>
        <v>1764.28125</v>
      </c>
      <c r="N188" s="4">
        <f>Z188/$O188/$P188</f>
        <v>1496.09375</v>
      </c>
      <c r="O188" s="4">
        <f>AB188/1000000</f>
        <v>0.5</v>
      </c>
      <c r="P188" s="1">
        <f>2^(AA188-1)</f>
        <v>64</v>
      </c>
      <c r="Q188" s="1">
        <v>5745</v>
      </c>
      <c r="R188" s="1">
        <v>8228</v>
      </c>
      <c r="S188" s="1">
        <v>9715</v>
      </c>
      <c r="T188" s="1">
        <v>12333</v>
      </c>
      <c r="U188" s="1">
        <v>12680</v>
      </c>
      <c r="V188" s="1">
        <v>12896</v>
      </c>
      <c r="W188" s="1">
        <v>15933</v>
      </c>
      <c r="X188" s="1">
        <v>17963</v>
      </c>
      <c r="Y188" s="1">
        <v>56457</v>
      </c>
      <c r="Z188" s="1">
        <v>47875</v>
      </c>
      <c r="AA188" s="1">
        <v>7</v>
      </c>
      <c r="AB188" s="1">
        <v>500000</v>
      </c>
    </row>
    <row r="189" spans="1:28" x14ac:dyDescent="0.25">
      <c r="A189" s="2">
        <v>45533</v>
      </c>
      <c r="B189" s="3">
        <v>0.75239583333333337</v>
      </c>
      <c r="C189" s="4">
        <v>25.2</v>
      </c>
      <c r="D189" s="4">
        <v>63.4</v>
      </c>
      <c r="E189" s="4">
        <f>Q189/$O189/$P189</f>
        <v>255.8125</v>
      </c>
      <c r="F189" s="4">
        <f>R189/$O189/$P189</f>
        <v>363.625</v>
      </c>
      <c r="G189" s="4">
        <f>S189/$O189/$P189</f>
        <v>440.875</v>
      </c>
      <c r="H189" s="4">
        <f>T189/$O189/$P189</f>
        <v>575.6875</v>
      </c>
      <c r="I189" s="4">
        <f>U189/$O189/$P189</f>
        <v>641</v>
      </c>
      <c r="J189" s="4">
        <f>V189/$O189/$P189</f>
        <v>665.25</v>
      </c>
      <c r="K189" s="4">
        <f>W189/$O189/$P189</f>
        <v>867.8125</v>
      </c>
      <c r="L189" s="4">
        <f>X189/$O189/$P189</f>
        <v>1002.375</v>
      </c>
      <c r="M189" s="4">
        <f>Y189/$O189/$P189</f>
        <v>2829.5625</v>
      </c>
      <c r="N189" s="4">
        <f>Z189/$O189/$P189</f>
        <v>2193.75</v>
      </c>
      <c r="O189" s="4">
        <f>AB189/1000000</f>
        <v>0.5</v>
      </c>
      <c r="P189" s="1">
        <f>2^(AA189-1)</f>
        <v>32</v>
      </c>
      <c r="Q189" s="1">
        <v>4093</v>
      </c>
      <c r="R189" s="1">
        <v>5818</v>
      </c>
      <c r="S189" s="1">
        <v>7054</v>
      </c>
      <c r="T189" s="1">
        <v>9211</v>
      </c>
      <c r="U189" s="1">
        <v>10256</v>
      </c>
      <c r="V189" s="1">
        <v>10644</v>
      </c>
      <c r="W189" s="1">
        <v>13885</v>
      </c>
      <c r="X189" s="1">
        <v>16038</v>
      </c>
      <c r="Y189" s="1">
        <v>45273</v>
      </c>
      <c r="Z189" s="1">
        <v>35100</v>
      </c>
      <c r="AA189" s="1">
        <v>6</v>
      </c>
      <c r="AB189" s="1">
        <v>500000</v>
      </c>
    </row>
    <row r="190" spans="1:28" x14ac:dyDescent="0.25">
      <c r="A190" s="2">
        <v>45533</v>
      </c>
      <c r="B190" s="3">
        <v>0.79407407407407404</v>
      </c>
      <c r="C190" s="4">
        <v>22.6</v>
      </c>
      <c r="D190" s="4">
        <v>61.9</v>
      </c>
      <c r="E190" s="4">
        <f>Q190/$O190/$P190</f>
        <v>47.265625</v>
      </c>
      <c r="F190" s="4">
        <f>R190/$O190/$P190</f>
        <v>71.0703125</v>
      </c>
      <c r="G190" s="4">
        <f>S190/$O190/$P190</f>
        <v>86.1953125</v>
      </c>
      <c r="H190" s="4">
        <f>T190/$O190/$P190</f>
        <v>107.8984375</v>
      </c>
      <c r="I190" s="4">
        <f>U190/$O190/$P190</f>
        <v>112.8359375</v>
      </c>
      <c r="J190" s="4">
        <f>V190/$O190/$P190</f>
        <v>109.328125</v>
      </c>
      <c r="K190" s="4">
        <f>W190/$O190/$P190</f>
        <v>139.9140625</v>
      </c>
      <c r="L190" s="4">
        <f>X190/$O190/$P190</f>
        <v>161.7578125</v>
      </c>
      <c r="M190" s="4">
        <f>Y190/$O190/$P190</f>
        <v>470.796875</v>
      </c>
      <c r="N190" s="4">
        <f>Z190/$O190/$P190</f>
        <v>306.625</v>
      </c>
      <c r="O190" s="4">
        <f>AB190/1000000</f>
        <v>0.5</v>
      </c>
      <c r="P190" s="1">
        <f>2^(AA190-1)</f>
        <v>256</v>
      </c>
      <c r="Q190" s="1">
        <v>6050</v>
      </c>
      <c r="R190" s="1">
        <v>9097</v>
      </c>
      <c r="S190" s="1">
        <v>11033</v>
      </c>
      <c r="T190" s="1">
        <v>13811</v>
      </c>
      <c r="U190" s="1">
        <v>14443</v>
      </c>
      <c r="V190" s="1">
        <v>13994</v>
      </c>
      <c r="W190" s="1">
        <v>17909</v>
      </c>
      <c r="X190" s="1">
        <v>20705</v>
      </c>
      <c r="Y190" s="1">
        <v>60262</v>
      </c>
      <c r="Z190" s="1">
        <v>39248</v>
      </c>
      <c r="AA190" s="1">
        <v>9</v>
      </c>
      <c r="AB190" s="1">
        <v>500000</v>
      </c>
    </row>
    <row r="191" spans="1:28" x14ac:dyDescent="0.25">
      <c r="A191" s="2">
        <v>45533</v>
      </c>
      <c r="B191" s="3">
        <v>0.83575231481481482</v>
      </c>
      <c r="C191" s="4">
        <v>20.2</v>
      </c>
      <c r="D191" s="4">
        <v>63.5</v>
      </c>
      <c r="E191" s="4">
        <f>Q191/$O191/$P191</f>
        <v>5.38671875</v>
      </c>
      <c r="F191" s="4">
        <f>R191/$O191/$P191</f>
        <v>8.37109375</v>
      </c>
      <c r="G191" s="4">
        <f>S191/$O191/$P191</f>
        <v>10.4453125</v>
      </c>
      <c r="H191" s="4">
        <f>T191/$O191/$P191</f>
        <v>13.0078125</v>
      </c>
      <c r="I191" s="4">
        <f>U191/$O191/$P191</f>
        <v>12.65625</v>
      </c>
      <c r="J191" s="4">
        <f>V191/$O191/$P191</f>
        <v>11.46484375</v>
      </c>
      <c r="K191" s="4">
        <f>W191/$O191/$P191</f>
        <v>15.20703125</v>
      </c>
      <c r="L191" s="4">
        <f>X191/$O191/$P191</f>
        <v>19.4609375</v>
      </c>
      <c r="M191" s="4">
        <f>Y191/$O191/$P191</f>
        <v>54.2734375</v>
      </c>
      <c r="N191" s="4">
        <f>Z191/$O191/$P191</f>
        <v>31.25390625</v>
      </c>
      <c r="O191" s="4">
        <f>AB191/1000000</f>
        <v>0.5</v>
      </c>
      <c r="P191" s="1">
        <f>2^(AA191-1)</f>
        <v>512</v>
      </c>
      <c r="Q191" s="1">
        <v>1379</v>
      </c>
      <c r="R191" s="1">
        <v>2143</v>
      </c>
      <c r="S191" s="1">
        <v>2674</v>
      </c>
      <c r="T191" s="1">
        <v>3330</v>
      </c>
      <c r="U191" s="1">
        <v>3240</v>
      </c>
      <c r="V191" s="1">
        <v>2935</v>
      </c>
      <c r="W191" s="1">
        <v>3893</v>
      </c>
      <c r="X191" s="1">
        <v>4982</v>
      </c>
      <c r="Y191" s="1">
        <v>13894</v>
      </c>
      <c r="Z191" s="1">
        <v>8001</v>
      </c>
      <c r="AA191" s="1">
        <v>10</v>
      </c>
      <c r="AB191" s="1">
        <v>500000</v>
      </c>
    </row>
    <row r="192" spans="1:28" x14ac:dyDescent="0.25">
      <c r="A192" s="2">
        <v>45533</v>
      </c>
      <c r="B192" s="3">
        <v>0.8774305555555556</v>
      </c>
      <c r="C192" s="4">
        <v>20.100000000000001</v>
      </c>
      <c r="D192" s="4">
        <v>65.8</v>
      </c>
      <c r="E192" s="4">
        <f>Q192/$O192/$P192</f>
        <v>0</v>
      </c>
      <c r="F192" s="4">
        <f>R192/$O192/$P192</f>
        <v>0</v>
      </c>
      <c r="G192" s="4">
        <f>S192/$O192/$P192</f>
        <v>0</v>
      </c>
      <c r="H192" s="4">
        <f>T192/$O192/$P192</f>
        <v>0</v>
      </c>
      <c r="I192" s="4">
        <f>U192/$O192/$P192</f>
        <v>3.125E-2</v>
      </c>
      <c r="J192" s="4">
        <f>V192/$O192/$P192</f>
        <v>5.46875E-2</v>
      </c>
      <c r="K192" s="4">
        <f>W192/$O192/$P192</f>
        <v>4.296875E-2</v>
      </c>
      <c r="L192" s="4">
        <f>X192/$O192/$P192</f>
        <v>2.734375E-2</v>
      </c>
      <c r="M192" s="4">
        <f>Y192/$O192/$P192</f>
        <v>0.53515625</v>
      </c>
      <c r="N192" s="4">
        <f>Z192/$O192/$P192</f>
        <v>1.1328125</v>
      </c>
      <c r="O192" s="4">
        <f>AB192/1000000</f>
        <v>0.5</v>
      </c>
      <c r="P192" s="1">
        <f>2^(AA192-1)</f>
        <v>512</v>
      </c>
      <c r="Q192" s="1">
        <v>0</v>
      </c>
      <c r="R192" s="1">
        <v>0</v>
      </c>
      <c r="S192" s="1">
        <v>0</v>
      </c>
      <c r="T192" s="1">
        <v>0</v>
      </c>
      <c r="U192" s="1">
        <v>8</v>
      </c>
      <c r="V192" s="1">
        <v>14</v>
      </c>
      <c r="W192" s="1">
        <v>11</v>
      </c>
      <c r="X192" s="1">
        <v>7</v>
      </c>
      <c r="Y192" s="1">
        <v>137</v>
      </c>
      <c r="Z192" s="1">
        <v>290</v>
      </c>
      <c r="AA192" s="1">
        <v>10</v>
      </c>
      <c r="AB192" s="1">
        <v>500000</v>
      </c>
    </row>
    <row r="193" spans="1:28" x14ac:dyDescent="0.25">
      <c r="A193" s="2">
        <v>45533</v>
      </c>
      <c r="B193" s="3">
        <v>0.91910879629629627</v>
      </c>
      <c r="C193" s="4">
        <v>20.100000000000001</v>
      </c>
      <c r="D193" s="4">
        <v>67.8</v>
      </c>
      <c r="E193" s="4">
        <f>Q193/$O193/$P193</f>
        <v>0</v>
      </c>
      <c r="F193" s="4">
        <f>R193/$O193/$P193</f>
        <v>0</v>
      </c>
      <c r="G193" s="4">
        <f>S193/$O193/$P193</f>
        <v>0</v>
      </c>
      <c r="H193" s="4">
        <f>T193/$O193/$P193</f>
        <v>0</v>
      </c>
      <c r="I193" s="4">
        <f>U193/$O193/$P193</f>
        <v>3.90625E-3</v>
      </c>
      <c r="J193" s="4">
        <f>V193/$O193/$P193</f>
        <v>7.8125E-3</v>
      </c>
      <c r="K193" s="4">
        <f>W193/$O193/$P193</f>
        <v>1.171875E-2</v>
      </c>
      <c r="L193" s="4">
        <f>X193/$O193/$P193</f>
        <v>0</v>
      </c>
      <c r="M193" s="4">
        <f>Y193/$O193/$P193</f>
        <v>7.421875E-2</v>
      </c>
      <c r="N193" s="4">
        <f>Z193/$O193/$P193</f>
        <v>1.171875E-2</v>
      </c>
      <c r="O193" s="4">
        <f>AB193/1000000</f>
        <v>0.5</v>
      </c>
      <c r="P193" s="1">
        <f>2^(AA193-1)</f>
        <v>512</v>
      </c>
      <c r="Q193" s="1">
        <v>0</v>
      </c>
      <c r="R193" s="1">
        <v>0</v>
      </c>
      <c r="S193" s="1">
        <v>0</v>
      </c>
      <c r="T193" s="1">
        <v>0</v>
      </c>
      <c r="U193" s="1">
        <v>1</v>
      </c>
      <c r="V193" s="1">
        <v>2</v>
      </c>
      <c r="W193" s="1">
        <v>3</v>
      </c>
      <c r="X193" s="1">
        <v>0</v>
      </c>
      <c r="Y193" s="1">
        <v>19</v>
      </c>
      <c r="Z193" s="1">
        <v>3</v>
      </c>
      <c r="AA193" s="1">
        <v>10</v>
      </c>
      <c r="AB193" s="1">
        <v>500000</v>
      </c>
    </row>
    <row r="194" spans="1:28" x14ac:dyDescent="0.25">
      <c r="A194" s="2">
        <v>45533</v>
      </c>
      <c r="B194" s="3">
        <v>0.96078703703703705</v>
      </c>
      <c r="C194" s="4">
        <v>19.7</v>
      </c>
      <c r="D194" s="4">
        <v>69.400000000000006</v>
      </c>
      <c r="E194" s="4">
        <f>Q194/$O194/$P194</f>
        <v>0</v>
      </c>
      <c r="F194" s="4">
        <f>R194/$O194/$P194</f>
        <v>0</v>
      </c>
      <c r="G194" s="4">
        <f>S194/$O194/$P194</f>
        <v>3.90625E-3</v>
      </c>
      <c r="H194" s="4">
        <f>T194/$O194/$P194</f>
        <v>0</v>
      </c>
      <c r="I194" s="4">
        <f>U194/$O194/$P194</f>
        <v>2.34375E-2</v>
      </c>
      <c r="J194" s="4">
        <f>V194/$O194/$P194</f>
        <v>2.734375E-2</v>
      </c>
      <c r="K194" s="4">
        <f>W194/$O194/$P194</f>
        <v>4.296875E-2</v>
      </c>
      <c r="L194" s="4">
        <f>X194/$O194/$P194</f>
        <v>0</v>
      </c>
      <c r="M194" s="4">
        <f>Y194/$O194/$P194</f>
        <v>0.11328125</v>
      </c>
      <c r="N194" s="4">
        <f>Z194/$O194/$P194</f>
        <v>0</v>
      </c>
      <c r="O194" s="4">
        <f>AB194/1000000</f>
        <v>0.5</v>
      </c>
      <c r="P194" s="1">
        <f>2^(AA194-1)</f>
        <v>512</v>
      </c>
      <c r="Q194" s="1">
        <v>0</v>
      </c>
      <c r="R194" s="1">
        <v>0</v>
      </c>
      <c r="S194" s="1">
        <v>1</v>
      </c>
      <c r="T194" s="1">
        <v>0</v>
      </c>
      <c r="U194" s="1">
        <v>6</v>
      </c>
      <c r="V194" s="1">
        <v>7</v>
      </c>
      <c r="W194" s="1">
        <v>11</v>
      </c>
      <c r="X194" s="1">
        <v>0</v>
      </c>
      <c r="Y194" s="1">
        <v>29</v>
      </c>
      <c r="Z194" s="1">
        <v>0</v>
      </c>
      <c r="AA194" s="1">
        <v>10</v>
      </c>
      <c r="AB194" s="1">
        <v>500000</v>
      </c>
    </row>
    <row r="195" spans="1:28" x14ac:dyDescent="0.25">
      <c r="A195" s="2">
        <v>45534</v>
      </c>
      <c r="B195" s="3">
        <v>2.476851851851852E-3</v>
      </c>
      <c r="C195" s="4">
        <v>19.100000000000001</v>
      </c>
      <c r="D195" s="4">
        <v>70.7</v>
      </c>
      <c r="E195" s="4">
        <f>Q195/$O195/$P195</f>
        <v>0</v>
      </c>
      <c r="F195" s="4">
        <f>R195/$O195/$P195</f>
        <v>0</v>
      </c>
      <c r="G195" s="4">
        <f>S195/$O195/$P195</f>
        <v>3.90625E-3</v>
      </c>
      <c r="H195" s="4">
        <f>T195/$O195/$P195</f>
        <v>0</v>
      </c>
      <c r="I195" s="4">
        <f>U195/$O195/$P195</f>
        <v>0</v>
      </c>
      <c r="J195" s="4">
        <f>V195/$O195/$P195</f>
        <v>7.8125E-3</v>
      </c>
      <c r="K195" s="4">
        <f>W195/$O195/$P195</f>
        <v>7.8125E-3</v>
      </c>
      <c r="L195" s="4">
        <f>X195/$O195/$P195</f>
        <v>0</v>
      </c>
      <c r="M195" s="4">
        <f>Y195/$O195/$P195</f>
        <v>5.46875E-2</v>
      </c>
      <c r="N195" s="4">
        <f>Z195/$O195/$P195</f>
        <v>1.171875E-2</v>
      </c>
      <c r="O195" s="4">
        <f>AB195/1000000</f>
        <v>0.5</v>
      </c>
      <c r="P195" s="1">
        <f>2^(AA195-1)</f>
        <v>512</v>
      </c>
      <c r="Q195" s="1">
        <v>0</v>
      </c>
      <c r="R195" s="1">
        <v>0</v>
      </c>
      <c r="S195" s="1">
        <v>1</v>
      </c>
      <c r="T195" s="1">
        <v>0</v>
      </c>
      <c r="U195" s="1">
        <v>0</v>
      </c>
      <c r="V195" s="1">
        <v>2</v>
      </c>
      <c r="W195" s="1">
        <v>2</v>
      </c>
      <c r="X195" s="1">
        <v>0</v>
      </c>
      <c r="Y195" s="1">
        <v>14</v>
      </c>
      <c r="Z195" s="1">
        <v>3</v>
      </c>
      <c r="AA195" s="1">
        <v>10</v>
      </c>
      <c r="AB195" s="1">
        <v>500000</v>
      </c>
    </row>
    <row r="196" spans="1:28" x14ac:dyDescent="0.25">
      <c r="A196" s="2">
        <v>45534</v>
      </c>
      <c r="B196" s="3">
        <v>4.4155092592592593E-2</v>
      </c>
      <c r="C196" s="4">
        <v>19.3</v>
      </c>
      <c r="D196" s="4">
        <v>72</v>
      </c>
      <c r="E196" s="4">
        <f>Q196/$O196/$P196</f>
        <v>0</v>
      </c>
      <c r="F196" s="4">
        <f>R196/$O196/$P196</f>
        <v>0</v>
      </c>
      <c r="G196" s="4">
        <f>S196/$O196/$P196</f>
        <v>0</v>
      </c>
      <c r="H196" s="4">
        <f>T196/$O196/$P196</f>
        <v>0</v>
      </c>
      <c r="I196" s="4">
        <f>U196/$O196/$P196</f>
        <v>0</v>
      </c>
      <c r="J196" s="4">
        <f>V196/$O196/$P196</f>
        <v>0</v>
      </c>
      <c r="K196" s="4">
        <f>W196/$O196/$P196</f>
        <v>7.8125E-3</v>
      </c>
      <c r="L196" s="4">
        <f>X196/$O196/$P196</f>
        <v>0</v>
      </c>
      <c r="M196" s="4">
        <f>Y196/$O196/$P196</f>
        <v>4.6875E-2</v>
      </c>
      <c r="N196" s="4">
        <f>Z196/$O196/$P196</f>
        <v>0</v>
      </c>
      <c r="O196" s="4">
        <f>AB196/1000000</f>
        <v>0.5</v>
      </c>
      <c r="P196" s="1">
        <f>2^(AA196-1)</f>
        <v>512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2</v>
      </c>
      <c r="X196" s="1">
        <v>0</v>
      </c>
      <c r="Y196" s="1">
        <v>12</v>
      </c>
      <c r="Z196" s="1">
        <v>0</v>
      </c>
      <c r="AA196" s="1">
        <v>10</v>
      </c>
      <c r="AB196" s="1">
        <v>500000</v>
      </c>
    </row>
    <row r="197" spans="1:28" x14ac:dyDescent="0.25">
      <c r="A197" s="2">
        <v>45534</v>
      </c>
      <c r="B197" s="3">
        <v>8.5821759259259264E-2</v>
      </c>
      <c r="C197" s="4">
        <v>19.100000000000001</v>
      </c>
      <c r="D197" s="4">
        <v>72.900000000000006</v>
      </c>
      <c r="E197" s="4">
        <f>Q197/$O197/$P197</f>
        <v>1.953125E-2</v>
      </c>
      <c r="F197" s="4">
        <f>R197/$O197/$P197</f>
        <v>2.734375E-2</v>
      </c>
      <c r="G197" s="4">
        <f>S197/$O197/$P197</f>
        <v>2.34375E-2</v>
      </c>
      <c r="H197" s="4">
        <f>T197/$O197/$P197</f>
        <v>3.125E-2</v>
      </c>
      <c r="I197" s="4">
        <f>U197/$O197/$P197</f>
        <v>0</v>
      </c>
      <c r="J197" s="4">
        <f>V197/$O197/$P197</f>
        <v>3.90625E-3</v>
      </c>
      <c r="K197" s="4">
        <f>W197/$O197/$P197</f>
        <v>3.90625E-3</v>
      </c>
      <c r="L197" s="4">
        <f>X197/$O197/$P197</f>
        <v>0</v>
      </c>
      <c r="M197" s="4">
        <f>Y197/$O197/$P197</f>
        <v>5.078125E-2</v>
      </c>
      <c r="N197" s="4">
        <f>Z197/$O197/$P197</f>
        <v>0</v>
      </c>
      <c r="O197" s="4">
        <f>AB197/1000000</f>
        <v>0.5</v>
      </c>
      <c r="P197" s="1">
        <f>2^(AA197-1)</f>
        <v>512</v>
      </c>
      <c r="Q197" s="1">
        <v>5</v>
      </c>
      <c r="R197" s="1">
        <v>7</v>
      </c>
      <c r="S197" s="1">
        <v>6</v>
      </c>
      <c r="T197" s="1">
        <v>8</v>
      </c>
      <c r="U197" s="1">
        <v>0</v>
      </c>
      <c r="V197" s="1">
        <v>1</v>
      </c>
      <c r="W197" s="1">
        <v>1</v>
      </c>
      <c r="X197" s="1">
        <v>0</v>
      </c>
      <c r="Y197" s="1">
        <v>13</v>
      </c>
      <c r="Z197" s="1">
        <v>0</v>
      </c>
      <c r="AA197" s="1">
        <v>10</v>
      </c>
      <c r="AB197" s="1">
        <v>500000</v>
      </c>
    </row>
    <row r="198" spans="1:28" x14ac:dyDescent="0.25">
      <c r="A198" s="2">
        <v>45534</v>
      </c>
      <c r="B198" s="3">
        <v>0.1275</v>
      </c>
      <c r="C198" s="4">
        <v>19</v>
      </c>
      <c r="D198" s="4">
        <v>73.900000000000006</v>
      </c>
      <c r="E198" s="4">
        <f>Q198/$O198/$P198</f>
        <v>4.296875E-2</v>
      </c>
      <c r="F198" s="4">
        <f>R198/$O198/$P198</f>
        <v>4.6875E-2</v>
      </c>
      <c r="G198" s="4">
        <f>S198/$O198/$P198</f>
        <v>4.6875E-2</v>
      </c>
      <c r="H198" s="4">
        <f>T198/$O198/$P198</f>
        <v>5.46875E-2</v>
      </c>
      <c r="I198" s="4">
        <f>U198/$O198/$P198</f>
        <v>1.5625E-2</v>
      </c>
      <c r="J198" s="4">
        <f>V198/$O198/$P198</f>
        <v>3.125E-2</v>
      </c>
      <c r="K198" s="4">
        <f>W198/$O198/$P198</f>
        <v>2.34375E-2</v>
      </c>
      <c r="L198" s="4">
        <f>X198/$O198/$P198</f>
        <v>1.5625E-2</v>
      </c>
      <c r="M198" s="4">
        <f>Y198/$O198/$P198</f>
        <v>0.37109375</v>
      </c>
      <c r="N198" s="4">
        <f>Z198/$O198/$P198</f>
        <v>1.13671875</v>
      </c>
      <c r="O198" s="4">
        <f>AB198/1000000</f>
        <v>0.5</v>
      </c>
      <c r="P198" s="1">
        <f>2^(AA198-1)</f>
        <v>512</v>
      </c>
      <c r="Q198" s="1">
        <v>11</v>
      </c>
      <c r="R198" s="1">
        <v>12</v>
      </c>
      <c r="S198" s="1">
        <v>12</v>
      </c>
      <c r="T198" s="1">
        <v>14</v>
      </c>
      <c r="U198" s="1">
        <v>4</v>
      </c>
      <c r="V198" s="1">
        <v>8</v>
      </c>
      <c r="W198" s="1">
        <v>6</v>
      </c>
      <c r="X198" s="1">
        <v>4</v>
      </c>
      <c r="Y198" s="1">
        <v>95</v>
      </c>
      <c r="Z198" s="1">
        <v>291</v>
      </c>
      <c r="AA198" s="1">
        <v>10</v>
      </c>
      <c r="AB198" s="1">
        <v>500000</v>
      </c>
    </row>
    <row r="199" spans="1:28" x14ac:dyDescent="0.25">
      <c r="A199" s="2">
        <v>45534</v>
      </c>
      <c r="B199" s="3">
        <v>0.16918981481481482</v>
      </c>
      <c r="C199" s="4">
        <v>18.899999999999999</v>
      </c>
      <c r="D199" s="4">
        <v>74.7</v>
      </c>
      <c r="E199" s="4">
        <f>Q199/$O199/$P199</f>
        <v>0</v>
      </c>
      <c r="F199" s="4">
        <f>R199/$O199/$P199</f>
        <v>0</v>
      </c>
      <c r="G199" s="4">
        <f>S199/$O199/$P199</f>
        <v>0</v>
      </c>
      <c r="H199" s="4">
        <f>T199/$O199/$P199</f>
        <v>0</v>
      </c>
      <c r="I199" s="4">
        <f>U199/$O199/$P199</f>
        <v>0</v>
      </c>
      <c r="J199" s="4">
        <f>V199/$O199/$P199</f>
        <v>3.90625E-3</v>
      </c>
      <c r="K199" s="4">
        <f>W199/$O199/$P199</f>
        <v>7.8125E-3</v>
      </c>
      <c r="L199" s="4">
        <f>X199/$O199/$P199</f>
        <v>0</v>
      </c>
      <c r="M199" s="4">
        <f>Y199/$O199/$P199</f>
        <v>5.46875E-2</v>
      </c>
      <c r="N199" s="4">
        <f>Z199/$O199/$P199</f>
        <v>3.515625E-2</v>
      </c>
      <c r="O199" s="4">
        <f>AB199/1000000</f>
        <v>0.5</v>
      </c>
      <c r="P199" s="1">
        <f>2^(AA199-1)</f>
        <v>512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1</v>
      </c>
      <c r="W199" s="1">
        <v>2</v>
      </c>
      <c r="X199" s="1">
        <v>0</v>
      </c>
      <c r="Y199" s="1">
        <v>14</v>
      </c>
      <c r="Z199" s="1">
        <v>9</v>
      </c>
      <c r="AA199" s="1">
        <v>10</v>
      </c>
      <c r="AB199" s="1">
        <v>500000</v>
      </c>
    </row>
    <row r="200" spans="1:28" x14ac:dyDescent="0.25">
      <c r="A200" s="2">
        <v>45534</v>
      </c>
      <c r="B200" s="3">
        <v>0.21086805555555554</v>
      </c>
      <c r="C200" s="4">
        <v>18.600000000000001</v>
      </c>
      <c r="D200" s="4">
        <v>75.3</v>
      </c>
      <c r="E200" s="4">
        <f>Q200/$O200/$P200</f>
        <v>0</v>
      </c>
      <c r="F200" s="4">
        <f>R200/$O200/$P200</f>
        <v>0</v>
      </c>
      <c r="G200" s="4">
        <f>S200/$O200/$P200</f>
        <v>1.171875E-2</v>
      </c>
      <c r="H200" s="4">
        <f>T200/$O200/$P200</f>
        <v>3.90625E-3</v>
      </c>
      <c r="I200" s="4">
        <f>U200/$O200/$P200</f>
        <v>1.953125E-2</v>
      </c>
      <c r="J200" s="4">
        <f>V200/$O200/$P200</f>
        <v>3.90625E-2</v>
      </c>
      <c r="K200" s="4">
        <f>W200/$O200/$P200</f>
        <v>3.125E-2</v>
      </c>
      <c r="L200" s="4">
        <f>X200/$O200/$P200</f>
        <v>1.5625E-2</v>
      </c>
      <c r="M200" s="4">
        <f>Y200/$O200/$P200</f>
        <v>0.34375</v>
      </c>
      <c r="N200" s="4">
        <f>Z200/$O200/$P200</f>
        <v>0.7109375</v>
      </c>
      <c r="O200" s="4">
        <f>AB200/1000000</f>
        <v>0.5</v>
      </c>
      <c r="P200" s="1">
        <f>2^(AA200-1)</f>
        <v>512</v>
      </c>
      <c r="Q200" s="1">
        <v>0</v>
      </c>
      <c r="R200" s="1">
        <v>0</v>
      </c>
      <c r="S200" s="1">
        <v>3</v>
      </c>
      <c r="T200" s="1">
        <v>1</v>
      </c>
      <c r="U200" s="1">
        <v>5</v>
      </c>
      <c r="V200" s="1">
        <v>10</v>
      </c>
      <c r="W200" s="1">
        <v>8</v>
      </c>
      <c r="X200" s="1">
        <v>4</v>
      </c>
      <c r="Y200" s="1">
        <v>88</v>
      </c>
      <c r="Z200" s="1">
        <v>182</v>
      </c>
      <c r="AA200" s="1">
        <v>10</v>
      </c>
      <c r="AB200" s="1">
        <v>500000</v>
      </c>
    </row>
    <row r="201" spans="1:28" x14ac:dyDescent="0.25">
      <c r="A201" s="2">
        <v>45534</v>
      </c>
      <c r="B201" s="3">
        <v>0.25253472222222223</v>
      </c>
      <c r="C201" s="4">
        <v>18.399999999999999</v>
      </c>
      <c r="D201" s="4">
        <v>75.8</v>
      </c>
      <c r="E201" s="4">
        <f>Q201/$O201/$P201</f>
        <v>0</v>
      </c>
      <c r="F201" s="4">
        <f>R201/$O201/$P201</f>
        <v>0</v>
      </c>
      <c r="G201" s="4">
        <f>S201/$O201/$P201</f>
        <v>0</v>
      </c>
      <c r="H201" s="4">
        <f>T201/$O201/$P201</f>
        <v>0</v>
      </c>
      <c r="I201" s="4">
        <f>U201/$O201/$P201</f>
        <v>0</v>
      </c>
      <c r="J201" s="4">
        <f>V201/$O201/$P201</f>
        <v>0</v>
      </c>
      <c r="K201" s="4">
        <f>W201/$O201/$P201</f>
        <v>3.90625E-3</v>
      </c>
      <c r="L201" s="4">
        <f>X201/$O201/$P201</f>
        <v>0</v>
      </c>
      <c r="M201" s="4">
        <f>Y201/$O201/$P201</f>
        <v>5.078125E-2</v>
      </c>
      <c r="N201" s="4">
        <f>Z201/$O201/$P201</f>
        <v>0</v>
      </c>
      <c r="O201" s="4">
        <f>AB201/1000000</f>
        <v>0.5</v>
      </c>
      <c r="P201" s="1">
        <f>2^(AA201-1)</f>
        <v>512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1</v>
      </c>
      <c r="X201" s="1">
        <v>0</v>
      </c>
      <c r="Y201" s="1">
        <v>13</v>
      </c>
      <c r="Z201" s="1">
        <v>0</v>
      </c>
      <c r="AA201" s="1">
        <v>10</v>
      </c>
      <c r="AB201" s="1">
        <v>500000</v>
      </c>
    </row>
    <row r="202" spans="1:28" x14ac:dyDescent="0.25">
      <c r="A202" s="2">
        <v>45534</v>
      </c>
      <c r="B202" s="3">
        <v>0.29422453703703705</v>
      </c>
      <c r="C202" s="4">
        <v>18.100000000000001</v>
      </c>
      <c r="D202" s="4">
        <v>76.2</v>
      </c>
      <c r="E202" s="4">
        <f>Q202/$O202/$P202</f>
        <v>3.98046875</v>
      </c>
      <c r="F202" s="4">
        <f>R202/$O202/$P202</f>
        <v>6.10546875</v>
      </c>
      <c r="G202" s="4">
        <f>S202/$O202/$P202</f>
        <v>7.421875</v>
      </c>
      <c r="H202" s="4">
        <f>T202/$O202/$P202</f>
        <v>9.0078125</v>
      </c>
      <c r="I202" s="4">
        <f>U202/$O202/$P202</f>
        <v>8.60546875</v>
      </c>
      <c r="J202" s="4">
        <f>V202/$O202/$P202</f>
        <v>7.8359375</v>
      </c>
      <c r="K202" s="4">
        <f>W202/$O202/$P202</f>
        <v>10.43359375</v>
      </c>
      <c r="L202" s="4">
        <f>X202/$O202/$P202</f>
        <v>13.69921875</v>
      </c>
      <c r="M202" s="4">
        <f>Y202/$O202/$P202</f>
        <v>39.78125</v>
      </c>
      <c r="N202" s="4">
        <f>Z202/$O202/$P202</f>
        <v>26.5859375</v>
      </c>
      <c r="O202" s="4">
        <f>AB202/1000000</f>
        <v>0.5</v>
      </c>
      <c r="P202" s="1">
        <f>2^(AA202-1)</f>
        <v>512</v>
      </c>
      <c r="Q202" s="1">
        <v>1019</v>
      </c>
      <c r="R202" s="1">
        <v>1563</v>
      </c>
      <c r="S202" s="1">
        <v>1900</v>
      </c>
      <c r="T202" s="1">
        <v>2306</v>
      </c>
      <c r="U202" s="1">
        <v>2203</v>
      </c>
      <c r="V202" s="1">
        <v>2006</v>
      </c>
      <c r="W202" s="1">
        <v>2671</v>
      </c>
      <c r="X202" s="1">
        <v>3507</v>
      </c>
      <c r="Y202" s="1">
        <v>10184</v>
      </c>
      <c r="Z202" s="1">
        <v>6806</v>
      </c>
      <c r="AA202" s="1">
        <v>10</v>
      </c>
      <c r="AB202" s="1">
        <v>500000</v>
      </c>
    </row>
    <row r="203" spans="1:28" x14ac:dyDescent="0.25">
      <c r="A203" s="2">
        <v>45534</v>
      </c>
      <c r="B203" s="3">
        <v>0.33590277777777777</v>
      </c>
      <c r="C203" s="4">
        <v>18.3</v>
      </c>
      <c r="D203" s="4">
        <v>76.599999999999994</v>
      </c>
      <c r="E203" s="4">
        <f>Q203/$O203/$P203</f>
        <v>45.3359375</v>
      </c>
      <c r="F203" s="4">
        <f>R203/$O203/$P203</f>
        <v>66.828125</v>
      </c>
      <c r="G203" s="4">
        <f>S203/$O203/$P203</f>
        <v>79.7421875</v>
      </c>
      <c r="H203" s="4">
        <f>T203/$O203/$P203</f>
        <v>100.453125</v>
      </c>
      <c r="I203" s="4">
        <f>U203/$O203/$P203</f>
        <v>105.90625</v>
      </c>
      <c r="J203" s="4">
        <f>V203/$O203/$P203</f>
        <v>102.578125</v>
      </c>
      <c r="K203" s="4">
        <f>W203/$O203/$P203</f>
        <v>127.7109375</v>
      </c>
      <c r="L203" s="4">
        <f>X203/$O203/$P203</f>
        <v>144.9921875</v>
      </c>
      <c r="M203" s="4">
        <f>Y203/$O203/$P203</f>
        <v>455.2265625</v>
      </c>
      <c r="N203" s="4">
        <f>Z203/$O203/$P203</f>
        <v>340.4765625</v>
      </c>
      <c r="O203" s="4">
        <f>AB203/1000000</f>
        <v>0.5</v>
      </c>
      <c r="P203" s="1">
        <f>2^(AA203-1)</f>
        <v>256</v>
      </c>
      <c r="Q203" s="1">
        <v>5803</v>
      </c>
      <c r="R203" s="1">
        <v>8554</v>
      </c>
      <c r="S203" s="1">
        <v>10207</v>
      </c>
      <c r="T203" s="1">
        <v>12858</v>
      </c>
      <c r="U203" s="1">
        <v>13556</v>
      </c>
      <c r="V203" s="1">
        <v>13130</v>
      </c>
      <c r="W203" s="1">
        <v>16347</v>
      </c>
      <c r="X203" s="1">
        <v>18559</v>
      </c>
      <c r="Y203" s="1">
        <v>58269</v>
      </c>
      <c r="Z203" s="1">
        <v>43581</v>
      </c>
      <c r="AA203" s="1">
        <v>9</v>
      </c>
      <c r="AB203" s="1">
        <v>500000</v>
      </c>
    </row>
    <row r="204" spans="1:28" x14ac:dyDescent="0.25">
      <c r="A204" s="2">
        <v>45534</v>
      </c>
      <c r="B204" s="3">
        <v>0.37759259259259259</v>
      </c>
      <c r="C204" s="4">
        <v>18.899999999999999</v>
      </c>
      <c r="D204" s="4">
        <v>76.599999999999994</v>
      </c>
      <c r="E204" s="4">
        <f>Q204/$O204/$P204</f>
        <v>91.53125</v>
      </c>
      <c r="F204" s="4">
        <f>R204/$O204/$P204</f>
        <v>132.875</v>
      </c>
      <c r="G204" s="4">
        <f>S204/$O204/$P204</f>
        <v>157.640625</v>
      </c>
      <c r="H204" s="4">
        <f>T204/$O204/$P204</f>
        <v>200</v>
      </c>
      <c r="I204" s="4">
        <f>U204/$O204/$P204</f>
        <v>216.421875</v>
      </c>
      <c r="J204" s="4">
        <f>V204/$O204/$P204</f>
        <v>215.265625</v>
      </c>
      <c r="K204" s="4">
        <f>W204/$O204/$P204</f>
        <v>266.359375</v>
      </c>
      <c r="L204" s="4">
        <f>X204/$O204/$P204</f>
        <v>297.5</v>
      </c>
      <c r="M204" s="4">
        <f>Y204/$O204/$P204</f>
        <v>931.25</v>
      </c>
      <c r="N204" s="4">
        <f>Z204/$O204/$P204</f>
        <v>728.09375</v>
      </c>
      <c r="O204" s="4">
        <f>AB204/1000000</f>
        <v>0.5</v>
      </c>
      <c r="P204" s="1">
        <f>2^(AA204-1)</f>
        <v>128</v>
      </c>
      <c r="Q204" s="1">
        <v>5858</v>
      </c>
      <c r="R204" s="1">
        <v>8504</v>
      </c>
      <c r="S204" s="1">
        <v>10089</v>
      </c>
      <c r="T204" s="1">
        <v>12800</v>
      </c>
      <c r="U204" s="1">
        <v>13851</v>
      </c>
      <c r="V204" s="1">
        <v>13777</v>
      </c>
      <c r="W204" s="1">
        <v>17047</v>
      </c>
      <c r="X204" s="1">
        <v>19040</v>
      </c>
      <c r="Y204" s="1">
        <v>59600</v>
      </c>
      <c r="Z204" s="1">
        <v>46598</v>
      </c>
      <c r="AA204" s="1">
        <v>8</v>
      </c>
      <c r="AB204" s="1">
        <v>500000</v>
      </c>
    </row>
    <row r="205" spans="1:28" x14ac:dyDescent="0.25">
      <c r="A205" s="2">
        <v>45534</v>
      </c>
      <c r="B205" s="3">
        <v>0.41928240740740741</v>
      </c>
      <c r="C205" s="4">
        <v>20.2</v>
      </c>
      <c r="D205" s="4">
        <v>76.599999999999994</v>
      </c>
      <c r="E205" s="4">
        <f>Q205/$O205/$P205</f>
        <v>185.96875</v>
      </c>
      <c r="F205" s="4">
        <f>R205/$O205/$P205</f>
        <v>266.40625</v>
      </c>
      <c r="G205" s="4">
        <f>S205/$O205/$P205</f>
        <v>314.3125</v>
      </c>
      <c r="H205" s="4">
        <f>T205/$O205/$P205</f>
        <v>401.84375</v>
      </c>
      <c r="I205" s="4">
        <f>U205/$O205/$P205</f>
        <v>440.5</v>
      </c>
      <c r="J205" s="4">
        <f>V205/$O205/$P205</f>
        <v>447.9375</v>
      </c>
      <c r="K205" s="4">
        <f>W205/$O205/$P205</f>
        <v>555.15625</v>
      </c>
      <c r="L205" s="4">
        <f>X205/$O205/$P205</f>
        <v>623.84375</v>
      </c>
      <c r="M205" s="4">
        <f>Y205/$O205/$P205</f>
        <v>1945.53125</v>
      </c>
      <c r="N205" s="4">
        <f>Z205/$O205/$P205</f>
        <v>1630.9375</v>
      </c>
      <c r="O205" s="4">
        <f>AB205/1000000</f>
        <v>0.5</v>
      </c>
      <c r="P205" s="1">
        <f>2^(AA205-1)</f>
        <v>64</v>
      </c>
      <c r="Q205" s="1">
        <v>5951</v>
      </c>
      <c r="R205" s="1">
        <v>8525</v>
      </c>
      <c r="S205" s="1">
        <v>10058</v>
      </c>
      <c r="T205" s="1">
        <v>12859</v>
      </c>
      <c r="U205" s="1">
        <v>14096</v>
      </c>
      <c r="V205" s="1">
        <v>14334</v>
      </c>
      <c r="W205" s="1">
        <v>17765</v>
      </c>
      <c r="X205" s="1">
        <v>19963</v>
      </c>
      <c r="Y205" s="1">
        <v>62257</v>
      </c>
      <c r="Z205" s="1">
        <v>52190</v>
      </c>
      <c r="AA205" s="1">
        <v>7</v>
      </c>
      <c r="AB205" s="1">
        <v>500000</v>
      </c>
    </row>
    <row r="206" spans="1:28" x14ac:dyDescent="0.25">
      <c r="A206" s="2">
        <v>45534</v>
      </c>
      <c r="B206" s="3">
        <v>0.46094907407407409</v>
      </c>
      <c r="C206" s="4">
        <v>21.6</v>
      </c>
      <c r="D206" s="4">
        <v>75.5</v>
      </c>
      <c r="E206" s="4">
        <f>Q206/$O206/$P206</f>
        <v>155.8125</v>
      </c>
      <c r="F206" s="4">
        <f>R206/$O206/$P206</f>
        <v>225.09375</v>
      </c>
      <c r="G206" s="4">
        <f>S206/$O206/$P206</f>
        <v>268.75</v>
      </c>
      <c r="H206" s="4">
        <f>T206/$O206/$P206</f>
        <v>345</v>
      </c>
      <c r="I206" s="4">
        <f>U206/$O206/$P206</f>
        <v>380.4375</v>
      </c>
      <c r="J206" s="4">
        <f>V206/$O206/$P206</f>
        <v>388.15625</v>
      </c>
      <c r="K206" s="4">
        <f>W206/$O206/$P206</f>
        <v>483.5</v>
      </c>
      <c r="L206" s="4">
        <f>X206/$O206/$P206</f>
        <v>541.5625</v>
      </c>
      <c r="M206" s="4">
        <f>Y206/$O206/$P206</f>
        <v>1624.0625</v>
      </c>
      <c r="N206" s="4">
        <f>Z206/$O206/$P206</f>
        <v>1276.4375</v>
      </c>
      <c r="O206" s="4">
        <f>AB206/1000000</f>
        <v>0.5</v>
      </c>
      <c r="P206" s="1">
        <f>2^(AA206-1)</f>
        <v>64</v>
      </c>
      <c r="Q206" s="1">
        <v>4986</v>
      </c>
      <c r="R206" s="1">
        <v>7203</v>
      </c>
      <c r="S206" s="1">
        <v>8600</v>
      </c>
      <c r="T206" s="1">
        <v>11040</v>
      </c>
      <c r="U206" s="1">
        <v>12174</v>
      </c>
      <c r="V206" s="1">
        <v>12421</v>
      </c>
      <c r="W206" s="1">
        <v>15472</v>
      </c>
      <c r="X206" s="1">
        <v>17330</v>
      </c>
      <c r="Y206" s="1">
        <v>51970</v>
      </c>
      <c r="Z206" s="1">
        <v>40846</v>
      </c>
      <c r="AA206" s="1">
        <v>7</v>
      </c>
      <c r="AB206" s="1">
        <v>500000</v>
      </c>
    </row>
    <row r="207" spans="1:28" x14ac:dyDescent="0.25">
      <c r="A207" s="2">
        <v>45534</v>
      </c>
      <c r="B207" s="3">
        <v>0.50262731481481482</v>
      </c>
      <c r="C207" s="4">
        <v>25.1</v>
      </c>
      <c r="D207" s="4">
        <v>73</v>
      </c>
      <c r="E207" s="4">
        <f>Q207/$O207/$P207</f>
        <v>564.5</v>
      </c>
      <c r="F207" s="4">
        <f>R207/$O207/$P207</f>
        <v>801.625</v>
      </c>
      <c r="G207" s="4">
        <f>S207/$O207/$P207</f>
        <v>969.875</v>
      </c>
      <c r="H207" s="4">
        <f>T207/$O207/$P207</f>
        <v>1265.75</v>
      </c>
      <c r="I207" s="4">
        <f>U207/$O207/$P207</f>
        <v>1408.5</v>
      </c>
      <c r="J207" s="4">
        <f>V207/$O207/$P207</f>
        <v>1473.5</v>
      </c>
      <c r="K207" s="4">
        <f>W207/$O207/$P207</f>
        <v>1877.125</v>
      </c>
      <c r="L207" s="4">
        <f>X207/$O207/$P207</f>
        <v>2138</v>
      </c>
      <c r="M207" s="4">
        <f>Y207/$O207/$P207</f>
        <v>6002.375</v>
      </c>
      <c r="N207" s="4">
        <f>Z207/$O207/$P207</f>
        <v>4786.875</v>
      </c>
      <c r="O207" s="4">
        <f>AB207/1000000</f>
        <v>0.5</v>
      </c>
      <c r="P207" s="1">
        <f>2^(AA207-1)</f>
        <v>16</v>
      </c>
      <c r="Q207" s="1">
        <v>4516</v>
      </c>
      <c r="R207" s="1">
        <v>6413</v>
      </c>
      <c r="S207" s="1">
        <v>7759</v>
      </c>
      <c r="T207" s="1">
        <v>10126</v>
      </c>
      <c r="U207" s="1">
        <v>11268</v>
      </c>
      <c r="V207" s="1">
        <v>11788</v>
      </c>
      <c r="W207" s="1">
        <v>15017</v>
      </c>
      <c r="X207" s="1">
        <v>17104</v>
      </c>
      <c r="Y207" s="1">
        <v>48019</v>
      </c>
      <c r="Z207" s="1">
        <v>38295</v>
      </c>
      <c r="AA207" s="1">
        <v>5</v>
      </c>
      <c r="AB207" s="1">
        <v>500000</v>
      </c>
    </row>
    <row r="208" spans="1:28" x14ac:dyDescent="0.25">
      <c r="A208" s="2">
        <v>45534</v>
      </c>
      <c r="B208" s="3">
        <v>0.54431712962962964</v>
      </c>
      <c r="C208" s="4">
        <v>28.7</v>
      </c>
      <c r="D208" s="4">
        <v>66.5</v>
      </c>
      <c r="E208" s="4">
        <f>Q208/$O208/$P208</f>
        <v>865.5</v>
      </c>
      <c r="F208" s="4">
        <f>R208/$O208/$P208</f>
        <v>1216.75</v>
      </c>
      <c r="G208" s="4">
        <f>S208/$O208/$P208</f>
        <v>1462.25</v>
      </c>
      <c r="H208" s="4">
        <f>T208/$O208/$P208</f>
        <v>1905.5</v>
      </c>
      <c r="I208" s="4">
        <f>U208/$O208/$P208</f>
        <v>2156.25</v>
      </c>
      <c r="J208" s="4">
        <f>V208/$O208/$P208</f>
        <v>2285.75</v>
      </c>
      <c r="K208" s="4">
        <f>W208/$O208/$P208</f>
        <v>2936.75</v>
      </c>
      <c r="L208" s="4">
        <f>X208/$O208/$P208</f>
        <v>3391</v>
      </c>
      <c r="M208" s="4">
        <f>Y208/$O208/$P208</f>
        <v>9428.5</v>
      </c>
      <c r="N208" s="4">
        <f>Z208/$O208/$P208</f>
        <v>7933.5</v>
      </c>
      <c r="O208" s="4">
        <f>AB208/1000000</f>
        <v>0.5</v>
      </c>
      <c r="P208" s="1">
        <f>2^(AA208-1)</f>
        <v>8</v>
      </c>
      <c r="Q208" s="1">
        <v>3462</v>
      </c>
      <c r="R208" s="1">
        <v>4867</v>
      </c>
      <c r="S208" s="1">
        <v>5849</v>
      </c>
      <c r="T208" s="1">
        <v>7622</v>
      </c>
      <c r="U208" s="1">
        <v>8625</v>
      </c>
      <c r="V208" s="1">
        <v>9143</v>
      </c>
      <c r="W208" s="1">
        <v>11747</v>
      </c>
      <c r="X208" s="1">
        <v>13564</v>
      </c>
      <c r="Y208" s="1">
        <v>37714</v>
      </c>
      <c r="Z208" s="1">
        <v>31734</v>
      </c>
      <c r="AA208" s="1">
        <v>4</v>
      </c>
      <c r="AB208" s="1">
        <v>500000</v>
      </c>
    </row>
    <row r="209" spans="1:28" x14ac:dyDescent="0.25">
      <c r="A209" s="2">
        <v>45534</v>
      </c>
      <c r="B209" s="3">
        <v>0.58598379629629627</v>
      </c>
      <c r="C209" s="4">
        <v>29</v>
      </c>
      <c r="D209" s="4">
        <v>59.9</v>
      </c>
      <c r="E209" s="4">
        <f>Q209/$O209/$P209</f>
        <v>1178.75</v>
      </c>
      <c r="F209" s="4">
        <f>R209/$O209/$P209</f>
        <v>1667.5</v>
      </c>
      <c r="G209" s="4">
        <f>S209/$O209/$P209</f>
        <v>2013.75</v>
      </c>
      <c r="H209" s="4">
        <f>T209/$O209/$P209</f>
        <v>2624</v>
      </c>
      <c r="I209" s="4">
        <f>U209/$O209/$P209</f>
        <v>3005</v>
      </c>
      <c r="J209" s="4">
        <f>V209/$O209/$P209</f>
        <v>3178.25</v>
      </c>
      <c r="K209" s="4">
        <f>W209/$O209/$P209</f>
        <v>4088</v>
      </c>
      <c r="L209" s="4">
        <f>X209/$O209/$P209</f>
        <v>4711.25</v>
      </c>
      <c r="M209" s="4">
        <f>Y209/$O209/$P209</f>
        <v>12992.25</v>
      </c>
      <c r="N209" s="4">
        <f>Z209/$O209/$P209</f>
        <v>10613.25</v>
      </c>
      <c r="O209" s="4">
        <f>AB209/1000000</f>
        <v>0.5</v>
      </c>
      <c r="P209" s="1">
        <f>2^(AA209-1)</f>
        <v>8</v>
      </c>
      <c r="Q209" s="1">
        <v>4715</v>
      </c>
      <c r="R209" s="1">
        <v>6670</v>
      </c>
      <c r="S209" s="1">
        <v>8055</v>
      </c>
      <c r="T209" s="1">
        <v>10496</v>
      </c>
      <c r="U209" s="1">
        <v>12020</v>
      </c>
      <c r="V209" s="1">
        <v>12713</v>
      </c>
      <c r="W209" s="1">
        <v>16352</v>
      </c>
      <c r="X209" s="1">
        <v>18845</v>
      </c>
      <c r="Y209" s="1">
        <v>51969</v>
      </c>
      <c r="Z209" s="1">
        <v>42453</v>
      </c>
      <c r="AA209" s="1">
        <v>4</v>
      </c>
      <c r="AB209" s="1">
        <v>500000</v>
      </c>
    </row>
    <row r="210" spans="1:28" x14ac:dyDescent="0.25">
      <c r="A210" s="2">
        <v>45534</v>
      </c>
      <c r="B210" s="3">
        <v>0.62767361111111108</v>
      </c>
      <c r="C210" s="4">
        <v>28.9</v>
      </c>
      <c r="D210" s="4">
        <v>56.2</v>
      </c>
      <c r="E210" s="4">
        <f>Q210/$O210/$P210</f>
        <v>1134.75</v>
      </c>
      <c r="F210" s="4">
        <f>R210/$O210/$P210</f>
        <v>1601.25</v>
      </c>
      <c r="G210" s="4">
        <f>S210/$O210/$P210</f>
        <v>1931.5</v>
      </c>
      <c r="H210" s="4">
        <f>T210/$O210/$P210</f>
        <v>2515.75</v>
      </c>
      <c r="I210" s="4">
        <f>U210/$O210/$P210</f>
        <v>2845</v>
      </c>
      <c r="J210" s="4">
        <f>V210/$O210/$P210</f>
        <v>3011.25</v>
      </c>
      <c r="K210" s="4">
        <f>W210/$O210/$P210</f>
        <v>3875.25</v>
      </c>
      <c r="L210" s="4">
        <f>X210/$O210/$P210</f>
        <v>4475.75</v>
      </c>
      <c r="M210" s="4">
        <f>Y210/$O210/$P210</f>
        <v>12360.5</v>
      </c>
      <c r="N210" s="4">
        <f>Z210/$O210/$P210</f>
        <v>10226.5</v>
      </c>
      <c r="O210" s="4">
        <f>AB210/1000000</f>
        <v>0.5</v>
      </c>
      <c r="P210" s="1">
        <f>2^(AA210-1)</f>
        <v>8</v>
      </c>
      <c r="Q210" s="1">
        <v>4539</v>
      </c>
      <c r="R210" s="1">
        <v>6405</v>
      </c>
      <c r="S210" s="1">
        <v>7726</v>
      </c>
      <c r="T210" s="1">
        <v>10063</v>
      </c>
      <c r="U210" s="1">
        <v>11380</v>
      </c>
      <c r="V210" s="1">
        <v>12045</v>
      </c>
      <c r="W210" s="1">
        <v>15501</v>
      </c>
      <c r="X210" s="1">
        <v>17903</v>
      </c>
      <c r="Y210" s="1">
        <v>49442</v>
      </c>
      <c r="Z210" s="1">
        <v>40906</v>
      </c>
      <c r="AA210" s="1">
        <v>4</v>
      </c>
      <c r="AB210" s="1">
        <v>500000</v>
      </c>
    </row>
    <row r="211" spans="1:28" x14ac:dyDescent="0.25">
      <c r="A211" s="2">
        <v>45534</v>
      </c>
      <c r="B211" s="3">
        <v>0.6693634259259259</v>
      </c>
      <c r="C211" s="4">
        <v>27.1</v>
      </c>
      <c r="D211" s="4">
        <v>54</v>
      </c>
      <c r="E211" s="4">
        <f>Q211/$O211/$P211</f>
        <v>192.4375</v>
      </c>
      <c r="F211" s="4">
        <f>R211/$O211/$P211</f>
        <v>278.5625</v>
      </c>
      <c r="G211" s="4">
        <f>S211/$O211/$P211</f>
        <v>332.09375</v>
      </c>
      <c r="H211" s="4">
        <f>T211/$O211/$P211</f>
        <v>423.28125</v>
      </c>
      <c r="I211" s="4">
        <f>U211/$O211/$P211</f>
        <v>464.40625</v>
      </c>
      <c r="J211" s="4">
        <f>V211/$O211/$P211</f>
        <v>474.375</v>
      </c>
      <c r="K211" s="4">
        <f>W211/$O211/$P211</f>
        <v>588.53125</v>
      </c>
      <c r="L211" s="4">
        <f>X211/$O211/$P211</f>
        <v>660.15625</v>
      </c>
      <c r="M211" s="4">
        <f>Y211/$O211/$P211</f>
        <v>1994.84375</v>
      </c>
      <c r="N211" s="4">
        <f>Z211/$O211/$P211</f>
        <v>1593.8125</v>
      </c>
      <c r="O211" s="4">
        <f>AB211/1000000</f>
        <v>0.5</v>
      </c>
      <c r="P211" s="1">
        <f>2^(AA211-1)</f>
        <v>64</v>
      </c>
      <c r="Q211" s="1">
        <v>6158</v>
      </c>
      <c r="R211" s="1">
        <v>8914</v>
      </c>
      <c r="S211" s="1">
        <v>10627</v>
      </c>
      <c r="T211" s="1">
        <v>13545</v>
      </c>
      <c r="U211" s="1">
        <v>14861</v>
      </c>
      <c r="V211" s="1">
        <v>15180</v>
      </c>
      <c r="W211" s="1">
        <v>18833</v>
      </c>
      <c r="X211" s="1">
        <v>21125</v>
      </c>
      <c r="Y211" s="1">
        <v>63835</v>
      </c>
      <c r="Z211" s="1">
        <v>51002</v>
      </c>
      <c r="AA211" s="1">
        <v>7</v>
      </c>
      <c r="AB211" s="1">
        <v>500000</v>
      </c>
    </row>
    <row r="212" spans="1:28" x14ac:dyDescent="0.25">
      <c r="A212" s="2">
        <v>45534</v>
      </c>
      <c r="B212" s="3">
        <v>0.71104166666666668</v>
      </c>
      <c r="C212" s="4">
        <v>26.3</v>
      </c>
      <c r="D212" s="4">
        <v>54</v>
      </c>
      <c r="E212" s="4">
        <f>Q212/$O212/$P212</f>
        <v>202.75</v>
      </c>
      <c r="F212" s="4">
        <f>R212/$O212/$P212</f>
        <v>287.6875</v>
      </c>
      <c r="G212" s="4">
        <f>S212/$O212/$P212</f>
        <v>336.875</v>
      </c>
      <c r="H212" s="4">
        <f>T212/$O212/$P212</f>
        <v>425.5625</v>
      </c>
      <c r="I212" s="4">
        <f>U212/$O212/$P212</f>
        <v>460.4375</v>
      </c>
      <c r="J212" s="4">
        <f>V212/$O212/$P212</f>
        <v>471.9375</v>
      </c>
      <c r="K212" s="4">
        <f>W212/$O212/$P212</f>
        <v>584.4375</v>
      </c>
      <c r="L212" s="4">
        <f>X212/$O212/$P212</f>
        <v>661.875</v>
      </c>
      <c r="M212" s="4">
        <f>Y212/$O212/$P212</f>
        <v>2093</v>
      </c>
      <c r="N212" s="4">
        <f>Z212/$O212/$P212</f>
        <v>1859.1875</v>
      </c>
      <c r="O212" s="4">
        <f>AB212/1000000</f>
        <v>0.5</v>
      </c>
      <c r="P212" s="1">
        <f>2^(AA212-1)</f>
        <v>32</v>
      </c>
      <c r="Q212" s="1">
        <v>3244</v>
      </c>
      <c r="R212" s="1">
        <v>4603</v>
      </c>
      <c r="S212" s="1">
        <v>5390</v>
      </c>
      <c r="T212" s="1">
        <v>6809</v>
      </c>
      <c r="U212" s="1">
        <v>7367</v>
      </c>
      <c r="V212" s="1">
        <v>7551</v>
      </c>
      <c r="W212" s="1">
        <v>9351</v>
      </c>
      <c r="X212" s="1">
        <v>10590</v>
      </c>
      <c r="Y212" s="1">
        <v>33488</v>
      </c>
      <c r="Z212" s="1">
        <v>29747</v>
      </c>
      <c r="AA212" s="1">
        <v>6</v>
      </c>
      <c r="AB212" s="1">
        <v>500000</v>
      </c>
    </row>
    <row r="213" spans="1:28" x14ac:dyDescent="0.25">
      <c r="A213" s="2">
        <v>45534</v>
      </c>
      <c r="B213" s="3">
        <v>0.75271990740740746</v>
      </c>
      <c r="C213" s="4">
        <v>28.6</v>
      </c>
      <c r="D213" s="4">
        <v>53.8</v>
      </c>
      <c r="E213" s="4">
        <f>Q213/$O213/$P213</f>
        <v>556.75</v>
      </c>
      <c r="F213" s="4">
        <f>R213/$O213/$P213</f>
        <v>789.625</v>
      </c>
      <c r="G213" s="4">
        <f>S213/$O213/$P213</f>
        <v>968.75</v>
      </c>
      <c r="H213" s="4">
        <f>T213/$O213/$P213</f>
        <v>1278.875</v>
      </c>
      <c r="I213" s="4">
        <f>U213/$O213/$P213</f>
        <v>1417.875</v>
      </c>
      <c r="J213" s="4">
        <f>V213/$O213/$P213</f>
        <v>1479.5</v>
      </c>
      <c r="K213" s="4">
        <f>W213/$O213/$P213</f>
        <v>1946.375</v>
      </c>
      <c r="L213" s="4">
        <f>X213/$O213/$P213</f>
        <v>2266.125</v>
      </c>
      <c r="M213" s="4">
        <f>Y213/$O213/$P213</f>
        <v>6209.375</v>
      </c>
      <c r="N213" s="4">
        <f>Z213/$O213/$P213</f>
        <v>4756.875</v>
      </c>
      <c r="O213" s="4">
        <f>AB213/1000000</f>
        <v>0.5</v>
      </c>
      <c r="P213" s="1">
        <f>2^(AA213-1)</f>
        <v>16</v>
      </c>
      <c r="Q213" s="1">
        <v>4454</v>
      </c>
      <c r="R213" s="1">
        <v>6317</v>
      </c>
      <c r="S213" s="1">
        <v>7750</v>
      </c>
      <c r="T213" s="1">
        <v>10231</v>
      </c>
      <c r="U213" s="1">
        <v>11343</v>
      </c>
      <c r="V213" s="1">
        <v>11836</v>
      </c>
      <c r="W213" s="1">
        <v>15571</v>
      </c>
      <c r="X213" s="1">
        <v>18129</v>
      </c>
      <c r="Y213" s="1">
        <v>49675</v>
      </c>
      <c r="Z213" s="1">
        <v>38055</v>
      </c>
      <c r="AA213" s="1">
        <v>5</v>
      </c>
      <c r="AB213" s="1">
        <v>500000</v>
      </c>
    </row>
    <row r="214" spans="1:28" x14ac:dyDescent="0.25">
      <c r="A214" s="2">
        <v>45534</v>
      </c>
      <c r="B214" s="3">
        <v>0.79439814814814813</v>
      </c>
      <c r="C214" s="4">
        <v>26</v>
      </c>
      <c r="D214" s="4">
        <v>51</v>
      </c>
      <c r="E214" s="4">
        <f>Q214/$O214/$P214</f>
        <v>46.203125</v>
      </c>
      <c r="F214" s="4">
        <f>R214/$O214/$P214</f>
        <v>69.8984375</v>
      </c>
      <c r="G214" s="4">
        <f>S214/$O214/$P214</f>
        <v>84.6171875</v>
      </c>
      <c r="H214" s="4">
        <f>T214/$O214/$P214</f>
        <v>104.9765625</v>
      </c>
      <c r="I214" s="4">
        <f>U214/$O214/$P214</f>
        <v>108.9140625</v>
      </c>
      <c r="J214" s="4">
        <f>V214/$O214/$P214</f>
        <v>104.9140625</v>
      </c>
      <c r="K214" s="4">
        <f>W214/$O214/$P214</f>
        <v>133.578125</v>
      </c>
      <c r="L214" s="4">
        <f>X214/$O214/$P214</f>
        <v>153.71875</v>
      </c>
      <c r="M214" s="4">
        <f>Y214/$O214/$P214</f>
        <v>452.515625</v>
      </c>
      <c r="N214" s="4">
        <f>Z214/$O214/$P214</f>
        <v>290.90625</v>
      </c>
      <c r="O214" s="4">
        <f>AB214/1000000</f>
        <v>0.5</v>
      </c>
      <c r="P214" s="1">
        <f>2^(AA214-1)</f>
        <v>256</v>
      </c>
      <c r="Q214" s="1">
        <v>5914</v>
      </c>
      <c r="R214" s="1">
        <v>8947</v>
      </c>
      <c r="S214" s="1">
        <v>10831</v>
      </c>
      <c r="T214" s="1">
        <v>13437</v>
      </c>
      <c r="U214" s="1">
        <v>13941</v>
      </c>
      <c r="V214" s="1">
        <v>13429</v>
      </c>
      <c r="W214" s="1">
        <v>17098</v>
      </c>
      <c r="X214" s="1">
        <v>19676</v>
      </c>
      <c r="Y214" s="1">
        <v>57922</v>
      </c>
      <c r="Z214" s="1">
        <v>37236</v>
      </c>
      <c r="AA214" s="1">
        <v>9</v>
      </c>
      <c r="AB214" s="1">
        <v>500000</v>
      </c>
    </row>
    <row r="215" spans="1:28" x14ac:dyDescent="0.25">
      <c r="A215" s="2">
        <v>45534</v>
      </c>
      <c r="B215" s="3">
        <v>0.83606481481481476</v>
      </c>
      <c r="C215" s="4">
        <v>23.8</v>
      </c>
      <c r="D215" s="4">
        <v>54.2</v>
      </c>
      <c r="E215" s="4">
        <f>Q215/$O215/$P215</f>
        <v>6.4921875</v>
      </c>
      <c r="F215" s="4">
        <f>R215/$O215/$P215</f>
        <v>9.30859375</v>
      </c>
      <c r="G215" s="4">
        <f>S215/$O215/$P215</f>
        <v>11.02734375</v>
      </c>
      <c r="H215" s="4">
        <f>T215/$O215/$P215</f>
        <v>13.8359375</v>
      </c>
      <c r="I215" s="4">
        <f>U215/$O215/$P215</f>
        <v>13.828125</v>
      </c>
      <c r="J215" s="4">
        <f>V215/$O215/$P215</f>
        <v>13.33984375</v>
      </c>
      <c r="K215" s="4">
        <f>W215/$O215/$P215</f>
        <v>18.3046875</v>
      </c>
      <c r="L215" s="4">
        <f>X215/$O215/$P215</f>
        <v>24.91015625</v>
      </c>
      <c r="M215" s="4">
        <f>Y215/$O215/$P215</f>
        <v>68.94140625</v>
      </c>
      <c r="N215" s="4">
        <f>Z215/$O215/$P215</f>
        <v>56.51953125</v>
      </c>
      <c r="O215" s="4">
        <f>AB215/1000000</f>
        <v>0.5</v>
      </c>
      <c r="P215" s="1">
        <f>2^(AA215-1)</f>
        <v>512</v>
      </c>
      <c r="Q215" s="1">
        <v>1662</v>
      </c>
      <c r="R215" s="1">
        <v>2383</v>
      </c>
      <c r="S215" s="1">
        <v>2823</v>
      </c>
      <c r="T215" s="1">
        <v>3542</v>
      </c>
      <c r="U215" s="1">
        <v>3540</v>
      </c>
      <c r="V215" s="1">
        <v>3415</v>
      </c>
      <c r="W215" s="1">
        <v>4686</v>
      </c>
      <c r="X215" s="1">
        <v>6377</v>
      </c>
      <c r="Y215" s="1">
        <v>17649</v>
      </c>
      <c r="Z215" s="1">
        <v>14469</v>
      </c>
      <c r="AA215" s="1">
        <v>10</v>
      </c>
      <c r="AB215" s="1">
        <v>500000</v>
      </c>
    </row>
    <row r="216" spans="1:28" x14ac:dyDescent="0.25">
      <c r="A216" s="2">
        <v>45534</v>
      </c>
      <c r="B216" s="3">
        <v>0.8777314814814815</v>
      </c>
      <c r="C216" s="4">
        <v>21.1</v>
      </c>
      <c r="D216" s="4">
        <v>57.5</v>
      </c>
      <c r="E216" s="4">
        <f>Q216/$O216/$P216</f>
        <v>0</v>
      </c>
      <c r="F216" s="4">
        <f>R216/$O216/$P216</f>
        <v>0</v>
      </c>
      <c r="G216" s="4">
        <f>S216/$O216/$P216</f>
        <v>0</v>
      </c>
      <c r="H216" s="4">
        <f>T216/$O216/$P216</f>
        <v>0</v>
      </c>
      <c r="I216" s="4">
        <f>U216/$O216/$P216</f>
        <v>5.859375E-2</v>
      </c>
      <c r="J216" s="4">
        <f>V216/$O216/$P216</f>
        <v>0.1015625</v>
      </c>
      <c r="K216" s="4">
        <f>W216/$O216/$P216</f>
        <v>7.421875E-2</v>
      </c>
      <c r="L216" s="4">
        <f>X216/$O216/$P216</f>
        <v>5.078125E-2</v>
      </c>
      <c r="M216" s="4">
        <f>Y216/$O216/$P216</f>
        <v>0.71875</v>
      </c>
      <c r="N216" s="4">
        <f>Z216/$O216/$P216</f>
        <v>1.37890625</v>
      </c>
      <c r="O216" s="4">
        <f>AB216/1000000</f>
        <v>0.5</v>
      </c>
      <c r="P216" s="1">
        <f>2^(AA216-1)</f>
        <v>512</v>
      </c>
      <c r="Q216" s="1">
        <v>0</v>
      </c>
      <c r="R216" s="1">
        <v>0</v>
      </c>
      <c r="S216" s="1">
        <v>0</v>
      </c>
      <c r="T216" s="1">
        <v>0</v>
      </c>
      <c r="U216" s="1">
        <v>15</v>
      </c>
      <c r="V216" s="1">
        <v>26</v>
      </c>
      <c r="W216" s="1">
        <v>19</v>
      </c>
      <c r="X216" s="1">
        <v>13</v>
      </c>
      <c r="Y216" s="1">
        <v>184</v>
      </c>
      <c r="Z216" s="1">
        <v>353</v>
      </c>
      <c r="AA216" s="1">
        <v>10</v>
      </c>
      <c r="AB216" s="1">
        <v>500000</v>
      </c>
    </row>
    <row r="217" spans="1:28" x14ac:dyDescent="0.25">
      <c r="A217" s="2">
        <v>45534</v>
      </c>
      <c r="B217" s="3">
        <v>0.91942129629629632</v>
      </c>
      <c r="C217" s="4">
        <v>20.7</v>
      </c>
      <c r="D217" s="4">
        <v>61.1</v>
      </c>
      <c r="E217" s="4">
        <f>Q217/$O217/$P217</f>
        <v>0</v>
      </c>
      <c r="F217" s="4">
        <f>R217/$O217/$P217</f>
        <v>0</v>
      </c>
      <c r="G217" s="4">
        <f>S217/$O217/$P217</f>
        <v>7.8125E-3</v>
      </c>
      <c r="H217" s="4">
        <f>T217/$O217/$P217</f>
        <v>3.90625E-3</v>
      </c>
      <c r="I217" s="4">
        <f>U217/$O217/$P217</f>
        <v>7.03125E-2</v>
      </c>
      <c r="J217" s="4">
        <f>V217/$O217/$P217</f>
        <v>8.984375E-2</v>
      </c>
      <c r="K217" s="4">
        <f>W217/$O217/$P217</f>
        <v>8.984375E-2</v>
      </c>
      <c r="L217" s="4">
        <f>X217/$O217/$P217</f>
        <v>3.90625E-2</v>
      </c>
      <c r="M217" s="4">
        <f>Y217/$O217/$P217</f>
        <v>0.44921875</v>
      </c>
      <c r="N217" s="4">
        <f>Z217/$O217/$P217</f>
        <v>0.8203125</v>
      </c>
      <c r="O217" s="4">
        <f>AB217/1000000</f>
        <v>0.5</v>
      </c>
      <c r="P217" s="1">
        <f>2^(AA217-1)</f>
        <v>512</v>
      </c>
      <c r="Q217" s="1">
        <v>0</v>
      </c>
      <c r="R217" s="1">
        <v>0</v>
      </c>
      <c r="S217" s="1">
        <v>2</v>
      </c>
      <c r="T217" s="1">
        <v>1</v>
      </c>
      <c r="U217" s="1">
        <v>18</v>
      </c>
      <c r="V217" s="1">
        <v>23</v>
      </c>
      <c r="W217" s="1">
        <v>23</v>
      </c>
      <c r="X217" s="1">
        <v>10</v>
      </c>
      <c r="Y217" s="1">
        <v>115</v>
      </c>
      <c r="Z217" s="1">
        <v>210</v>
      </c>
      <c r="AA217" s="1">
        <v>10</v>
      </c>
      <c r="AB217" s="1">
        <v>500000</v>
      </c>
    </row>
    <row r="218" spans="1:28" x14ac:dyDescent="0.25">
      <c r="A218" s="2">
        <v>45534</v>
      </c>
      <c r="B218" s="3">
        <v>0.96108796296296295</v>
      </c>
      <c r="C218" s="4">
        <v>20.8</v>
      </c>
      <c r="D218" s="4">
        <v>63.9</v>
      </c>
      <c r="E218" s="4">
        <f>Q218/$O218/$P218</f>
        <v>0</v>
      </c>
      <c r="F218" s="4">
        <f>R218/$O218/$P218</f>
        <v>0</v>
      </c>
      <c r="G218" s="4">
        <f>S218/$O218/$P218</f>
        <v>7.8125E-3</v>
      </c>
      <c r="H218" s="4">
        <f>T218/$O218/$P218</f>
        <v>3.90625E-3</v>
      </c>
      <c r="I218" s="4">
        <f>U218/$O218/$P218</f>
        <v>7.03125E-2</v>
      </c>
      <c r="J218" s="4">
        <f>V218/$O218/$P218</f>
        <v>8.59375E-2</v>
      </c>
      <c r="K218" s="4">
        <f>W218/$O218/$P218</f>
        <v>7.8125E-2</v>
      </c>
      <c r="L218" s="4">
        <f>X218/$O218/$P218</f>
        <v>3.90625E-2</v>
      </c>
      <c r="M218" s="4">
        <f>Y218/$O218/$P218</f>
        <v>0.453125</v>
      </c>
      <c r="N218" s="4">
        <f>Z218/$O218/$P218</f>
        <v>0.75</v>
      </c>
      <c r="O218" s="4">
        <f>AB218/1000000</f>
        <v>0.5</v>
      </c>
      <c r="P218" s="1">
        <f>2^(AA218-1)</f>
        <v>512</v>
      </c>
      <c r="Q218" s="1">
        <v>0</v>
      </c>
      <c r="R218" s="1">
        <v>0</v>
      </c>
      <c r="S218" s="1">
        <v>2</v>
      </c>
      <c r="T218" s="1">
        <v>1</v>
      </c>
      <c r="U218" s="1">
        <v>18</v>
      </c>
      <c r="V218" s="1">
        <v>22</v>
      </c>
      <c r="W218" s="1">
        <v>20</v>
      </c>
      <c r="X218" s="1">
        <v>10</v>
      </c>
      <c r="Y218" s="1">
        <v>116</v>
      </c>
      <c r="Z218" s="1">
        <v>192</v>
      </c>
      <c r="AA218" s="1">
        <v>10</v>
      </c>
      <c r="AB218" s="1">
        <v>500000</v>
      </c>
    </row>
    <row r="219" spans="1:28" x14ac:dyDescent="0.25">
      <c r="A219" s="2">
        <v>45535</v>
      </c>
      <c r="B219" s="3">
        <v>2.7777777777777779E-3</v>
      </c>
      <c r="C219" s="4">
        <v>20</v>
      </c>
      <c r="D219" s="4">
        <v>66</v>
      </c>
      <c r="E219" s="4">
        <f>Q219/$O219/$P219</f>
        <v>0</v>
      </c>
      <c r="F219" s="4">
        <f>R219/$O219/$P219</f>
        <v>0</v>
      </c>
      <c r="G219" s="4">
        <f>S219/$O219/$P219</f>
        <v>0</v>
      </c>
      <c r="H219" s="4">
        <f>T219/$O219/$P219</f>
        <v>0</v>
      </c>
      <c r="I219" s="4">
        <f>U219/$O219/$P219</f>
        <v>0</v>
      </c>
      <c r="J219" s="4">
        <f>V219/$O219/$P219</f>
        <v>0</v>
      </c>
      <c r="K219" s="4">
        <f>W219/$O219/$P219</f>
        <v>0</v>
      </c>
      <c r="L219" s="4">
        <f>X219/$O219/$P219</f>
        <v>0</v>
      </c>
      <c r="M219" s="4">
        <f>Y219/$O219/$P219</f>
        <v>3.125E-2</v>
      </c>
      <c r="N219" s="4">
        <f>Z219/$O219/$P219</f>
        <v>0</v>
      </c>
      <c r="O219" s="4">
        <f>AB219/1000000</f>
        <v>0.5</v>
      </c>
      <c r="P219" s="1">
        <f>2^(AA219-1)</f>
        <v>512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8</v>
      </c>
      <c r="Z219" s="1">
        <v>0</v>
      </c>
      <c r="AA219" s="1">
        <v>10</v>
      </c>
      <c r="AB219" s="1">
        <v>500000</v>
      </c>
    </row>
    <row r="220" spans="1:28" x14ac:dyDescent="0.25">
      <c r="A220" s="2">
        <v>45535</v>
      </c>
      <c r="B220" s="3">
        <v>4.4479166666666667E-2</v>
      </c>
      <c r="C220" s="4">
        <v>18.7</v>
      </c>
      <c r="D220" s="4">
        <v>68.099999999999994</v>
      </c>
      <c r="E220" s="4">
        <f>Q220/$O220/$P220</f>
        <v>0</v>
      </c>
      <c r="F220" s="4">
        <f>R220/$O220/$P220</f>
        <v>1.171875E-2</v>
      </c>
      <c r="G220" s="4">
        <f>S220/$O220/$P220</f>
        <v>7.8125E-3</v>
      </c>
      <c r="H220" s="4">
        <f>T220/$O220/$P220</f>
        <v>7.8125E-3</v>
      </c>
      <c r="I220" s="4">
        <f>U220/$O220/$P220</f>
        <v>3.90625E-2</v>
      </c>
      <c r="J220" s="4">
        <f>V220/$O220/$P220</f>
        <v>6.25E-2</v>
      </c>
      <c r="K220" s="4">
        <f>W220/$O220/$P220</f>
        <v>4.6875E-2</v>
      </c>
      <c r="L220" s="4">
        <f>X220/$O220/$P220</f>
        <v>3.90625E-2</v>
      </c>
      <c r="M220" s="4">
        <f>Y220/$O220/$P220</f>
        <v>0.4921875</v>
      </c>
      <c r="N220" s="4">
        <f>Z220/$O220/$P220</f>
        <v>0.85546875</v>
      </c>
      <c r="O220" s="4">
        <f>AB220/1000000</f>
        <v>0.5</v>
      </c>
      <c r="P220" s="1">
        <f>2^(AA220-1)</f>
        <v>512</v>
      </c>
      <c r="Q220" s="1">
        <v>0</v>
      </c>
      <c r="R220" s="1">
        <v>3</v>
      </c>
      <c r="S220" s="1">
        <v>2</v>
      </c>
      <c r="T220" s="1">
        <v>2</v>
      </c>
      <c r="U220" s="1">
        <v>10</v>
      </c>
      <c r="V220" s="1">
        <v>16</v>
      </c>
      <c r="W220" s="1">
        <v>12</v>
      </c>
      <c r="X220" s="1">
        <v>10</v>
      </c>
      <c r="Y220" s="1">
        <v>126</v>
      </c>
      <c r="Z220" s="1">
        <v>219</v>
      </c>
      <c r="AA220" s="1">
        <v>10</v>
      </c>
      <c r="AB220" s="1">
        <v>500000</v>
      </c>
    </row>
    <row r="221" spans="1:28" x14ac:dyDescent="0.25">
      <c r="A221" s="2">
        <v>45535</v>
      </c>
      <c r="B221" s="3">
        <v>8.6134259259259258E-2</v>
      </c>
      <c r="C221" s="4">
        <v>18.899999999999999</v>
      </c>
      <c r="D221" s="4">
        <v>70.599999999999994</v>
      </c>
      <c r="E221" s="4">
        <f>Q221/$O221/$P221</f>
        <v>0</v>
      </c>
      <c r="F221" s="4">
        <f>R221/$O221/$P221</f>
        <v>0</v>
      </c>
      <c r="G221" s="4">
        <f>S221/$O221/$P221</f>
        <v>0</v>
      </c>
      <c r="H221" s="4">
        <f>T221/$O221/$P221</f>
        <v>0</v>
      </c>
      <c r="I221" s="4">
        <f>U221/$O221/$P221</f>
        <v>1.171875E-2</v>
      </c>
      <c r="J221" s="4">
        <f>V221/$O221/$P221</f>
        <v>3.515625E-2</v>
      </c>
      <c r="K221" s="4">
        <f>W221/$O221/$P221</f>
        <v>2.734375E-2</v>
      </c>
      <c r="L221" s="4">
        <f>X221/$O221/$P221</f>
        <v>1.5625E-2</v>
      </c>
      <c r="M221" s="4">
        <f>Y221/$O221/$P221</f>
        <v>0.33203125</v>
      </c>
      <c r="N221" s="4">
        <f>Z221/$O221/$P221</f>
        <v>0.7109375</v>
      </c>
      <c r="O221" s="4">
        <f>AB221/1000000</f>
        <v>0.5</v>
      </c>
      <c r="P221" s="1">
        <f>2^(AA221-1)</f>
        <v>512</v>
      </c>
      <c r="Q221" s="1">
        <v>0</v>
      </c>
      <c r="R221" s="1">
        <v>0</v>
      </c>
      <c r="S221" s="1">
        <v>0</v>
      </c>
      <c r="T221" s="1">
        <v>0</v>
      </c>
      <c r="U221" s="1">
        <v>3</v>
      </c>
      <c r="V221" s="1">
        <v>9</v>
      </c>
      <c r="W221" s="1">
        <v>7</v>
      </c>
      <c r="X221" s="1">
        <v>4</v>
      </c>
      <c r="Y221" s="1">
        <v>85</v>
      </c>
      <c r="Z221" s="1">
        <v>182</v>
      </c>
      <c r="AA221" s="1">
        <v>10</v>
      </c>
      <c r="AB221" s="1">
        <v>500000</v>
      </c>
    </row>
    <row r="222" spans="1:28" x14ac:dyDescent="0.25">
      <c r="A222" s="2">
        <v>45535</v>
      </c>
      <c r="B222" s="3">
        <v>0.12782407407407406</v>
      </c>
      <c r="C222" s="4">
        <v>19.5</v>
      </c>
      <c r="D222" s="4">
        <v>72.2</v>
      </c>
      <c r="E222" s="4">
        <f>Q222/$O222/$P222</f>
        <v>0</v>
      </c>
      <c r="F222" s="4">
        <f>R222/$O222/$P222</f>
        <v>0</v>
      </c>
      <c r="G222" s="4">
        <f>S222/$O222/$P222</f>
        <v>0</v>
      </c>
      <c r="H222" s="4">
        <f>T222/$O222/$P222</f>
        <v>0</v>
      </c>
      <c r="I222" s="4">
        <f>U222/$O222/$P222</f>
        <v>0</v>
      </c>
      <c r="J222" s="4">
        <f>V222/$O222/$P222</f>
        <v>0</v>
      </c>
      <c r="K222" s="4">
        <f>W222/$O222/$P222</f>
        <v>0</v>
      </c>
      <c r="L222" s="4">
        <f>X222/$O222/$P222</f>
        <v>0</v>
      </c>
      <c r="M222" s="4">
        <f>Y222/$O222/$P222</f>
        <v>4.6875E-2</v>
      </c>
      <c r="N222" s="4">
        <f>Z222/$O222/$P222</f>
        <v>0</v>
      </c>
      <c r="O222" s="4">
        <f>AB222/1000000</f>
        <v>0.5</v>
      </c>
      <c r="P222" s="1">
        <f>2^(AA222-1)</f>
        <v>512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12</v>
      </c>
      <c r="Z222" s="1">
        <v>0</v>
      </c>
      <c r="AA222" s="1">
        <v>10</v>
      </c>
      <c r="AB222" s="1">
        <v>500000</v>
      </c>
    </row>
    <row r="223" spans="1:28" x14ac:dyDescent="0.25">
      <c r="A223" s="2">
        <v>45535</v>
      </c>
      <c r="B223" s="3">
        <v>0.16950231481481481</v>
      </c>
      <c r="C223" s="4">
        <v>19.5</v>
      </c>
      <c r="D223" s="4">
        <v>73.3</v>
      </c>
      <c r="E223" s="4">
        <f>Q223/$O223/$P223</f>
        <v>0</v>
      </c>
      <c r="F223" s="4">
        <f>R223/$O223/$P223</f>
        <v>0</v>
      </c>
      <c r="G223" s="4">
        <f>S223/$O223/$P223</f>
        <v>0</v>
      </c>
      <c r="H223" s="4">
        <f>T223/$O223/$P223</f>
        <v>0</v>
      </c>
      <c r="I223" s="4">
        <f>U223/$O223/$P223</f>
        <v>7.8125E-3</v>
      </c>
      <c r="J223" s="4">
        <f>V223/$O223/$P223</f>
        <v>1.953125E-2</v>
      </c>
      <c r="K223" s="4">
        <f>W223/$O223/$P223</f>
        <v>1.5625E-2</v>
      </c>
      <c r="L223" s="4">
        <f>X223/$O223/$P223</f>
        <v>3.90625E-3</v>
      </c>
      <c r="M223" s="4">
        <f>Y223/$O223/$P223</f>
        <v>0.1796875</v>
      </c>
      <c r="N223" s="4">
        <f>Z223/$O223/$P223</f>
        <v>0.5078125</v>
      </c>
      <c r="O223" s="4">
        <f>AB223/1000000</f>
        <v>0.5</v>
      </c>
      <c r="P223" s="1">
        <f>2^(AA223-1)</f>
        <v>512</v>
      </c>
      <c r="Q223" s="1">
        <v>0</v>
      </c>
      <c r="R223" s="1">
        <v>0</v>
      </c>
      <c r="S223" s="1">
        <v>0</v>
      </c>
      <c r="T223" s="1">
        <v>0</v>
      </c>
      <c r="U223" s="1">
        <v>2</v>
      </c>
      <c r="V223" s="1">
        <v>5</v>
      </c>
      <c r="W223" s="1">
        <v>4</v>
      </c>
      <c r="X223" s="1">
        <v>1</v>
      </c>
      <c r="Y223" s="1">
        <v>46</v>
      </c>
      <c r="Z223" s="1">
        <v>130</v>
      </c>
      <c r="AA223" s="1">
        <v>10</v>
      </c>
      <c r="AB223" s="1">
        <v>500000</v>
      </c>
    </row>
    <row r="224" spans="1:28" x14ac:dyDescent="0.25">
      <c r="A224" s="2">
        <v>45535</v>
      </c>
      <c r="B224" s="3">
        <v>0.21118055555555557</v>
      </c>
      <c r="C224" s="4">
        <v>19.399999999999999</v>
      </c>
      <c r="D224" s="4">
        <v>74.2</v>
      </c>
      <c r="E224" s="4">
        <f>Q224/$O224/$P224</f>
        <v>0</v>
      </c>
      <c r="F224" s="4">
        <f>R224/$O224/$P224</f>
        <v>0</v>
      </c>
      <c r="G224" s="4">
        <f>S224/$O224/$P224</f>
        <v>0</v>
      </c>
      <c r="H224" s="4">
        <f>T224/$O224/$P224</f>
        <v>0</v>
      </c>
      <c r="I224" s="4">
        <f>U224/$O224/$P224</f>
        <v>0</v>
      </c>
      <c r="J224" s="4">
        <f>V224/$O224/$P224</f>
        <v>0</v>
      </c>
      <c r="K224" s="4">
        <f>W224/$O224/$P224</f>
        <v>0</v>
      </c>
      <c r="L224" s="4">
        <f>X224/$O224/$P224</f>
        <v>0</v>
      </c>
      <c r="M224" s="4">
        <f>Y224/$O224/$P224</f>
        <v>4.296875E-2</v>
      </c>
      <c r="N224" s="4">
        <f>Z224/$O224/$P224</f>
        <v>0</v>
      </c>
      <c r="O224" s="4">
        <f>AB224/1000000</f>
        <v>0.5</v>
      </c>
      <c r="P224" s="1">
        <f>2^(AA224-1)</f>
        <v>512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11</v>
      </c>
      <c r="Z224" s="1">
        <v>0</v>
      </c>
      <c r="AA224" s="1">
        <v>10</v>
      </c>
      <c r="AB224" s="1">
        <v>500000</v>
      </c>
    </row>
    <row r="225" spans="1:28" x14ac:dyDescent="0.25">
      <c r="A225" s="2">
        <v>45535</v>
      </c>
      <c r="B225" s="3">
        <v>0.25285879629629632</v>
      </c>
      <c r="C225" s="4">
        <v>19.2</v>
      </c>
      <c r="D225" s="4">
        <v>75.099999999999994</v>
      </c>
      <c r="E225" s="4">
        <f>Q225/$O225/$P225</f>
        <v>3.125E-2</v>
      </c>
      <c r="F225" s="4">
        <f>R225/$O225/$P225</f>
        <v>5.46875E-2</v>
      </c>
      <c r="G225" s="4">
        <f>S225/$O225/$P225</f>
        <v>5.46875E-2</v>
      </c>
      <c r="H225" s="4">
        <f>T225/$O225/$P225</f>
        <v>5.46875E-2</v>
      </c>
      <c r="I225" s="4">
        <f>U225/$O225/$P225</f>
        <v>0</v>
      </c>
      <c r="J225" s="4">
        <f>V225/$O225/$P225</f>
        <v>3.90625E-3</v>
      </c>
      <c r="K225" s="4">
        <f>W225/$O225/$P225</f>
        <v>0</v>
      </c>
      <c r="L225" s="4">
        <f>X225/$O225/$P225</f>
        <v>0</v>
      </c>
      <c r="M225" s="4">
        <f>Y225/$O225/$P225</f>
        <v>4.6875E-2</v>
      </c>
      <c r="N225" s="4">
        <f>Z225/$O225/$P225</f>
        <v>0</v>
      </c>
      <c r="O225" s="4">
        <f>AB225/1000000</f>
        <v>0.5</v>
      </c>
      <c r="P225" s="1">
        <f>2^(AA225-1)</f>
        <v>512</v>
      </c>
      <c r="Q225" s="1">
        <v>8</v>
      </c>
      <c r="R225" s="1">
        <v>14</v>
      </c>
      <c r="S225" s="1">
        <v>14</v>
      </c>
      <c r="T225" s="1">
        <v>14</v>
      </c>
      <c r="U225" s="1">
        <v>0</v>
      </c>
      <c r="V225" s="1">
        <v>1</v>
      </c>
      <c r="W225" s="1">
        <v>0</v>
      </c>
      <c r="X225" s="1">
        <v>0</v>
      </c>
      <c r="Y225" s="1">
        <v>12</v>
      </c>
      <c r="Z225" s="1">
        <v>0</v>
      </c>
      <c r="AA225" s="1">
        <v>10</v>
      </c>
      <c r="AB225" s="1">
        <v>500000</v>
      </c>
    </row>
    <row r="226" spans="1:28" x14ac:dyDescent="0.25">
      <c r="A226" s="2">
        <v>45535</v>
      </c>
      <c r="B226" s="3">
        <v>0.29454861111111114</v>
      </c>
      <c r="C226" s="4">
        <v>18.899999999999999</v>
      </c>
      <c r="D226" s="4">
        <v>75.8</v>
      </c>
      <c r="E226" s="4">
        <f>Q226/$O226/$P226</f>
        <v>1.5390625</v>
      </c>
      <c r="F226" s="4">
        <f>R226/$O226/$P226</f>
        <v>2.3046875</v>
      </c>
      <c r="G226" s="4">
        <f>S226/$O226/$P226</f>
        <v>2.73828125</v>
      </c>
      <c r="H226" s="4">
        <f>T226/$O226/$P226</f>
        <v>3.2890625</v>
      </c>
      <c r="I226" s="4">
        <f>U226/$O226/$P226</f>
        <v>3.15625</v>
      </c>
      <c r="J226" s="4">
        <f>V226/$O226/$P226</f>
        <v>2.9375</v>
      </c>
      <c r="K226" s="4">
        <f>W226/$O226/$P226</f>
        <v>3.93359375</v>
      </c>
      <c r="L226" s="4">
        <f>X226/$O226/$P226</f>
        <v>5.28515625</v>
      </c>
      <c r="M226" s="4">
        <f>Y226/$O226/$P226</f>
        <v>15.625</v>
      </c>
      <c r="N226" s="4">
        <f>Z226/$O226/$P226</f>
        <v>12.16796875</v>
      </c>
      <c r="O226" s="4">
        <f>AB226/1000000</f>
        <v>0.5</v>
      </c>
      <c r="P226" s="1">
        <f>2^(AA226-1)</f>
        <v>512</v>
      </c>
      <c r="Q226" s="1">
        <v>394</v>
      </c>
      <c r="R226" s="1">
        <v>590</v>
      </c>
      <c r="S226" s="1">
        <v>701</v>
      </c>
      <c r="T226" s="1">
        <v>842</v>
      </c>
      <c r="U226" s="1">
        <v>808</v>
      </c>
      <c r="V226" s="1">
        <v>752</v>
      </c>
      <c r="W226" s="1">
        <v>1007</v>
      </c>
      <c r="X226" s="1">
        <v>1353</v>
      </c>
      <c r="Y226" s="1">
        <v>4000</v>
      </c>
      <c r="Z226" s="1">
        <v>3115</v>
      </c>
      <c r="AA226" s="1">
        <v>10</v>
      </c>
      <c r="AB226" s="1">
        <v>500000</v>
      </c>
    </row>
    <row r="227" spans="1:28" x14ac:dyDescent="0.25">
      <c r="A227" s="2">
        <v>45535</v>
      </c>
      <c r="B227" s="3">
        <v>0.33621527777777777</v>
      </c>
      <c r="C227" s="4">
        <v>19</v>
      </c>
      <c r="D227" s="4">
        <v>76.599999999999994</v>
      </c>
      <c r="E227" s="4">
        <f>Q227/$O227/$P227</f>
        <v>9.89453125</v>
      </c>
      <c r="F227" s="4">
        <f>R227/$O227/$P227</f>
        <v>14.32421875</v>
      </c>
      <c r="G227" s="4">
        <f>S227/$O227/$P227</f>
        <v>17.0703125</v>
      </c>
      <c r="H227" s="4">
        <f>T227/$O227/$P227</f>
        <v>21.890625</v>
      </c>
      <c r="I227" s="4">
        <f>U227/$O227/$P227</f>
        <v>23.53515625</v>
      </c>
      <c r="J227" s="4">
        <f>V227/$O227/$P227</f>
        <v>23.00390625</v>
      </c>
      <c r="K227" s="4">
        <f>W227/$O227/$P227</f>
        <v>29.37109375</v>
      </c>
      <c r="L227" s="4">
        <f>X227/$O227/$P227</f>
        <v>34.34375</v>
      </c>
      <c r="M227" s="4">
        <f>Y227/$O227/$P227</f>
        <v>101.9375</v>
      </c>
      <c r="N227" s="4">
        <f>Z227/$O227/$P227</f>
        <v>74.109375</v>
      </c>
      <c r="O227" s="4">
        <f>AB227/1000000</f>
        <v>0.5</v>
      </c>
      <c r="P227" s="1">
        <f>2^(AA227-1)</f>
        <v>512</v>
      </c>
      <c r="Q227" s="1">
        <v>2533</v>
      </c>
      <c r="R227" s="1">
        <v>3667</v>
      </c>
      <c r="S227" s="1">
        <v>4370</v>
      </c>
      <c r="T227" s="1">
        <v>5604</v>
      </c>
      <c r="U227" s="1">
        <v>6025</v>
      </c>
      <c r="V227" s="1">
        <v>5889</v>
      </c>
      <c r="W227" s="1">
        <v>7519</v>
      </c>
      <c r="X227" s="1">
        <v>8792</v>
      </c>
      <c r="Y227" s="1">
        <v>26096</v>
      </c>
      <c r="Z227" s="1">
        <v>18972</v>
      </c>
      <c r="AA227" s="1">
        <v>10</v>
      </c>
      <c r="AB227" s="1">
        <v>500000</v>
      </c>
    </row>
    <row r="228" spans="1:28" x14ac:dyDescent="0.25">
      <c r="A228" s="2">
        <v>45535</v>
      </c>
      <c r="B228" s="3">
        <v>0.37790509259259258</v>
      </c>
      <c r="C228" s="4">
        <v>19.7</v>
      </c>
      <c r="D228" s="4">
        <v>77.099999999999994</v>
      </c>
      <c r="E228" s="4">
        <f>Q228/$O228/$P228</f>
        <v>70.796875</v>
      </c>
      <c r="F228" s="4">
        <f>R228/$O228/$P228</f>
        <v>103.5</v>
      </c>
      <c r="G228" s="4">
        <f>S228/$O228/$P228</f>
        <v>124.453125</v>
      </c>
      <c r="H228" s="4">
        <f>T228/$O228/$P228</f>
        <v>158.59375</v>
      </c>
      <c r="I228" s="4">
        <f>U228/$O228/$P228</f>
        <v>174.25</v>
      </c>
      <c r="J228" s="4">
        <f>V228/$O228/$P228</f>
        <v>173.40625</v>
      </c>
      <c r="K228" s="4">
        <f>W228/$O228/$P228</f>
        <v>219.96875</v>
      </c>
      <c r="L228" s="4">
        <f>X228/$O228/$P228</f>
        <v>248.328125</v>
      </c>
      <c r="M228" s="4">
        <f>Y228/$O228/$P228</f>
        <v>726.71875</v>
      </c>
      <c r="N228" s="4">
        <f>Z228/$O228/$P228</f>
        <v>516.09375</v>
      </c>
      <c r="O228" s="4">
        <f>AB228/1000000</f>
        <v>0.5</v>
      </c>
      <c r="P228" s="1">
        <f>2^(AA228-1)</f>
        <v>128</v>
      </c>
      <c r="Q228" s="1">
        <v>4531</v>
      </c>
      <c r="R228" s="1">
        <v>6624</v>
      </c>
      <c r="S228" s="1">
        <v>7965</v>
      </c>
      <c r="T228" s="1">
        <v>10150</v>
      </c>
      <c r="U228" s="1">
        <v>11152</v>
      </c>
      <c r="V228" s="1">
        <v>11098</v>
      </c>
      <c r="W228" s="1">
        <v>14078</v>
      </c>
      <c r="X228" s="1">
        <v>15893</v>
      </c>
      <c r="Y228" s="1">
        <v>46510</v>
      </c>
      <c r="Z228" s="1">
        <v>33030</v>
      </c>
      <c r="AA228" s="1">
        <v>8</v>
      </c>
      <c r="AB228" s="1">
        <v>500000</v>
      </c>
    </row>
    <row r="229" spans="1:28" x14ac:dyDescent="0.25">
      <c r="A229" s="2">
        <v>45535</v>
      </c>
      <c r="B229" s="3">
        <v>0.41957175925925927</v>
      </c>
      <c r="C229" s="4">
        <v>21</v>
      </c>
      <c r="D229" s="4">
        <v>76.7</v>
      </c>
      <c r="E229" s="4">
        <f>Q229/$O229/$P229</f>
        <v>179.25</v>
      </c>
      <c r="F229" s="4">
        <f>R229/$O229/$P229</f>
        <v>257.5625</v>
      </c>
      <c r="G229" s="4">
        <f>S229/$O229/$P229</f>
        <v>307.03125</v>
      </c>
      <c r="H229" s="4">
        <f>T229/$O229/$P229</f>
        <v>394.8125</v>
      </c>
      <c r="I229" s="4">
        <f>U229/$O229/$P229</f>
        <v>434.5625</v>
      </c>
      <c r="J229" s="4">
        <f>V229/$O229/$P229</f>
        <v>441.6875</v>
      </c>
      <c r="K229" s="4">
        <f>W229/$O229/$P229</f>
        <v>553.46875</v>
      </c>
      <c r="L229" s="4">
        <f>X229/$O229/$P229</f>
        <v>621.78125</v>
      </c>
      <c r="M229" s="4">
        <f>Y229/$O229/$P229</f>
        <v>1876.3125</v>
      </c>
      <c r="N229" s="4">
        <f>Z229/$O229/$P229</f>
        <v>1483</v>
      </c>
      <c r="O229" s="4">
        <f>AB229/1000000</f>
        <v>0.5</v>
      </c>
      <c r="P229" s="1">
        <f>2^(AA229-1)</f>
        <v>64</v>
      </c>
      <c r="Q229" s="1">
        <v>5736</v>
      </c>
      <c r="R229" s="1">
        <v>8242</v>
      </c>
      <c r="S229" s="1">
        <v>9825</v>
      </c>
      <c r="T229" s="1">
        <v>12634</v>
      </c>
      <c r="U229" s="1">
        <v>13906</v>
      </c>
      <c r="V229" s="1">
        <v>14134</v>
      </c>
      <c r="W229" s="1">
        <v>17711</v>
      </c>
      <c r="X229" s="1">
        <v>19897</v>
      </c>
      <c r="Y229" s="1">
        <v>60042</v>
      </c>
      <c r="Z229" s="1">
        <v>47456</v>
      </c>
      <c r="AA229" s="1">
        <v>7</v>
      </c>
      <c r="AB229" s="1">
        <v>500000</v>
      </c>
    </row>
    <row r="230" spans="1:28" x14ac:dyDescent="0.25">
      <c r="A230" s="2">
        <v>45535</v>
      </c>
      <c r="B230" s="3">
        <v>0.46126157407407409</v>
      </c>
      <c r="C230" s="4">
        <v>22.5</v>
      </c>
      <c r="D230" s="4">
        <v>75.099999999999994</v>
      </c>
      <c r="E230" s="4">
        <f>Q230/$O230/$P230</f>
        <v>193.625</v>
      </c>
      <c r="F230" s="4">
        <f>R230/$O230/$P230</f>
        <v>280.5</v>
      </c>
      <c r="G230" s="4">
        <f>S230/$O230/$P230</f>
        <v>336.59375</v>
      </c>
      <c r="H230" s="4">
        <f>T230/$O230/$P230</f>
        <v>432.09375</v>
      </c>
      <c r="I230" s="4">
        <f>U230/$O230/$P230</f>
        <v>477.5625</v>
      </c>
      <c r="J230" s="4">
        <f>V230/$O230/$P230</f>
        <v>485.90625</v>
      </c>
      <c r="K230" s="4">
        <f>W230/$O230/$P230</f>
        <v>610.71875</v>
      </c>
      <c r="L230" s="4">
        <f>X230/$O230/$P230</f>
        <v>685.09375</v>
      </c>
      <c r="M230" s="4">
        <f>Y230/$O230/$P230</f>
        <v>2017.28125</v>
      </c>
      <c r="N230" s="4">
        <f>Z230/$O230/$P230</f>
        <v>1525.1875</v>
      </c>
      <c r="O230" s="4">
        <f>AB230/1000000</f>
        <v>0.5</v>
      </c>
      <c r="P230" s="1">
        <f>2^(AA230-1)</f>
        <v>64</v>
      </c>
      <c r="Q230" s="1">
        <v>6196</v>
      </c>
      <c r="R230" s="1">
        <v>8976</v>
      </c>
      <c r="S230" s="1">
        <v>10771</v>
      </c>
      <c r="T230" s="1">
        <v>13827</v>
      </c>
      <c r="U230" s="1">
        <v>15282</v>
      </c>
      <c r="V230" s="1">
        <v>15549</v>
      </c>
      <c r="W230" s="1">
        <v>19543</v>
      </c>
      <c r="X230" s="1">
        <v>21923</v>
      </c>
      <c r="Y230" s="1">
        <v>64553</v>
      </c>
      <c r="Z230" s="1">
        <v>48806</v>
      </c>
      <c r="AA230" s="1">
        <v>7</v>
      </c>
      <c r="AB230" s="1">
        <v>500000</v>
      </c>
    </row>
    <row r="231" spans="1:28" x14ac:dyDescent="0.25">
      <c r="A231" s="2">
        <v>45535</v>
      </c>
      <c r="B231" s="3">
        <v>0.50293981481481487</v>
      </c>
      <c r="C231" s="4">
        <v>24.5</v>
      </c>
      <c r="D231" s="4">
        <v>72.3</v>
      </c>
      <c r="E231" s="4">
        <f>Q231/$O231/$P231</f>
        <v>386</v>
      </c>
      <c r="F231" s="4">
        <f>R231/$O231/$P231</f>
        <v>551.25</v>
      </c>
      <c r="G231" s="4">
        <f>S231/$O231/$P231</f>
        <v>664.75</v>
      </c>
      <c r="H231" s="4">
        <f>T231/$O231/$P231</f>
        <v>860.875</v>
      </c>
      <c r="I231" s="4">
        <f>U231/$O231/$P231</f>
        <v>959.125</v>
      </c>
      <c r="J231" s="4">
        <f>V231/$O231/$P231</f>
        <v>992.125</v>
      </c>
      <c r="K231" s="4">
        <f>W231/$O231/$P231</f>
        <v>1260.5</v>
      </c>
      <c r="L231" s="4">
        <f>X231/$O231/$P231</f>
        <v>1425.125</v>
      </c>
      <c r="M231" s="4">
        <f>Y231/$O231/$P231</f>
        <v>4095.375</v>
      </c>
      <c r="N231" s="4">
        <f>Z231/$O231/$P231</f>
        <v>3211.5</v>
      </c>
      <c r="O231" s="4">
        <f>AB231/1000000</f>
        <v>0.5</v>
      </c>
      <c r="P231" s="1">
        <f>2^(AA231-1)</f>
        <v>16</v>
      </c>
      <c r="Q231" s="1">
        <v>3088</v>
      </c>
      <c r="R231" s="1">
        <v>4410</v>
      </c>
      <c r="S231" s="1">
        <v>5318</v>
      </c>
      <c r="T231" s="1">
        <v>6887</v>
      </c>
      <c r="U231" s="1">
        <v>7673</v>
      </c>
      <c r="V231" s="1">
        <v>7937</v>
      </c>
      <c r="W231" s="1">
        <v>10084</v>
      </c>
      <c r="X231" s="1">
        <v>11401</v>
      </c>
      <c r="Y231" s="1">
        <v>32763</v>
      </c>
      <c r="Z231" s="1">
        <v>25692</v>
      </c>
      <c r="AA231" s="1">
        <v>5</v>
      </c>
      <c r="AB231" s="1">
        <v>500000</v>
      </c>
    </row>
    <row r="232" spans="1:28" x14ac:dyDescent="0.25">
      <c r="A232" s="2">
        <v>45535</v>
      </c>
      <c r="B232" s="3">
        <v>0.54462962962962957</v>
      </c>
      <c r="C232" s="4">
        <v>25.7</v>
      </c>
      <c r="D232" s="4">
        <v>69</v>
      </c>
      <c r="E232" s="4">
        <f>Q232/$O232/$P232</f>
        <v>936.75</v>
      </c>
      <c r="F232" s="4">
        <f>R232/$O232/$P232</f>
        <v>1311.75</v>
      </c>
      <c r="G232" s="4">
        <f>S232/$O232/$P232</f>
        <v>1577</v>
      </c>
      <c r="H232" s="4">
        <f>T232/$O232/$P232</f>
        <v>2058.25</v>
      </c>
      <c r="I232" s="4">
        <f>U232/$O232/$P232</f>
        <v>2337.5</v>
      </c>
      <c r="J232" s="4">
        <f>V232/$O232/$P232</f>
        <v>2475</v>
      </c>
      <c r="K232" s="4">
        <f>W232/$O232/$P232</f>
        <v>3194</v>
      </c>
      <c r="L232" s="4">
        <f>X232/$O232/$P232</f>
        <v>3690.25</v>
      </c>
      <c r="M232" s="4">
        <f>Y232/$O232/$P232</f>
        <v>10217</v>
      </c>
      <c r="N232" s="4">
        <f>Z232/$O232/$P232</f>
        <v>8493.25</v>
      </c>
      <c r="O232" s="4">
        <f>AB232/1000000</f>
        <v>0.5</v>
      </c>
      <c r="P232" s="1">
        <f>2^(AA232-1)</f>
        <v>8</v>
      </c>
      <c r="Q232" s="1">
        <v>3747</v>
      </c>
      <c r="R232" s="1">
        <v>5247</v>
      </c>
      <c r="S232" s="1">
        <v>6308</v>
      </c>
      <c r="T232" s="1">
        <v>8233</v>
      </c>
      <c r="U232" s="1">
        <v>9350</v>
      </c>
      <c r="V232" s="1">
        <v>9900</v>
      </c>
      <c r="W232" s="1">
        <v>12776</v>
      </c>
      <c r="X232" s="1">
        <v>14761</v>
      </c>
      <c r="Y232" s="1">
        <v>40868</v>
      </c>
      <c r="Z232" s="1">
        <v>33973</v>
      </c>
      <c r="AA232" s="1">
        <v>4</v>
      </c>
      <c r="AB232" s="1">
        <v>500000</v>
      </c>
    </row>
    <row r="233" spans="1:28" x14ac:dyDescent="0.25">
      <c r="A233" s="2">
        <v>45535</v>
      </c>
      <c r="B233" s="3">
        <v>0.58629629629629632</v>
      </c>
      <c r="C233" s="4">
        <v>23.2</v>
      </c>
      <c r="D233" s="4">
        <v>66.099999999999994</v>
      </c>
      <c r="E233" s="4">
        <f>Q233/$O233/$P233</f>
        <v>361.125</v>
      </c>
      <c r="F233" s="4">
        <f>R233/$O233/$P233</f>
        <v>517.625</v>
      </c>
      <c r="G233" s="4">
        <f>S233/$O233/$P233</f>
        <v>622.5625</v>
      </c>
      <c r="H233" s="4">
        <f>T233/$O233/$P233</f>
        <v>803.0625</v>
      </c>
      <c r="I233" s="4">
        <f>U233/$O233/$P233</f>
        <v>894.125</v>
      </c>
      <c r="J233" s="4">
        <f>V233/$O233/$P233</f>
        <v>923.9375</v>
      </c>
      <c r="K233" s="4">
        <f>W233/$O233/$P233</f>
        <v>1169</v>
      </c>
      <c r="L233" s="4">
        <f>X233/$O233/$P233</f>
        <v>1319.1875</v>
      </c>
      <c r="M233" s="4">
        <f>Y233/$O233/$P233</f>
        <v>3800.3125</v>
      </c>
      <c r="N233" s="4">
        <f>Z233/$O233/$P233</f>
        <v>2918.625</v>
      </c>
      <c r="O233" s="4">
        <f>AB233/1000000</f>
        <v>0.5</v>
      </c>
      <c r="P233" s="1">
        <f>2^(AA233-1)</f>
        <v>32</v>
      </c>
      <c r="Q233" s="1">
        <v>5778</v>
      </c>
      <c r="R233" s="1">
        <v>8282</v>
      </c>
      <c r="S233" s="1">
        <v>9961</v>
      </c>
      <c r="T233" s="1">
        <v>12849</v>
      </c>
      <c r="U233" s="1">
        <v>14306</v>
      </c>
      <c r="V233" s="1">
        <v>14783</v>
      </c>
      <c r="W233" s="1">
        <v>18704</v>
      </c>
      <c r="X233" s="1">
        <v>21107</v>
      </c>
      <c r="Y233" s="1">
        <v>60805</v>
      </c>
      <c r="Z233" s="1">
        <v>46698</v>
      </c>
      <c r="AA233" s="1">
        <v>6</v>
      </c>
      <c r="AB233" s="1">
        <v>500000</v>
      </c>
    </row>
    <row r="234" spans="1:28" x14ac:dyDescent="0.25">
      <c r="A234" s="2">
        <v>45535</v>
      </c>
      <c r="B234" s="3">
        <v>0.62797453703703698</v>
      </c>
      <c r="C234" s="4">
        <v>26.6</v>
      </c>
      <c r="D234" s="4">
        <v>64.599999999999994</v>
      </c>
      <c r="E234" s="4">
        <f>Q234/$O234/$P234</f>
        <v>1121.25</v>
      </c>
      <c r="F234" s="4">
        <f>R234/$O234/$P234</f>
        <v>1585.25</v>
      </c>
      <c r="G234" s="4">
        <f>S234/$O234/$P234</f>
        <v>1914.5</v>
      </c>
      <c r="H234" s="4">
        <f>T234/$O234/$P234</f>
        <v>2491</v>
      </c>
      <c r="I234" s="4">
        <f>U234/$O234/$P234</f>
        <v>2831.5</v>
      </c>
      <c r="J234" s="4">
        <f>V234/$O234/$P234</f>
        <v>2980</v>
      </c>
      <c r="K234" s="4">
        <f>W234/$O234/$P234</f>
        <v>3844</v>
      </c>
      <c r="L234" s="4">
        <f>X234/$O234/$P234</f>
        <v>4425</v>
      </c>
      <c r="M234" s="4">
        <f>Y234/$O234/$P234</f>
        <v>12200.5</v>
      </c>
      <c r="N234" s="4">
        <f>Z234/$O234/$P234</f>
        <v>9795</v>
      </c>
      <c r="O234" s="4">
        <f>AB234/1000000</f>
        <v>0.5</v>
      </c>
      <c r="P234" s="1">
        <f>2^(AA234-1)</f>
        <v>8</v>
      </c>
      <c r="Q234" s="1">
        <v>4485</v>
      </c>
      <c r="R234" s="1">
        <v>6341</v>
      </c>
      <c r="S234" s="1">
        <v>7658</v>
      </c>
      <c r="T234" s="1">
        <v>9964</v>
      </c>
      <c r="U234" s="1">
        <v>11326</v>
      </c>
      <c r="V234" s="1">
        <v>11920</v>
      </c>
      <c r="W234" s="1">
        <v>15376</v>
      </c>
      <c r="X234" s="1">
        <v>17700</v>
      </c>
      <c r="Y234" s="1">
        <v>48802</v>
      </c>
      <c r="Z234" s="1">
        <v>39180</v>
      </c>
      <c r="AA234" s="1">
        <v>4</v>
      </c>
      <c r="AB234" s="1">
        <v>500000</v>
      </c>
    </row>
    <row r="235" spans="1:28" x14ac:dyDescent="0.25">
      <c r="A235" s="2">
        <v>45535</v>
      </c>
      <c r="B235" s="3">
        <v>0.6696643518518518</v>
      </c>
      <c r="C235" s="4">
        <v>23.9</v>
      </c>
      <c r="D235" s="4">
        <v>62.6</v>
      </c>
      <c r="E235" s="4">
        <f>Q235/$O235/$P235</f>
        <v>332.5</v>
      </c>
      <c r="F235" s="4">
        <f>R235/$O235/$P235</f>
        <v>476.25</v>
      </c>
      <c r="G235" s="4">
        <f>S235/$O235/$P235</f>
        <v>568.75</v>
      </c>
      <c r="H235" s="4">
        <f>T235/$O235/$P235</f>
        <v>728</v>
      </c>
      <c r="I235" s="4">
        <f>U235/$O235/$P235</f>
        <v>814</v>
      </c>
      <c r="J235" s="4">
        <f>V235/$O235/$P235</f>
        <v>835.625</v>
      </c>
      <c r="K235" s="4">
        <f>W235/$O235/$P235</f>
        <v>1048.8125</v>
      </c>
      <c r="L235" s="4">
        <f>X235/$O235/$P235</f>
        <v>1180.8125</v>
      </c>
      <c r="M235" s="4">
        <f>Y235/$O235/$P235</f>
        <v>3513.375</v>
      </c>
      <c r="N235" s="4">
        <f>Z235/$O235/$P235</f>
        <v>2805.25</v>
      </c>
      <c r="O235" s="4">
        <f>AB235/1000000</f>
        <v>0.5</v>
      </c>
      <c r="P235" s="1">
        <f>2^(AA235-1)</f>
        <v>32</v>
      </c>
      <c r="Q235" s="1">
        <v>5320</v>
      </c>
      <c r="R235" s="1">
        <v>7620</v>
      </c>
      <c r="S235" s="1">
        <v>9100</v>
      </c>
      <c r="T235" s="1">
        <v>11648</v>
      </c>
      <c r="U235" s="1">
        <v>13024</v>
      </c>
      <c r="V235" s="1">
        <v>13370</v>
      </c>
      <c r="W235" s="1">
        <v>16781</v>
      </c>
      <c r="X235" s="1">
        <v>18893</v>
      </c>
      <c r="Y235" s="1">
        <v>56214</v>
      </c>
      <c r="Z235" s="1">
        <v>44884</v>
      </c>
      <c r="AA235" s="1">
        <v>6</v>
      </c>
      <c r="AB235" s="1">
        <v>500000</v>
      </c>
    </row>
    <row r="236" spans="1:28" x14ac:dyDescent="0.25">
      <c r="A236" s="2">
        <v>45535</v>
      </c>
      <c r="B236" s="3">
        <v>0.71133101851851854</v>
      </c>
      <c r="C236" s="4">
        <v>21.2</v>
      </c>
      <c r="D236" s="4">
        <v>63.7</v>
      </c>
      <c r="E236" s="4">
        <f>Q236/$O236/$P236</f>
        <v>116.90625</v>
      </c>
      <c r="F236" s="4">
        <f>R236/$O236/$P236</f>
        <v>169.46875</v>
      </c>
      <c r="G236" s="4">
        <f>S236/$O236/$P236</f>
        <v>204.34375</v>
      </c>
      <c r="H236" s="4">
        <f>T236/$O236/$P236</f>
        <v>263.71875</v>
      </c>
      <c r="I236" s="4">
        <f>U236/$O236/$P236</f>
        <v>298.03125</v>
      </c>
      <c r="J236" s="4">
        <f>V236/$O236/$P236</f>
        <v>303.90625</v>
      </c>
      <c r="K236" s="4">
        <f>W236/$O236/$P236</f>
        <v>385.28125</v>
      </c>
      <c r="L236" s="4">
        <f>X236/$O236/$P236</f>
        <v>434.65625</v>
      </c>
      <c r="M236" s="4">
        <f>Y236/$O236/$P236</f>
        <v>1256.53125</v>
      </c>
      <c r="N236" s="4">
        <f>Z236/$O236/$P236</f>
        <v>916.90625</v>
      </c>
      <c r="O236" s="4">
        <f>AB236/1000000</f>
        <v>0.5</v>
      </c>
      <c r="P236" s="1">
        <f>2^(AA236-1)</f>
        <v>64</v>
      </c>
      <c r="Q236" s="1">
        <v>3741</v>
      </c>
      <c r="R236" s="1">
        <v>5423</v>
      </c>
      <c r="S236" s="1">
        <v>6539</v>
      </c>
      <c r="T236" s="1">
        <v>8439</v>
      </c>
      <c r="U236" s="1">
        <v>9537</v>
      </c>
      <c r="V236" s="1">
        <v>9725</v>
      </c>
      <c r="W236" s="1">
        <v>12329</v>
      </c>
      <c r="X236" s="1">
        <v>13909</v>
      </c>
      <c r="Y236" s="1">
        <v>40209</v>
      </c>
      <c r="Z236" s="1">
        <v>29341</v>
      </c>
      <c r="AA236" s="1">
        <v>7</v>
      </c>
      <c r="AB236" s="1">
        <v>500000</v>
      </c>
    </row>
    <row r="237" spans="1:28" x14ac:dyDescent="0.25">
      <c r="A237" s="2">
        <v>45535</v>
      </c>
      <c r="B237" s="3">
        <v>0.7530324074074074</v>
      </c>
      <c r="C237" s="4">
        <v>20.6</v>
      </c>
      <c r="D237" s="4">
        <v>66</v>
      </c>
      <c r="E237" s="4">
        <f>Q237/$O237/$P237</f>
        <v>92.28125</v>
      </c>
      <c r="F237" s="4">
        <f>R237/$O237/$P237</f>
        <v>133.0625</v>
      </c>
      <c r="G237" s="4">
        <f>S237/$O237/$P237</f>
        <v>160.34375</v>
      </c>
      <c r="H237" s="4">
        <f>T237/$O237/$P237</f>
        <v>207.15625</v>
      </c>
      <c r="I237" s="4">
        <f>U237/$O237/$P237</f>
        <v>230.515625</v>
      </c>
      <c r="J237" s="4">
        <f>V237/$O237/$P237</f>
        <v>233.109375</v>
      </c>
      <c r="K237" s="4">
        <f>W237/$O237/$P237</f>
        <v>297.8125</v>
      </c>
      <c r="L237" s="4">
        <f>X237/$O237/$P237</f>
        <v>339.46875</v>
      </c>
      <c r="M237" s="4">
        <f>Y237/$O237/$P237</f>
        <v>976.15625</v>
      </c>
      <c r="N237" s="4">
        <f>Z237/$O237/$P237</f>
        <v>712.21875</v>
      </c>
      <c r="O237" s="4">
        <f>AB237/1000000</f>
        <v>0.5</v>
      </c>
      <c r="P237" s="1">
        <f>2^(AA237-1)</f>
        <v>128</v>
      </c>
      <c r="Q237" s="1">
        <v>5906</v>
      </c>
      <c r="R237" s="1">
        <v>8516</v>
      </c>
      <c r="S237" s="1">
        <v>10262</v>
      </c>
      <c r="T237" s="1">
        <v>13258</v>
      </c>
      <c r="U237" s="1">
        <v>14753</v>
      </c>
      <c r="V237" s="1">
        <v>14919</v>
      </c>
      <c r="W237" s="1">
        <v>19060</v>
      </c>
      <c r="X237" s="1">
        <v>21726</v>
      </c>
      <c r="Y237" s="1">
        <v>62474</v>
      </c>
      <c r="Z237" s="1">
        <v>45582</v>
      </c>
      <c r="AA237" s="1">
        <v>8</v>
      </c>
      <c r="AB237" s="1">
        <v>500000</v>
      </c>
    </row>
    <row r="238" spans="1:28" x14ac:dyDescent="0.25">
      <c r="A238" s="2">
        <v>45535</v>
      </c>
      <c r="B238" s="3">
        <v>0.79469907407407403</v>
      </c>
      <c r="C238" s="4">
        <v>20.2</v>
      </c>
      <c r="D238" s="4">
        <v>68.2</v>
      </c>
      <c r="E238" s="4">
        <f>Q238/$O238/$P238</f>
        <v>22.31640625</v>
      </c>
      <c r="F238" s="4">
        <f>R238/$O238/$P238</f>
        <v>32.04296875</v>
      </c>
      <c r="G238" s="4">
        <f>S238/$O238/$P238</f>
        <v>38.37890625</v>
      </c>
      <c r="H238" s="4">
        <f>T238/$O238/$P238</f>
        <v>49.8046875</v>
      </c>
      <c r="I238" s="4">
        <f>U238/$O238/$P238</f>
        <v>54.296875</v>
      </c>
      <c r="J238" s="4">
        <f>V238/$O238/$P238</f>
        <v>53.6875</v>
      </c>
      <c r="K238" s="4">
        <f>W238/$O238/$P238</f>
        <v>69.08203125</v>
      </c>
      <c r="L238" s="4">
        <f>X238/$O238/$P238</f>
        <v>81.0859375</v>
      </c>
      <c r="M238" s="4">
        <f>Y238/$O238/$P238</f>
        <v>233.2421875</v>
      </c>
      <c r="N238" s="4">
        <f>Z238/$O238/$P238</f>
        <v>169.87109375</v>
      </c>
      <c r="O238" s="4">
        <f>AB238/1000000</f>
        <v>0.5</v>
      </c>
      <c r="P238" s="1">
        <f>2^(AA238-1)</f>
        <v>512</v>
      </c>
      <c r="Q238" s="1">
        <v>5713</v>
      </c>
      <c r="R238" s="1">
        <v>8203</v>
      </c>
      <c r="S238" s="1">
        <v>9825</v>
      </c>
      <c r="T238" s="1">
        <v>12750</v>
      </c>
      <c r="U238" s="1">
        <v>13900</v>
      </c>
      <c r="V238" s="1">
        <v>13744</v>
      </c>
      <c r="W238" s="1">
        <v>17685</v>
      </c>
      <c r="X238" s="1">
        <v>20758</v>
      </c>
      <c r="Y238" s="1">
        <v>59710</v>
      </c>
      <c r="Z238" s="1">
        <v>43487</v>
      </c>
      <c r="AA238" s="1">
        <v>10</v>
      </c>
      <c r="AB238" s="1">
        <v>500000</v>
      </c>
    </row>
    <row r="239" spans="1:28" x14ac:dyDescent="0.25">
      <c r="A239" s="2">
        <v>45535</v>
      </c>
      <c r="B239" s="3">
        <v>0.83636574074074077</v>
      </c>
      <c r="C239" s="4">
        <v>19.600000000000001</v>
      </c>
      <c r="D239" s="4">
        <v>70.099999999999994</v>
      </c>
      <c r="E239" s="4">
        <f>Q239/$O239/$P239</f>
        <v>3.390625</v>
      </c>
      <c r="F239" s="4">
        <f>R239/$O239/$P239</f>
        <v>4.72265625</v>
      </c>
      <c r="G239" s="4">
        <f>S239/$O239/$P239</f>
        <v>5.484375</v>
      </c>
      <c r="H239" s="4">
        <f>T239/$O239/$P239</f>
        <v>6.92578125</v>
      </c>
      <c r="I239" s="4">
        <f>U239/$O239/$P239</f>
        <v>7.03125</v>
      </c>
      <c r="J239" s="4">
        <f>V239/$O239/$P239</f>
        <v>6.91015625</v>
      </c>
      <c r="K239" s="4">
        <f>W239/$O239/$P239</f>
        <v>9.51171875</v>
      </c>
      <c r="L239" s="4">
        <f>X239/$O239/$P239</f>
        <v>12.9609375</v>
      </c>
      <c r="M239" s="4">
        <f>Y239/$O239/$P239</f>
        <v>36.46875</v>
      </c>
      <c r="N239" s="4">
        <f>Z239/$O239/$P239</f>
        <v>32.36328125</v>
      </c>
      <c r="O239" s="4">
        <f>AB239/1000000</f>
        <v>0.5</v>
      </c>
      <c r="P239" s="1">
        <f>2^(AA239-1)</f>
        <v>512</v>
      </c>
      <c r="Q239" s="1">
        <v>868</v>
      </c>
      <c r="R239" s="1">
        <v>1209</v>
      </c>
      <c r="S239" s="1">
        <v>1404</v>
      </c>
      <c r="T239" s="1">
        <v>1773</v>
      </c>
      <c r="U239" s="1">
        <v>1800</v>
      </c>
      <c r="V239" s="1">
        <v>1769</v>
      </c>
      <c r="W239" s="1">
        <v>2435</v>
      </c>
      <c r="X239" s="1">
        <v>3318</v>
      </c>
      <c r="Y239" s="1">
        <v>9336</v>
      </c>
      <c r="Z239" s="1">
        <v>8285</v>
      </c>
      <c r="AA239" s="1">
        <v>10</v>
      </c>
      <c r="AB239" s="1">
        <v>500000</v>
      </c>
    </row>
    <row r="240" spans="1:28" x14ac:dyDescent="0.25">
      <c r="A240" s="2">
        <v>45535</v>
      </c>
      <c r="B240" s="3">
        <v>0.87805555555555559</v>
      </c>
      <c r="C240" s="4">
        <v>19.5</v>
      </c>
      <c r="D240" s="4">
        <v>71.900000000000006</v>
      </c>
      <c r="E240" s="4">
        <f>Q240/$O240/$P240</f>
        <v>0</v>
      </c>
      <c r="F240" s="4">
        <f>R240/$O240/$P240</f>
        <v>1.171875E-2</v>
      </c>
      <c r="G240" s="4">
        <f>S240/$O240/$P240</f>
        <v>1.171875E-2</v>
      </c>
      <c r="H240" s="4">
        <f>T240/$O240/$P240</f>
        <v>1.5625E-2</v>
      </c>
      <c r="I240" s="4">
        <f>U240/$O240/$P240</f>
        <v>3.125E-2</v>
      </c>
      <c r="J240" s="4">
        <f>V240/$O240/$P240</f>
        <v>5.46875E-2</v>
      </c>
      <c r="K240" s="4">
        <f>W240/$O240/$P240</f>
        <v>5.859375E-2</v>
      </c>
      <c r="L240" s="4">
        <f>X240/$O240/$P240</f>
        <v>1.5625E-2</v>
      </c>
      <c r="M240" s="4">
        <f>Y240/$O240/$P240</f>
        <v>0.17578125</v>
      </c>
      <c r="N240" s="4">
        <f>Z240/$O240/$P240</f>
        <v>0.15234375</v>
      </c>
      <c r="O240" s="4">
        <f>AB240/1000000</f>
        <v>0.5</v>
      </c>
      <c r="P240" s="1">
        <f>2^(AA240-1)</f>
        <v>512</v>
      </c>
      <c r="Q240" s="1">
        <v>0</v>
      </c>
      <c r="R240" s="1">
        <v>3</v>
      </c>
      <c r="S240" s="1">
        <v>3</v>
      </c>
      <c r="T240" s="1">
        <v>4</v>
      </c>
      <c r="U240" s="1">
        <v>8</v>
      </c>
      <c r="V240" s="1">
        <v>14</v>
      </c>
      <c r="W240" s="1">
        <v>15</v>
      </c>
      <c r="X240" s="1">
        <v>4</v>
      </c>
      <c r="Y240" s="1">
        <v>45</v>
      </c>
      <c r="Z240" s="1">
        <v>39</v>
      </c>
      <c r="AA240" s="1">
        <v>10</v>
      </c>
      <c r="AB240" s="1">
        <v>500000</v>
      </c>
    </row>
    <row r="241" spans="1:28" x14ac:dyDescent="0.25">
      <c r="A241" s="2">
        <v>45535</v>
      </c>
      <c r="B241" s="3">
        <v>0.91972222222222222</v>
      </c>
      <c r="C241" s="4">
        <v>19.2</v>
      </c>
      <c r="D241" s="4">
        <v>73.3</v>
      </c>
      <c r="E241" s="4">
        <f>Q241/$O241/$P241</f>
        <v>0</v>
      </c>
      <c r="F241" s="4">
        <f>R241/$O241/$P241</f>
        <v>0</v>
      </c>
      <c r="G241" s="4">
        <f>S241/$O241/$P241</f>
        <v>7.8125E-3</v>
      </c>
      <c r="H241" s="4">
        <f>T241/$O241/$P241</f>
        <v>7.8125E-3</v>
      </c>
      <c r="I241" s="4">
        <f>U241/$O241/$P241</f>
        <v>3.515625E-2</v>
      </c>
      <c r="J241" s="4">
        <f>V241/$O241/$P241</f>
        <v>4.6875E-2</v>
      </c>
      <c r="K241" s="4">
        <f>W241/$O241/$P241</f>
        <v>5.078125E-2</v>
      </c>
      <c r="L241" s="4">
        <f>X241/$O241/$P241</f>
        <v>1.5625E-2</v>
      </c>
      <c r="M241" s="4">
        <f>Y241/$O241/$P241</f>
        <v>0.14453125</v>
      </c>
      <c r="N241" s="4">
        <f>Z241/$O241/$P241</f>
        <v>2.34375E-2</v>
      </c>
      <c r="O241" s="4">
        <f>AB241/1000000</f>
        <v>0.5</v>
      </c>
      <c r="P241" s="1">
        <f>2^(AA241-1)</f>
        <v>512</v>
      </c>
      <c r="Q241" s="1">
        <v>0</v>
      </c>
      <c r="R241" s="1">
        <v>0</v>
      </c>
      <c r="S241" s="1">
        <v>2</v>
      </c>
      <c r="T241" s="1">
        <v>2</v>
      </c>
      <c r="U241" s="1">
        <v>9</v>
      </c>
      <c r="V241" s="1">
        <v>12</v>
      </c>
      <c r="W241" s="1">
        <v>13</v>
      </c>
      <c r="X241" s="1">
        <v>4</v>
      </c>
      <c r="Y241" s="1">
        <v>37</v>
      </c>
      <c r="Z241" s="1">
        <v>6</v>
      </c>
      <c r="AA241" s="1">
        <v>10</v>
      </c>
      <c r="AB241" s="1">
        <v>500000</v>
      </c>
    </row>
    <row r="242" spans="1:28" x14ac:dyDescent="0.25">
      <c r="A242" s="2">
        <v>45535</v>
      </c>
      <c r="B242" s="3">
        <v>0.96141203703703704</v>
      </c>
      <c r="C242" s="4">
        <v>19.600000000000001</v>
      </c>
      <c r="D242" s="4">
        <v>74.400000000000006</v>
      </c>
      <c r="E242" s="4">
        <f>Q242/$O242/$P242</f>
        <v>0</v>
      </c>
      <c r="F242" s="4">
        <f>R242/$O242/$P242</f>
        <v>0</v>
      </c>
      <c r="G242" s="4">
        <f>S242/$O242/$P242</f>
        <v>3.90625E-3</v>
      </c>
      <c r="H242" s="4">
        <f>T242/$O242/$P242</f>
        <v>7.8125E-3</v>
      </c>
      <c r="I242" s="4">
        <f>U242/$O242/$P242</f>
        <v>4.296875E-2</v>
      </c>
      <c r="J242" s="4">
        <f>V242/$O242/$P242</f>
        <v>5.078125E-2</v>
      </c>
      <c r="K242" s="4">
        <f>W242/$O242/$P242</f>
        <v>6.25E-2</v>
      </c>
      <c r="L242" s="4">
        <f>X242/$O242/$P242</f>
        <v>1.171875E-2</v>
      </c>
      <c r="M242" s="4">
        <f>Y242/$O242/$P242</f>
        <v>0.15625</v>
      </c>
      <c r="N242" s="4">
        <f>Z242/$O242/$P242</f>
        <v>0</v>
      </c>
      <c r="O242" s="4">
        <f>AB242/1000000</f>
        <v>0.5</v>
      </c>
      <c r="P242" s="1">
        <f>2^(AA242-1)</f>
        <v>512</v>
      </c>
      <c r="Q242" s="1">
        <v>0</v>
      </c>
      <c r="R242" s="1">
        <v>0</v>
      </c>
      <c r="S242" s="1">
        <v>1</v>
      </c>
      <c r="T242" s="1">
        <v>2</v>
      </c>
      <c r="U242" s="1">
        <v>11</v>
      </c>
      <c r="V242" s="1">
        <v>13</v>
      </c>
      <c r="W242" s="1">
        <v>16</v>
      </c>
      <c r="X242" s="1">
        <v>3</v>
      </c>
      <c r="Y242" s="1">
        <v>40</v>
      </c>
      <c r="Z242" s="1">
        <v>0</v>
      </c>
      <c r="AA242" s="1">
        <v>10</v>
      </c>
      <c r="AB242" s="1">
        <v>500000</v>
      </c>
    </row>
    <row r="243" spans="1:28" x14ac:dyDescent="0.25">
      <c r="A243" s="2">
        <v>45536</v>
      </c>
      <c r="B243" s="3">
        <v>3.2291666666666666E-3</v>
      </c>
      <c r="C243" s="4">
        <v>19.5</v>
      </c>
      <c r="D243" s="4">
        <v>75.2</v>
      </c>
      <c r="E243" s="4">
        <f>Q243/$O243/$P243</f>
        <v>0</v>
      </c>
      <c r="F243" s="4">
        <f>R243/$O243/$P243</f>
        <v>0</v>
      </c>
      <c r="G243" s="4">
        <f>S243/$O243/$P243</f>
        <v>0</v>
      </c>
      <c r="H243" s="4">
        <f>T243/$O243/$P243</f>
        <v>0</v>
      </c>
      <c r="I243" s="4">
        <f>U243/$O243/$P243</f>
        <v>0</v>
      </c>
      <c r="J243" s="4">
        <f>V243/$O243/$P243</f>
        <v>7.8125E-3</v>
      </c>
      <c r="K243" s="4">
        <f>W243/$O243/$P243</f>
        <v>1.171875E-2</v>
      </c>
      <c r="L243" s="4">
        <f>X243/$O243/$P243</f>
        <v>0</v>
      </c>
      <c r="M243" s="4">
        <f>Y243/$O243/$P243</f>
        <v>6.25E-2</v>
      </c>
      <c r="N243" s="4">
        <f>Z243/$O243/$P243</f>
        <v>0</v>
      </c>
      <c r="O243" s="4">
        <f>AB243/1000000</f>
        <v>0.5</v>
      </c>
      <c r="P243" s="1">
        <f>2^(AA243-1)</f>
        <v>512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2</v>
      </c>
      <c r="W243" s="1">
        <v>3</v>
      </c>
      <c r="X243" s="1">
        <v>0</v>
      </c>
      <c r="Y243" s="1">
        <v>16</v>
      </c>
      <c r="Z243" s="1">
        <v>0</v>
      </c>
      <c r="AA243" s="1">
        <v>10</v>
      </c>
      <c r="AB243" s="1">
        <v>500000</v>
      </c>
    </row>
    <row r="244" spans="1:28" x14ac:dyDescent="0.25">
      <c r="A244" s="2">
        <v>45536</v>
      </c>
      <c r="B244" s="3">
        <v>4.4780092592592594E-2</v>
      </c>
      <c r="C244" s="4">
        <v>19.100000000000001</v>
      </c>
      <c r="D244" s="4">
        <v>76.099999999999994</v>
      </c>
      <c r="E244" s="4">
        <f>Q244/$O244/$P244</f>
        <v>0</v>
      </c>
      <c r="F244" s="4">
        <f>R244/$O244/$P244</f>
        <v>0</v>
      </c>
      <c r="G244" s="4">
        <f>S244/$O244/$P244</f>
        <v>0</v>
      </c>
      <c r="H244" s="4">
        <f>T244/$O244/$P244</f>
        <v>0</v>
      </c>
      <c r="I244" s="4">
        <f>U244/$O244/$P244</f>
        <v>0</v>
      </c>
      <c r="J244" s="4">
        <f>V244/$O244/$P244</f>
        <v>7.8125E-3</v>
      </c>
      <c r="K244" s="4">
        <f>W244/$O244/$P244</f>
        <v>3.90625E-3</v>
      </c>
      <c r="L244" s="4">
        <f>X244/$O244/$P244</f>
        <v>0</v>
      </c>
      <c r="M244" s="4">
        <f>Y244/$O244/$P244</f>
        <v>6.640625E-2</v>
      </c>
      <c r="N244" s="4">
        <f>Z244/$O244/$P244</f>
        <v>7.8125E-2</v>
      </c>
      <c r="O244" s="4">
        <f>AB244/1000000</f>
        <v>0.5</v>
      </c>
      <c r="P244" s="1">
        <f>2^(AA244-1)</f>
        <v>512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2</v>
      </c>
      <c r="W244" s="1">
        <v>1</v>
      </c>
      <c r="X244" s="1">
        <v>0</v>
      </c>
      <c r="Y244" s="1">
        <v>17</v>
      </c>
      <c r="Z244" s="1">
        <v>20</v>
      </c>
      <c r="AA244" s="1">
        <v>10</v>
      </c>
      <c r="AB244" s="1">
        <v>500000</v>
      </c>
    </row>
    <row r="245" spans="1:28" x14ac:dyDescent="0.25">
      <c r="A245" s="2">
        <v>45536</v>
      </c>
      <c r="B245" s="3">
        <v>8.6458333333333331E-2</v>
      </c>
      <c r="C245" s="4">
        <v>19.2</v>
      </c>
      <c r="D245" s="4">
        <v>76.900000000000006</v>
      </c>
      <c r="E245" s="4">
        <f>Q245/$O245/$P245</f>
        <v>1.5625E-2</v>
      </c>
      <c r="F245" s="4">
        <f>R245/$O245/$P245</f>
        <v>2.34375E-2</v>
      </c>
      <c r="G245" s="4">
        <f>S245/$O245/$P245</f>
        <v>2.34375E-2</v>
      </c>
      <c r="H245" s="4">
        <f>T245/$O245/$P245</f>
        <v>2.34375E-2</v>
      </c>
      <c r="I245" s="4">
        <f>U245/$O245/$P245</f>
        <v>0</v>
      </c>
      <c r="J245" s="4">
        <f>V245/$O245/$P245</f>
        <v>3.90625E-3</v>
      </c>
      <c r="K245" s="4">
        <f>W245/$O245/$P245</f>
        <v>7.8125E-3</v>
      </c>
      <c r="L245" s="4">
        <f>X245/$O245/$P245</f>
        <v>0</v>
      </c>
      <c r="M245" s="4">
        <f>Y245/$O245/$P245</f>
        <v>6.25E-2</v>
      </c>
      <c r="N245" s="4">
        <f>Z245/$O245/$P245</f>
        <v>7.8125E-2</v>
      </c>
      <c r="O245" s="4">
        <f>AB245/1000000</f>
        <v>0.5</v>
      </c>
      <c r="P245" s="1">
        <f>2^(AA245-1)</f>
        <v>512</v>
      </c>
      <c r="Q245" s="1">
        <v>4</v>
      </c>
      <c r="R245" s="1">
        <v>6</v>
      </c>
      <c r="S245" s="1">
        <v>6</v>
      </c>
      <c r="T245" s="1">
        <v>6</v>
      </c>
      <c r="U245" s="1">
        <v>0</v>
      </c>
      <c r="V245" s="1">
        <v>1</v>
      </c>
      <c r="W245" s="1">
        <v>2</v>
      </c>
      <c r="X245" s="1">
        <v>0</v>
      </c>
      <c r="Y245" s="1">
        <v>16</v>
      </c>
      <c r="Z245" s="1">
        <v>20</v>
      </c>
      <c r="AA245" s="1">
        <v>10</v>
      </c>
      <c r="AB245" s="1">
        <v>500000</v>
      </c>
    </row>
    <row r="246" spans="1:28" x14ac:dyDescent="0.25">
      <c r="A246" s="2">
        <v>45536</v>
      </c>
      <c r="B246" s="3">
        <v>0.12812499999999999</v>
      </c>
      <c r="C246" s="4">
        <v>19.100000000000001</v>
      </c>
      <c r="D246" s="4">
        <v>77.599999999999994</v>
      </c>
      <c r="E246" s="4">
        <f>Q246/$O246/$P246</f>
        <v>0</v>
      </c>
      <c r="F246" s="4">
        <f>R246/$O246/$P246</f>
        <v>0</v>
      </c>
      <c r="G246" s="4">
        <f>S246/$O246/$P246</f>
        <v>0</v>
      </c>
      <c r="H246" s="4">
        <f>T246/$O246/$P246</f>
        <v>0</v>
      </c>
      <c r="I246" s="4">
        <f>U246/$O246/$P246</f>
        <v>2.34375E-2</v>
      </c>
      <c r="J246" s="4">
        <f>V246/$O246/$P246</f>
        <v>4.296875E-2</v>
      </c>
      <c r="K246" s="4">
        <f>W246/$O246/$P246</f>
        <v>3.125E-2</v>
      </c>
      <c r="L246" s="4">
        <f>X246/$O246/$P246</f>
        <v>2.734375E-2</v>
      </c>
      <c r="M246" s="4">
        <f>Y246/$O246/$P246</f>
        <v>0.390625</v>
      </c>
      <c r="N246" s="4">
        <f>Z246/$O246/$P246</f>
        <v>0.73828125</v>
      </c>
      <c r="O246" s="4">
        <f>AB246/1000000</f>
        <v>0.5</v>
      </c>
      <c r="P246" s="1">
        <f>2^(AA246-1)</f>
        <v>512</v>
      </c>
      <c r="Q246" s="1">
        <v>0</v>
      </c>
      <c r="R246" s="1">
        <v>0</v>
      </c>
      <c r="S246" s="1">
        <v>0</v>
      </c>
      <c r="T246" s="1">
        <v>0</v>
      </c>
      <c r="U246" s="1">
        <v>6</v>
      </c>
      <c r="V246" s="1">
        <v>11</v>
      </c>
      <c r="W246" s="1">
        <v>8</v>
      </c>
      <c r="X246" s="1">
        <v>7</v>
      </c>
      <c r="Y246" s="1">
        <v>100</v>
      </c>
      <c r="Z246" s="1">
        <v>189</v>
      </c>
      <c r="AA246" s="1">
        <v>10</v>
      </c>
      <c r="AB246" s="1">
        <v>500000</v>
      </c>
    </row>
    <row r="247" spans="1:28" x14ac:dyDescent="0.25">
      <c r="A247" s="2">
        <v>45536</v>
      </c>
      <c r="B247" s="3">
        <v>0.16981481481481481</v>
      </c>
      <c r="C247" s="4">
        <v>19.2</v>
      </c>
      <c r="D247" s="4">
        <v>78.400000000000006</v>
      </c>
      <c r="E247" s="4">
        <f>Q247/$O247/$P247</f>
        <v>0</v>
      </c>
      <c r="F247" s="4">
        <f>R247/$O247/$P247</f>
        <v>0</v>
      </c>
      <c r="G247" s="4">
        <f>S247/$O247/$P247</f>
        <v>0</v>
      </c>
      <c r="H247" s="4">
        <f>T247/$O247/$P247</f>
        <v>0</v>
      </c>
      <c r="I247" s="4">
        <f>U247/$O247/$P247</f>
        <v>0</v>
      </c>
      <c r="J247" s="4">
        <f>V247/$O247/$P247</f>
        <v>0</v>
      </c>
      <c r="K247" s="4">
        <f>W247/$O247/$P247</f>
        <v>3.90625E-3</v>
      </c>
      <c r="L247" s="4">
        <f>X247/$O247/$P247</f>
        <v>0</v>
      </c>
      <c r="M247" s="4">
        <f>Y247/$O247/$P247</f>
        <v>5.078125E-2</v>
      </c>
      <c r="N247" s="4">
        <f>Z247/$O247/$P247</f>
        <v>0</v>
      </c>
      <c r="O247" s="4">
        <f>AB247/1000000</f>
        <v>0.5</v>
      </c>
      <c r="P247" s="1">
        <f>2^(AA247-1)</f>
        <v>512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1</v>
      </c>
      <c r="X247" s="1">
        <v>0</v>
      </c>
      <c r="Y247" s="1">
        <v>13</v>
      </c>
      <c r="Z247" s="1">
        <v>0</v>
      </c>
      <c r="AA247" s="1">
        <v>10</v>
      </c>
      <c r="AB247" s="1">
        <v>500000</v>
      </c>
    </row>
    <row r="248" spans="1:28" x14ac:dyDescent="0.25">
      <c r="A248" s="2">
        <v>45536</v>
      </c>
      <c r="B248" s="3">
        <v>0.21149305555555556</v>
      </c>
      <c r="C248" s="4">
        <v>19.2</v>
      </c>
      <c r="D248" s="4">
        <v>78.8</v>
      </c>
      <c r="E248" s="4">
        <f>Q248/$O248/$P248</f>
        <v>0</v>
      </c>
      <c r="F248" s="4">
        <f>R248/$O248/$P248</f>
        <v>0</v>
      </c>
      <c r="G248" s="4">
        <f>S248/$O248/$P248</f>
        <v>0</v>
      </c>
      <c r="H248" s="4">
        <f>T248/$O248/$P248</f>
        <v>0</v>
      </c>
      <c r="I248" s="4">
        <f>U248/$O248/$P248</f>
        <v>1.5625E-2</v>
      </c>
      <c r="J248" s="4">
        <f>V248/$O248/$P248</f>
        <v>3.515625E-2</v>
      </c>
      <c r="K248" s="4">
        <f>W248/$O248/$P248</f>
        <v>2.34375E-2</v>
      </c>
      <c r="L248" s="4">
        <f>X248/$O248/$P248</f>
        <v>1.953125E-2</v>
      </c>
      <c r="M248" s="4">
        <f>Y248/$O248/$P248</f>
        <v>0.31640625</v>
      </c>
      <c r="N248" s="4">
        <f>Z248/$O248/$P248</f>
        <v>0.69140625</v>
      </c>
      <c r="O248" s="4">
        <f>AB248/1000000</f>
        <v>0.5</v>
      </c>
      <c r="P248" s="1">
        <f>2^(AA248-1)</f>
        <v>512</v>
      </c>
      <c r="Q248" s="1">
        <v>0</v>
      </c>
      <c r="R248" s="1">
        <v>0</v>
      </c>
      <c r="S248" s="1">
        <v>0</v>
      </c>
      <c r="T248" s="1">
        <v>0</v>
      </c>
      <c r="U248" s="1">
        <v>4</v>
      </c>
      <c r="V248" s="1">
        <v>9</v>
      </c>
      <c r="W248" s="1">
        <v>6</v>
      </c>
      <c r="X248" s="1">
        <v>5</v>
      </c>
      <c r="Y248" s="1">
        <v>81</v>
      </c>
      <c r="Z248" s="1">
        <v>177</v>
      </c>
      <c r="AA248" s="1">
        <v>10</v>
      </c>
      <c r="AB248" s="1">
        <v>500000</v>
      </c>
    </row>
    <row r="249" spans="1:28" x14ac:dyDescent="0.25">
      <c r="A249" s="2">
        <v>45536</v>
      </c>
      <c r="B249" s="3">
        <v>0.25317129629629631</v>
      </c>
      <c r="C249" s="4">
        <v>19.3</v>
      </c>
      <c r="D249" s="4">
        <v>79.2</v>
      </c>
      <c r="E249" s="4">
        <f>Q249/$O249/$P249</f>
        <v>2.34375E-2</v>
      </c>
      <c r="F249" s="4">
        <f>R249/$O249/$P249</f>
        <v>3.125E-2</v>
      </c>
      <c r="G249" s="4">
        <f>S249/$O249/$P249</f>
        <v>3.125E-2</v>
      </c>
      <c r="H249" s="4">
        <f>T249/$O249/$P249</f>
        <v>3.515625E-2</v>
      </c>
      <c r="I249" s="4">
        <f>U249/$O249/$P249</f>
        <v>1.171875E-2</v>
      </c>
      <c r="J249" s="4">
        <f>V249/$O249/$P249</f>
        <v>2.34375E-2</v>
      </c>
      <c r="K249" s="4">
        <f>W249/$O249/$P249</f>
        <v>2.34375E-2</v>
      </c>
      <c r="L249" s="4">
        <f>X249/$O249/$P249</f>
        <v>1.171875E-2</v>
      </c>
      <c r="M249" s="4">
        <f>Y249/$O249/$P249</f>
        <v>0.21875</v>
      </c>
      <c r="N249" s="4">
        <f>Z249/$O249/$P249</f>
        <v>0.5859375</v>
      </c>
      <c r="O249" s="4">
        <f>AB249/1000000</f>
        <v>0.5</v>
      </c>
      <c r="P249" s="1">
        <f>2^(AA249-1)</f>
        <v>512</v>
      </c>
      <c r="Q249" s="1">
        <v>6</v>
      </c>
      <c r="R249" s="1">
        <v>8</v>
      </c>
      <c r="S249" s="1">
        <v>8</v>
      </c>
      <c r="T249" s="1">
        <v>9</v>
      </c>
      <c r="U249" s="1">
        <v>3</v>
      </c>
      <c r="V249" s="1">
        <v>6</v>
      </c>
      <c r="W249" s="1">
        <v>6</v>
      </c>
      <c r="X249" s="1">
        <v>3</v>
      </c>
      <c r="Y249" s="1">
        <v>56</v>
      </c>
      <c r="Z249" s="1">
        <v>150</v>
      </c>
      <c r="AA249" s="1">
        <v>10</v>
      </c>
      <c r="AB249" s="1">
        <v>500000</v>
      </c>
    </row>
    <row r="250" spans="1:28" x14ac:dyDescent="0.25">
      <c r="A250" s="2">
        <v>45536</v>
      </c>
      <c r="B250" s="3">
        <v>0.29484953703703703</v>
      </c>
      <c r="C250" s="4">
        <v>19.2</v>
      </c>
      <c r="D250" s="4">
        <v>79.599999999999994</v>
      </c>
      <c r="E250" s="4">
        <f>Q250/$O250/$P250</f>
        <v>0.6015625</v>
      </c>
      <c r="F250" s="4">
        <f>R250/$O250/$P250</f>
        <v>0.96484375</v>
      </c>
      <c r="G250" s="4">
        <f>S250/$O250/$P250</f>
        <v>1.1796875</v>
      </c>
      <c r="H250" s="4">
        <f>T250/$O250/$P250</f>
        <v>1.41015625</v>
      </c>
      <c r="I250" s="4">
        <f>U250/$O250/$P250</f>
        <v>1.3046875</v>
      </c>
      <c r="J250" s="4">
        <f>V250/$O250/$P250</f>
        <v>1.1484375</v>
      </c>
      <c r="K250" s="4">
        <f>W250/$O250/$P250</f>
        <v>1.52734375</v>
      </c>
      <c r="L250" s="4">
        <f>X250/$O250/$P250</f>
        <v>1.9375</v>
      </c>
      <c r="M250" s="4">
        <f>Y250/$O250/$P250</f>
        <v>5.71875</v>
      </c>
      <c r="N250" s="4">
        <f>Z250/$O250/$P250</f>
        <v>3.09375</v>
      </c>
      <c r="O250" s="4">
        <f>AB250/1000000</f>
        <v>0.5</v>
      </c>
      <c r="P250" s="1">
        <f>2^(AA250-1)</f>
        <v>512</v>
      </c>
      <c r="Q250" s="1">
        <v>154</v>
      </c>
      <c r="R250" s="1">
        <v>247</v>
      </c>
      <c r="S250" s="1">
        <v>302</v>
      </c>
      <c r="T250" s="1">
        <v>361</v>
      </c>
      <c r="U250" s="1">
        <v>334</v>
      </c>
      <c r="V250" s="1">
        <v>294</v>
      </c>
      <c r="W250" s="1">
        <v>391</v>
      </c>
      <c r="X250" s="1">
        <v>496</v>
      </c>
      <c r="Y250" s="1">
        <v>1464</v>
      </c>
      <c r="Z250" s="1">
        <v>792</v>
      </c>
      <c r="AA250" s="1">
        <v>10</v>
      </c>
      <c r="AB250" s="1">
        <v>500000</v>
      </c>
    </row>
    <row r="251" spans="1:28" x14ac:dyDescent="0.25">
      <c r="A251" s="2">
        <v>45536</v>
      </c>
      <c r="B251" s="3">
        <v>0.33653935185185185</v>
      </c>
      <c r="C251" s="4">
        <v>19.399999999999999</v>
      </c>
      <c r="D251" s="4">
        <v>80</v>
      </c>
      <c r="E251" s="4">
        <f>Q251/$O251/$P251</f>
        <v>22.7578125</v>
      </c>
      <c r="F251" s="4">
        <f>R251/$O251/$P251</f>
        <v>32.8671875</v>
      </c>
      <c r="G251" s="4">
        <f>S251/$O251/$P251</f>
        <v>39.29296875</v>
      </c>
      <c r="H251" s="4">
        <f>T251/$O251/$P251</f>
        <v>50.6015625</v>
      </c>
      <c r="I251" s="4">
        <f>U251/$O251/$P251</f>
        <v>54.8828125</v>
      </c>
      <c r="J251" s="4">
        <f>V251/$O251/$P251</f>
        <v>54.2265625</v>
      </c>
      <c r="K251" s="4">
        <f>W251/$O251/$P251</f>
        <v>69.3515625</v>
      </c>
      <c r="L251" s="4">
        <f>X251/$O251/$P251</f>
        <v>81.19140625</v>
      </c>
      <c r="M251" s="4">
        <f>Y251/$O251/$P251</f>
        <v>234.91015625</v>
      </c>
      <c r="N251" s="4">
        <f>Z251/$O251/$P251</f>
        <v>170.81640625</v>
      </c>
      <c r="O251" s="4">
        <f>AB251/1000000</f>
        <v>0.5</v>
      </c>
      <c r="P251" s="1">
        <f>2^(AA251-1)</f>
        <v>512</v>
      </c>
      <c r="Q251" s="1">
        <v>5826</v>
      </c>
      <c r="R251" s="1">
        <v>8414</v>
      </c>
      <c r="S251" s="1">
        <v>10059</v>
      </c>
      <c r="T251" s="1">
        <v>12954</v>
      </c>
      <c r="U251" s="1">
        <v>14050</v>
      </c>
      <c r="V251" s="1">
        <v>13882</v>
      </c>
      <c r="W251" s="1">
        <v>17754</v>
      </c>
      <c r="X251" s="1">
        <v>20785</v>
      </c>
      <c r="Y251" s="1">
        <v>60137</v>
      </c>
      <c r="Z251" s="1">
        <v>43729</v>
      </c>
      <c r="AA251" s="1">
        <v>10</v>
      </c>
      <c r="AB251" s="1">
        <v>500000</v>
      </c>
    </row>
    <row r="252" spans="1:28" x14ac:dyDescent="0.25">
      <c r="A252" s="2">
        <v>45536</v>
      </c>
      <c r="B252" s="3">
        <v>0.37820601851851854</v>
      </c>
      <c r="C252" s="4">
        <v>20.5</v>
      </c>
      <c r="D252" s="4">
        <v>80.099999999999994</v>
      </c>
      <c r="E252" s="4">
        <f>Q252/$O252/$P252</f>
        <v>85.96875</v>
      </c>
      <c r="F252" s="4">
        <f>R252/$O252/$P252</f>
        <v>123.1875</v>
      </c>
      <c r="G252" s="4">
        <f>S252/$O252/$P252</f>
        <v>148.078125</v>
      </c>
      <c r="H252" s="4">
        <f>T252/$O252/$P252</f>
        <v>191.75</v>
      </c>
      <c r="I252" s="4">
        <f>U252/$O252/$P252</f>
        <v>213.515625</v>
      </c>
      <c r="J252" s="4">
        <f>V252/$O252/$P252</f>
        <v>217.125</v>
      </c>
      <c r="K252" s="4">
        <f>W252/$O252/$P252</f>
        <v>276.375</v>
      </c>
      <c r="L252" s="4">
        <f>X252/$O252/$P252</f>
        <v>315.078125</v>
      </c>
      <c r="M252" s="4">
        <f>Y252/$O252/$P252</f>
        <v>909.015625</v>
      </c>
      <c r="N252" s="4">
        <f>Z252/$O252/$P252</f>
        <v>691.09375</v>
      </c>
      <c r="O252" s="4">
        <f>AB252/1000000</f>
        <v>0.5</v>
      </c>
      <c r="P252" s="1">
        <f>2^(AA252-1)</f>
        <v>128</v>
      </c>
      <c r="Q252" s="1">
        <v>5502</v>
      </c>
      <c r="R252" s="1">
        <v>7884</v>
      </c>
      <c r="S252" s="1">
        <v>9477</v>
      </c>
      <c r="T252" s="1">
        <v>12272</v>
      </c>
      <c r="U252" s="1">
        <v>13665</v>
      </c>
      <c r="V252" s="1">
        <v>13896</v>
      </c>
      <c r="W252" s="1">
        <v>17688</v>
      </c>
      <c r="X252" s="1">
        <v>20165</v>
      </c>
      <c r="Y252" s="1">
        <v>58177</v>
      </c>
      <c r="Z252" s="1">
        <v>44230</v>
      </c>
      <c r="AA252" s="1">
        <v>8</v>
      </c>
      <c r="AB252" s="1">
        <v>500000</v>
      </c>
    </row>
    <row r="253" spans="1:28" x14ac:dyDescent="0.25">
      <c r="A253" s="2">
        <v>45536</v>
      </c>
      <c r="B253" s="3">
        <v>0.41987268518518517</v>
      </c>
      <c r="C253" s="4">
        <v>21.6</v>
      </c>
      <c r="D253" s="4">
        <v>79.2</v>
      </c>
      <c r="E253" s="4">
        <f>Q253/$O253/$P253</f>
        <v>159.5625</v>
      </c>
      <c r="F253" s="4">
        <f>R253/$O253/$P253</f>
        <v>228.5625</v>
      </c>
      <c r="G253" s="4">
        <f>S253/$O253/$P253</f>
        <v>274.28125</v>
      </c>
      <c r="H253" s="4">
        <f>T253/$O253/$P253</f>
        <v>355.625</v>
      </c>
      <c r="I253" s="4">
        <f>U253/$O253/$P253</f>
        <v>397</v>
      </c>
      <c r="J253" s="4">
        <f>V253/$O253/$P253</f>
        <v>408.34375</v>
      </c>
      <c r="K253" s="4">
        <f>W253/$O253/$P253</f>
        <v>516.96875</v>
      </c>
      <c r="L253" s="4">
        <f>X253/$O253/$P253</f>
        <v>586.375</v>
      </c>
      <c r="M253" s="4">
        <f>Y253/$O253/$P253</f>
        <v>1698.875</v>
      </c>
      <c r="N253" s="4">
        <f>Z253/$O253/$P253</f>
        <v>1322.6875</v>
      </c>
      <c r="O253" s="4">
        <f>AB253/1000000</f>
        <v>0.5</v>
      </c>
      <c r="P253" s="1">
        <f>2^(AA253-1)</f>
        <v>64</v>
      </c>
      <c r="Q253" s="1">
        <v>5106</v>
      </c>
      <c r="R253" s="1">
        <v>7314</v>
      </c>
      <c r="S253" s="1">
        <v>8777</v>
      </c>
      <c r="T253" s="1">
        <v>11380</v>
      </c>
      <c r="U253" s="1">
        <v>12704</v>
      </c>
      <c r="V253" s="1">
        <v>13067</v>
      </c>
      <c r="W253" s="1">
        <v>16543</v>
      </c>
      <c r="X253" s="1">
        <v>18764</v>
      </c>
      <c r="Y253" s="1">
        <v>54364</v>
      </c>
      <c r="Z253" s="1">
        <v>42326</v>
      </c>
      <c r="AA253" s="1">
        <v>7</v>
      </c>
      <c r="AB253" s="1">
        <v>500000</v>
      </c>
    </row>
    <row r="254" spans="1:28" x14ac:dyDescent="0.25">
      <c r="A254" s="2">
        <v>45536</v>
      </c>
      <c r="B254" s="3">
        <v>0.46157407407407408</v>
      </c>
      <c r="C254" s="4">
        <v>22.4</v>
      </c>
      <c r="D254" s="4">
        <v>77.599999999999994</v>
      </c>
      <c r="E254" s="4">
        <f>Q254/$O254/$P254</f>
        <v>125.96875</v>
      </c>
      <c r="F254" s="4">
        <f>R254/$O254/$P254</f>
        <v>180.5</v>
      </c>
      <c r="G254" s="4">
        <f>S254/$O254/$P254</f>
        <v>216.59375</v>
      </c>
      <c r="H254" s="4">
        <f>T254/$O254/$P254</f>
        <v>280.78125</v>
      </c>
      <c r="I254" s="4">
        <f>U254/$O254/$P254</f>
        <v>314.25</v>
      </c>
      <c r="J254" s="4">
        <f>V254/$O254/$P254</f>
        <v>323.59375</v>
      </c>
      <c r="K254" s="4">
        <f>W254/$O254/$P254</f>
        <v>408.25</v>
      </c>
      <c r="L254" s="4">
        <f>X254/$O254/$P254</f>
        <v>460.125</v>
      </c>
      <c r="M254" s="4">
        <f>Y254/$O254/$P254</f>
        <v>1341.5625</v>
      </c>
      <c r="N254" s="4">
        <f>Z254/$O254/$P254</f>
        <v>1034.0625</v>
      </c>
      <c r="O254" s="4">
        <f>AB254/1000000</f>
        <v>0.5</v>
      </c>
      <c r="P254" s="1">
        <f>2^(AA254-1)</f>
        <v>64</v>
      </c>
      <c r="Q254" s="1">
        <v>4031</v>
      </c>
      <c r="R254" s="1">
        <v>5776</v>
      </c>
      <c r="S254" s="1">
        <v>6931</v>
      </c>
      <c r="T254" s="1">
        <v>8985</v>
      </c>
      <c r="U254" s="1">
        <v>10056</v>
      </c>
      <c r="V254" s="1">
        <v>10355</v>
      </c>
      <c r="W254" s="1">
        <v>13064</v>
      </c>
      <c r="X254" s="1">
        <v>14724</v>
      </c>
      <c r="Y254" s="1">
        <v>42930</v>
      </c>
      <c r="Z254" s="1">
        <v>33090</v>
      </c>
      <c r="AA254" s="1">
        <v>7</v>
      </c>
      <c r="AB254" s="1">
        <v>500000</v>
      </c>
    </row>
    <row r="255" spans="1:28" x14ac:dyDescent="0.25">
      <c r="A255" s="2">
        <v>45536</v>
      </c>
      <c r="B255" s="3">
        <v>0.50324074074074077</v>
      </c>
      <c r="C255" s="4">
        <v>23.5</v>
      </c>
      <c r="D255" s="4">
        <v>75.400000000000006</v>
      </c>
      <c r="E255" s="4">
        <f>Q255/$O255/$P255</f>
        <v>283.9375</v>
      </c>
      <c r="F255" s="4">
        <f>R255/$O255/$P255</f>
        <v>405.25</v>
      </c>
      <c r="G255" s="4">
        <f>S255/$O255/$P255</f>
        <v>487.1875</v>
      </c>
      <c r="H255" s="4">
        <f>T255/$O255/$P255</f>
        <v>631</v>
      </c>
      <c r="I255" s="4">
        <f>U255/$O255/$P255</f>
        <v>707.1875</v>
      </c>
      <c r="J255" s="4">
        <f>V255/$O255/$P255</f>
        <v>732.75</v>
      </c>
      <c r="K255" s="4">
        <f>W255/$O255/$P255</f>
        <v>925.625</v>
      </c>
      <c r="L255" s="4">
        <f>X255/$O255/$P255</f>
        <v>1045</v>
      </c>
      <c r="M255" s="4">
        <f>Y255/$O255/$P255</f>
        <v>3026.375</v>
      </c>
      <c r="N255" s="4">
        <f>Z255/$O255/$P255</f>
        <v>2388.25</v>
      </c>
      <c r="O255" s="4">
        <f>AB255/1000000</f>
        <v>0.5</v>
      </c>
      <c r="P255" s="1">
        <f>2^(AA255-1)</f>
        <v>32</v>
      </c>
      <c r="Q255" s="1">
        <v>4543</v>
      </c>
      <c r="R255" s="1">
        <v>6484</v>
      </c>
      <c r="S255" s="1">
        <v>7795</v>
      </c>
      <c r="T255" s="1">
        <v>10096</v>
      </c>
      <c r="U255" s="1">
        <v>11315</v>
      </c>
      <c r="V255" s="1">
        <v>11724</v>
      </c>
      <c r="W255" s="1">
        <v>14810</v>
      </c>
      <c r="X255" s="1">
        <v>16720</v>
      </c>
      <c r="Y255" s="1">
        <v>48422</v>
      </c>
      <c r="Z255" s="1">
        <v>38212</v>
      </c>
      <c r="AA255" s="1">
        <v>6</v>
      </c>
      <c r="AB255" s="1">
        <v>500000</v>
      </c>
    </row>
    <row r="256" spans="1:28" x14ac:dyDescent="0.25">
      <c r="A256" s="2">
        <v>45536</v>
      </c>
      <c r="B256" s="3">
        <v>0.54491898148148143</v>
      </c>
      <c r="C256" s="4">
        <v>26.2</v>
      </c>
      <c r="D256" s="4">
        <v>71.099999999999994</v>
      </c>
      <c r="E256" s="4">
        <f>Q256/$O256/$P256</f>
        <v>254.8125</v>
      </c>
      <c r="F256" s="4">
        <f>R256/$O256/$P256</f>
        <v>365.25</v>
      </c>
      <c r="G256" s="4">
        <f>S256/$O256/$P256</f>
        <v>438.9375</v>
      </c>
      <c r="H256" s="4">
        <f>T256/$O256/$P256</f>
        <v>566.125</v>
      </c>
      <c r="I256" s="4">
        <f>U256/$O256/$P256</f>
        <v>628.9375</v>
      </c>
      <c r="J256" s="4">
        <f>V256/$O256/$P256</f>
        <v>650.5</v>
      </c>
      <c r="K256" s="4">
        <f>W256/$O256/$P256</f>
        <v>819.3125</v>
      </c>
      <c r="L256" s="4">
        <f>X256/$O256/$P256</f>
        <v>922</v>
      </c>
      <c r="M256" s="4">
        <f>Y256/$O256/$P256</f>
        <v>2679</v>
      </c>
      <c r="N256" s="4">
        <f>Z256/$O256/$P256</f>
        <v>2102.125</v>
      </c>
      <c r="O256" s="4">
        <f>AB256/1000000</f>
        <v>0.5</v>
      </c>
      <c r="P256" s="1">
        <f>2^(AA256-1)</f>
        <v>32</v>
      </c>
      <c r="Q256" s="1">
        <v>4077</v>
      </c>
      <c r="R256" s="1">
        <v>5844</v>
      </c>
      <c r="S256" s="1">
        <v>7023</v>
      </c>
      <c r="T256" s="1">
        <v>9058</v>
      </c>
      <c r="U256" s="1">
        <v>10063</v>
      </c>
      <c r="V256" s="1">
        <v>10408</v>
      </c>
      <c r="W256" s="1">
        <v>13109</v>
      </c>
      <c r="X256" s="1">
        <v>14752</v>
      </c>
      <c r="Y256" s="1">
        <v>42864</v>
      </c>
      <c r="Z256" s="1">
        <v>33634</v>
      </c>
      <c r="AA256" s="1">
        <v>6</v>
      </c>
      <c r="AB256" s="1">
        <v>500000</v>
      </c>
    </row>
    <row r="257" spans="1:28" x14ac:dyDescent="0.25">
      <c r="A257" s="2">
        <v>45536</v>
      </c>
      <c r="B257" s="3">
        <v>0.58660879629629625</v>
      </c>
      <c r="C257" s="4">
        <v>26.5</v>
      </c>
      <c r="D257" s="4">
        <v>66.8</v>
      </c>
      <c r="E257" s="4">
        <f>Q257/$O257/$P257</f>
        <v>246</v>
      </c>
      <c r="F257" s="4">
        <f>R257/$O257/$P257</f>
        <v>354.125</v>
      </c>
      <c r="G257" s="4">
        <f>S257/$O257/$P257</f>
        <v>425.875</v>
      </c>
      <c r="H257" s="4">
        <f>T257/$O257/$P257</f>
        <v>548</v>
      </c>
      <c r="I257" s="4">
        <f>U257/$O257/$P257</f>
        <v>608</v>
      </c>
      <c r="J257" s="4">
        <f>V257/$O257/$P257</f>
        <v>626.6875</v>
      </c>
      <c r="K257" s="4">
        <f>W257/$O257/$P257</f>
        <v>788.1875</v>
      </c>
      <c r="L257" s="4">
        <f>X257/$O257/$P257</f>
        <v>884.75</v>
      </c>
      <c r="M257" s="4">
        <f>Y257/$O257/$P257</f>
        <v>2581.875</v>
      </c>
      <c r="N257" s="4">
        <f>Z257/$O257/$P257</f>
        <v>2000.625</v>
      </c>
      <c r="O257" s="4">
        <f>AB257/1000000</f>
        <v>0.5</v>
      </c>
      <c r="P257" s="1">
        <f>2^(AA257-1)</f>
        <v>32</v>
      </c>
      <c r="Q257" s="1">
        <v>3936</v>
      </c>
      <c r="R257" s="1">
        <v>5666</v>
      </c>
      <c r="S257" s="1">
        <v>6814</v>
      </c>
      <c r="T257" s="1">
        <v>8768</v>
      </c>
      <c r="U257" s="1">
        <v>9728</v>
      </c>
      <c r="V257" s="1">
        <v>10027</v>
      </c>
      <c r="W257" s="1">
        <v>12611</v>
      </c>
      <c r="X257" s="1">
        <v>14156</v>
      </c>
      <c r="Y257" s="1">
        <v>41310</v>
      </c>
      <c r="Z257" s="1">
        <v>32010</v>
      </c>
      <c r="AA257" s="1">
        <v>6</v>
      </c>
      <c r="AB257" s="1">
        <v>500000</v>
      </c>
    </row>
    <row r="258" spans="1:28" x14ac:dyDescent="0.25">
      <c r="A258" s="2">
        <v>45536</v>
      </c>
      <c r="B258" s="3">
        <v>0.62827546296296299</v>
      </c>
      <c r="C258" s="4">
        <v>30.4</v>
      </c>
      <c r="D258" s="4">
        <v>60.4</v>
      </c>
      <c r="E258" s="4">
        <f>Q258/$O258/$P258</f>
        <v>1194.75</v>
      </c>
      <c r="F258" s="4">
        <f>R258/$O258/$P258</f>
        <v>1695</v>
      </c>
      <c r="G258" s="4">
        <f>S258/$O258/$P258</f>
        <v>2052.5</v>
      </c>
      <c r="H258" s="4">
        <f>T258/$O258/$P258</f>
        <v>2671.75</v>
      </c>
      <c r="I258" s="4">
        <f>U258/$O258/$P258</f>
        <v>3045.5</v>
      </c>
      <c r="J258" s="4">
        <f>V258/$O258/$P258</f>
        <v>3208</v>
      </c>
      <c r="K258" s="4">
        <f>W258/$O258/$P258</f>
        <v>4132.5</v>
      </c>
      <c r="L258" s="4">
        <f>X258/$O258/$P258</f>
        <v>4745.75</v>
      </c>
      <c r="M258" s="4">
        <f>Y258/$O258/$P258</f>
        <v>13063.5</v>
      </c>
      <c r="N258" s="4">
        <f>Z258/$O258/$P258</f>
        <v>10470.5</v>
      </c>
      <c r="O258" s="4">
        <f>AB258/1000000</f>
        <v>0.5</v>
      </c>
      <c r="P258" s="1">
        <f>2^(AA258-1)</f>
        <v>8</v>
      </c>
      <c r="Q258" s="1">
        <v>4779</v>
      </c>
      <c r="R258" s="1">
        <v>6780</v>
      </c>
      <c r="S258" s="1">
        <v>8210</v>
      </c>
      <c r="T258" s="1">
        <v>10687</v>
      </c>
      <c r="U258" s="1">
        <v>12182</v>
      </c>
      <c r="V258" s="1">
        <v>12832</v>
      </c>
      <c r="W258" s="1">
        <v>16530</v>
      </c>
      <c r="X258" s="1">
        <v>18983</v>
      </c>
      <c r="Y258" s="1">
        <v>52254</v>
      </c>
      <c r="Z258" s="1">
        <v>41882</v>
      </c>
      <c r="AA258" s="1">
        <v>4</v>
      </c>
      <c r="AB258" s="1">
        <v>500000</v>
      </c>
    </row>
    <row r="259" spans="1:28" x14ac:dyDescent="0.25">
      <c r="A259" s="2">
        <v>45536</v>
      </c>
      <c r="B259" s="3">
        <v>0.66997685185185185</v>
      </c>
      <c r="C259" s="4">
        <v>27</v>
      </c>
      <c r="D259" s="4">
        <v>56</v>
      </c>
      <c r="E259" s="4">
        <f>Q259/$O259/$P259</f>
        <v>265.75</v>
      </c>
      <c r="F259" s="4">
        <f>R259/$O259/$P259</f>
        <v>378.1875</v>
      </c>
      <c r="G259" s="4">
        <f>S259/$O259/$P259</f>
        <v>450.25</v>
      </c>
      <c r="H259" s="4">
        <f>T259/$O259/$P259</f>
        <v>577.9375</v>
      </c>
      <c r="I259" s="4">
        <f>U259/$O259/$P259</f>
        <v>641</v>
      </c>
      <c r="J259" s="4">
        <f>V259/$O259/$P259</f>
        <v>662.375</v>
      </c>
      <c r="K259" s="4">
        <f>W259/$O259/$P259</f>
        <v>830</v>
      </c>
      <c r="L259" s="4">
        <f>X259/$O259/$P259</f>
        <v>936.5625</v>
      </c>
      <c r="M259" s="4">
        <f>Y259/$O259/$P259</f>
        <v>2804.5</v>
      </c>
      <c r="N259" s="4">
        <f>Z259/$O259/$P259</f>
        <v>2325.75</v>
      </c>
      <c r="O259" s="4">
        <f>AB259/1000000</f>
        <v>0.5</v>
      </c>
      <c r="P259" s="1">
        <f>2^(AA259-1)</f>
        <v>32</v>
      </c>
      <c r="Q259" s="1">
        <v>4252</v>
      </c>
      <c r="R259" s="1">
        <v>6051</v>
      </c>
      <c r="S259" s="1">
        <v>7204</v>
      </c>
      <c r="T259" s="1">
        <v>9247</v>
      </c>
      <c r="U259" s="1">
        <v>10256</v>
      </c>
      <c r="V259" s="1">
        <v>10598</v>
      </c>
      <c r="W259" s="1">
        <v>13280</v>
      </c>
      <c r="X259" s="1">
        <v>14985</v>
      </c>
      <c r="Y259" s="1">
        <v>44872</v>
      </c>
      <c r="Z259" s="1">
        <v>37212</v>
      </c>
      <c r="AA259" s="1">
        <v>6</v>
      </c>
      <c r="AB259" s="1">
        <v>500000</v>
      </c>
    </row>
    <row r="260" spans="1:28" x14ac:dyDescent="0.25">
      <c r="A260" s="2">
        <v>45536</v>
      </c>
      <c r="B260" s="3">
        <v>0.71163194444444444</v>
      </c>
      <c r="C260" s="4">
        <v>25.3</v>
      </c>
      <c r="D260" s="4">
        <v>55.1</v>
      </c>
      <c r="E260" s="4">
        <f>Q260/$O260/$P260</f>
        <v>118</v>
      </c>
      <c r="F260" s="4">
        <f>R260/$O260/$P260</f>
        <v>167.09375</v>
      </c>
      <c r="G260" s="4">
        <f>S260/$O260/$P260</f>
        <v>189.90625</v>
      </c>
      <c r="H260" s="4">
        <f>T260/$O260/$P260</f>
        <v>234.34375</v>
      </c>
      <c r="I260" s="4">
        <f>U260/$O260/$P260</f>
        <v>248.5625</v>
      </c>
      <c r="J260" s="4">
        <f>V260/$O260/$P260</f>
        <v>250.96875</v>
      </c>
      <c r="K260" s="4">
        <f>W260/$O260/$P260</f>
        <v>302.875</v>
      </c>
      <c r="L260" s="4">
        <f>X260/$O260/$P260</f>
        <v>339.90625</v>
      </c>
      <c r="M260" s="4">
        <f>Y260/$O260/$P260</f>
        <v>1181.84375</v>
      </c>
      <c r="N260" s="4">
        <f>Z260/$O260/$P260</f>
        <v>1106.90625</v>
      </c>
      <c r="O260" s="4">
        <f>AB260/1000000</f>
        <v>0.5</v>
      </c>
      <c r="P260" s="1">
        <f>2^(AA260-1)</f>
        <v>64</v>
      </c>
      <c r="Q260" s="1">
        <v>3776</v>
      </c>
      <c r="R260" s="1">
        <v>5347</v>
      </c>
      <c r="S260" s="1">
        <v>6077</v>
      </c>
      <c r="T260" s="1">
        <v>7499</v>
      </c>
      <c r="U260" s="1">
        <v>7954</v>
      </c>
      <c r="V260" s="1">
        <v>8031</v>
      </c>
      <c r="W260" s="1">
        <v>9692</v>
      </c>
      <c r="X260" s="1">
        <v>10877</v>
      </c>
      <c r="Y260" s="1">
        <v>37819</v>
      </c>
      <c r="Z260" s="1">
        <v>35421</v>
      </c>
      <c r="AA260" s="1">
        <v>7</v>
      </c>
      <c r="AB260" s="1">
        <v>500000</v>
      </c>
    </row>
    <row r="261" spans="1:28" x14ac:dyDescent="0.25">
      <c r="A261" s="2">
        <v>45536</v>
      </c>
      <c r="B261" s="3">
        <v>0.75332175925925926</v>
      </c>
      <c r="C261" s="4">
        <v>28.2</v>
      </c>
      <c r="D261" s="4">
        <v>52.8</v>
      </c>
      <c r="E261" s="4">
        <f>Q261/$O261/$P261</f>
        <v>1438.5</v>
      </c>
      <c r="F261" s="4">
        <f>R261/$O261/$P261</f>
        <v>2056.25</v>
      </c>
      <c r="G261" s="4">
        <f>S261/$O261/$P261</f>
        <v>2565.25</v>
      </c>
      <c r="H261" s="4">
        <f>T261/$O261/$P261</f>
        <v>3411.75</v>
      </c>
      <c r="I261" s="4">
        <f>U261/$O261/$P261</f>
        <v>3826.75</v>
      </c>
      <c r="J261" s="4">
        <f>V261/$O261/$P261</f>
        <v>3967.5</v>
      </c>
      <c r="K261" s="4">
        <f>W261/$O261/$P261</f>
        <v>5254.5</v>
      </c>
      <c r="L261" s="4">
        <f>X261/$O261/$P261</f>
        <v>6079.75</v>
      </c>
      <c r="M261" s="4">
        <f>Y261/$O261/$P261</f>
        <v>16015</v>
      </c>
      <c r="N261" s="4">
        <f>Z261/$O261/$P261</f>
        <v>11365.75</v>
      </c>
      <c r="O261" s="4">
        <f>AB261/1000000</f>
        <v>0.5</v>
      </c>
      <c r="P261" s="1">
        <f>2^(AA261-1)</f>
        <v>8</v>
      </c>
      <c r="Q261" s="1">
        <v>5754</v>
      </c>
      <c r="R261" s="1">
        <v>8225</v>
      </c>
      <c r="S261" s="1">
        <v>10261</v>
      </c>
      <c r="T261" s="1">
        <v>13647</v>
      </c>
      <c r="U261" s="1">
        <v>15307</v>
      </c>
      <c r="V261" s="1">
        <v>15870</v>
      </c>
      <c r="W261" s="1">
        <v>21018</v>
      </c>
      <c r="X261" s="1">
        <v>24319</v>
      </c>
      <c r="Y261" s="1">
        <v>64060</v>
      </c>
      <c r="Z261" s="1">
        <v>45463</v>
      </c>
      <c r="AA261" s="1">
        <v>4</v>
      </c>
      <c r="AB261" s="1">
        <v>500000</v>
      </c>
    </row>
    <row r="262" spans="1:28" x14ac:dyDescent="0.25">
      <c r="A262" s="2">
        <v>45536</v>
      </c>
      <c r="B262" s="3">
        <v>0.79501157407407408</v>
      </c>
      <c r="C262" s="4">
        <v>24.1</v>
      </c>
      <c r="D262" s="4">
        <v>50.9</v>
      </c>
      <c r="E262" s="4">
        <f>Q262/$O262/$P262</f>
        <v>51.578125</v>
      </c>
      <c r="F262" s="4">
        <f>R262/$O262/$P262</f>
        <v>75.9375</v>
      </c>
      <c r="G262" s="4">
        <f>S262/$O262/$P262</f>
        <v>91.734375</v>
      </c>
      <c r="H262" s="4">
        <f>T262/$O262/$P262</f>
        <v>115.4375</v>
      </c>
      <c r="I262" s="4">
        <f>U262/$O262/$P262</f>
        <v>121.8125</v>
      </c>
      <c r="J262" s="4">
        <f>V262/$O262/$P262</f>
        <v>120.234375</v>
      </c>
      <c r="K262" s="4">
        <f>W262/$O262/$P262</f>
        <v>158.734375</v>
      </c>
      <c r="L262" s="4">
        <f>X262/$O262/$P262</f>
        <v>186.15625</v>
      </c>
      <c r="M262" s="4">
        <f>Y262/$O262/$P262</f>
        <v>524.078125</v>
      </c>
      <c r="N262" s="4">
        <f>Z262/$O262/$P262</f>
        <v>357.515625</v>
      </c>
      <c r="O262" s="4">
        <f>AB262/1000000</f>
        <v>0.5</v>
      </c>
      <c r="P262" s="1">
        <f>2^(AA262-1)</f>
        <v>128</v>
      </c>
      <c r="Q262" s="1">
        <v>3301</v>
      </c>
      <c r="R262" s="1">
        <v>4860</v>
      </c>
      <c r="S262" s="1">
        <v>5871</v>
      </c>
      <c r="T262" s="1">
        <v>7388</v>
      </c>
      <c r="U262" s="1">
        <v>7796</v>
      </c>
      <c r="V262" s="1">
        <v>7695</v>
      </c>
      <c r="W262" s="1">
        <v>10159</v>
      </c>
      <c r="X262" s="1">
        <v>11914</v>
      </c>
      <c r="Y262" s="1">
        <v>33541</v>
      </c>
      <c r="Z262" s="1">
        <v>22881</v>
      </c>
      <c r="AA262" s="1">
        <v>8</v>
      </c>
      <c r="AB262" s="1">
        <v>500000</v>
      </c>
    </row>
    <row r="263" spans="1:28" x14ac:dyDescent="0.25">
      <c r="A263" s="2">
        <v>45536</v>
      </c>
      <c r="B263" s="3">
        <v>0.83668981481481486</v>
      </c>
      <c r="C263" s="4">
        <v>22.6</v>
      </c>
      <c r="D263" s="4">
        <v>55.2</v>
      </c>
      <c r="E263" s="4">
        <f>Q263/$O263/$P263</f>
        <v>2.90234375</v>
      </c>
      <c r="F263" s="4">
        <f>R263/$O263/$P263</f>
        <v>4.6171875</v>
      </c>
      <c r="G263" s="4">
        <f>S263/$O263/$P263</f>
        <v>5.8203125</v>
      </c>
      <c r="H263" s="4">
        <f>T263/$O263/$P263</f>
        <v>7.1328125</v>
      </c>
      <c r="I263" s="4">
        <f>U263/$O263/$P263</f>
        <v>6.76953125</v>
      </c>
      <c r="J263" s="4">
        <f>V263/$O263/$P263</f>
        <v>5.96484375</v>
      </c>
      <c r="K263" s="4">
        <f>W263/$O263/$P263</f>
        <v>7.98828125</v>
      </c>
      <c r="L263" s="4">
        <f>X263/$O263/$P263</f>
        <v>10.16796875</v>
      </c>
      <c r="M263" s="4">
        <f>Y263/$O263/$P263</f>
        <v>28.421875</v>
      </c>
      <c r="N263" s="4">
        <f>Z263/$O263/$P263</f>
        <v>15</v>
      </c>
      <c r="O263" s="4">
        <f>AB263/1000000</f>
        <v>0.5</v>
      </c>
      <c r="P263" s="1">
        <f>2^(AA263-1)</f>
        <v>512</v>
      </c>
      <c r="Q263" s="1">
        <v>743</v>
      </c>
      <c r="R263" s="1">
        <v>1182</v>
      </c>
      <c r="S263" s="1">
        <v>1490</v>
      </c>
      <c r="T263" s="1">
        <v>1826</v>
      </c>
      <c r="U263" s="1">
        <v>1733</v>
      </c>
      <c r="V263" s="1">
        <v>1527</v>
      </c>
      <c r="W263" s="1">
        <v>2045</v>
      </c>
      <c r="X263" s="1">
        <v>2603</v>
      </c>
      <c r="Y263" s="1">
        <v>7276</v>
      </c>
      <c r="Z263" s="1">
        <v>3840</v>
      </c>
      <c r="AA263" s="1">
        <v>10</v>
      </c>
      <c r="AB263" s="1">
        <v>500000</v>
      </c>
    </row>
    <row r="264" spans="1:28" x14ac:dyDescent="0.25">
      <c r="A264" s="2">
        <v>45536</v>
      </c>
      <c r="B264" s="3">
        <v>0.8784953703703704</v>
      </c>
      <c r="C264" s="4">
        <v>21.9</v>
      </c>
      <c r="D264" s="4">
        <v>59.2</v>
      </c>
      <c r="E264" s="4">
        <f>Q264/$O264/$P264</f>
        <v>3.90625E-3</v>
      </c>
      <c r="F264" s="4">
        <f>R264/$O264/$P264</f>
        <v>2.34375E-2</v>
      </c>
      <c r="G264" s="4">
        <f>S264/$O264/$P264</f>
        <v>2.734375E-2</v>
      </c>
      <c r="H264" s="4">
        <f>T264/$O264/$P264</f>
        <v>3.125E-2</v>
      </c>
      <c r="I264" s="4">
        <f>U264/$O264/$P264</f>
        <v>5.078125E-2</v>
      </c>
      <c r="J264" s="4">
        <f>V264/$O264/$P264</f>
        <v>6.25E-2</v>
      </c>
      <c r="K264" s="4">
        <f>W264/$O264/$P264</f>
        <v>6.640625E-2</v>
      </c>
      <c r="L264" s="4">
        <f>X264/$O264/$P264</f>
        <v>1.953125E-2</v>
      </c>
      <c r="M264" s="4">
        <f>Y264/$O264/$P264</f>
        <v>0.2265625</v>
      </c>
      <c r="N264" s="4">
        <f>Z264/$O264/$P264</f>
        <v>0.41796875</v>
      </c>
      <c r="O264" s="4">
        <f>AB264/1000000</f>
        <v>0.5</v>
      </c>
      <c r="P264" s="1">
        <f>2^(AA264-1)</f>
        <v>512</v>
      </c>
      <c r="Q264" s="1">
        <v>1</v>
      </c>
      <c r="R264" s="1">
        <v>6</v>
      </c>
      <c r="S264" s="1">
        <v>7</v>
      </c>
      <c r="T264" s="1">
        <v>8</v>
      </c>
      <c r="U264" s="1">
        <v>13</v>
      </c>
      <c r="V264" s="1">
        <v>16</v>
      </c>
      <c r="W264" s="1">
        <v>17</v>
      </c>
      <c r="X264" s="1">
        <v>5</v>
      </c>
      <c r="Y264" s="1">
        <v>58</v>
      </c>
      <c r="Z264" s="1">
        <v>107</v>
      </c>
      <c r="AA264" s="1">
        <v>10</v>
      </c>
      <c r="AB264" s="1">
        <v>500000</v>
      </c>
    </row>
    <row r="265" spans="1:28" x14ac:dyDescent="0.25">
      <c r="A265" s="2">
        <v>45536</v>
      </c>
      <c r="B265" s="3">
        <v>0.92003472222222227</v>
      </c>
      <c r="C265" s="4">
        <v>21.6</v>
      </c>
      <c r="D265" s="4">
        <v>62.5</v>
      </c>
      <c r="E265" s="4">
        <f>Q265/$O265/$P265</f>
        <v>4.6875E-2</v>
      </c>
      <c r="F265" s="4">
        <f>R265/$O265/$P265</f>
        <v>6.640625E-2</v>
      </c>
      <c r="G265" s="4">
        <f>S265/$O265/$P265</f>
        <v>6.25E-2</v>
      </c>
      <c r="H265" s="4">
        <f>T265/$O265/$P265</f>
        <v>7.8125E-2</v>
      </c>
      <c r="I265" s="4">
        <f>U265/$O265/$P265</f>
        <v>3.90625E-2</v>
      </c>
      <c r="J265" s="4">
        <f>V265/$O265/$P265</f>
        <v>6.25E-2</v>
      </c>
      <c r="K265" s="4">
        <f>W265/$O265/$P265</f>
        <v>5.46875E-2</v>
      </c>
      <c r="L265" s="4">
        <f>X265/$O265/$P265</f>
        <v>2.34375E-2</v>
      </c>
      <c r="M265" s="4">
        <f>Y265/$O265/$P265</f>
        <v>0.3828125</v>
      </c>
      <c r="N265" s="4">
        <f>Z265/$O265/$P265</f>
        <v>0.69140625</v>
      </c>
      <c r="O265" s="4">
        <f>AB265/1000000</f>
        <v>0.5</v>
      </c>
      <c r="P265" s="1">
        <f>2^(AA265-1)</f>
        <v>512</v>
      </c>
      <c r="Q265" s="1">
        <v>12</v>
      </c>
      <c r="R265" s="1">
        <v>17</v>
      </c>
      <c r="S265" s="1">
        <v>16</v>
      </c>
      <c r="T265" s="1">
        <v>20</v>
      </c>
      <c r="U265" s="1">
        <v>10</v>
      </c>
      <c r="V265" s="1">
        <v>16</v>
      </c>
      <c r="W265" s="1">
        <v>14</v>
      </c>
      <c r="X265" s="1">
        <v>6</v>
      </c>
      <c r="Y265" s="1">
        <v>98</v>
      </c>
      <c r="Z265" s="1">
        <v>177</v>
      </c>
      <c r="AA265" s="1">
        <v>10</v>
      </c>
      <c r="AB265" s="1">
        <v>500000</v>
      </c>
    </row>
    <row r="266" spans="1:28" x14ac:dyDescent="0.25">
      <c r="A266" s="2">
        <v>45536</v>
      </c>
      <c r="B266" s="3">
        <v>0.96172453703703709</v>
      </c>
      <c r="C266" s="4">
        <v>21.6</v>
      </c>
      <c r="D266" s="4">
        <v>65.599999999999994</v>
      </c>
      <c r="E266" s="4">
        <f>Q266/$O266/$P266</f>
        <v>1.171875E-2</v>
      </c>
      <c r="F266" s="4">
        <f>R266/$O266/$P266</f>
        <v>1.953125E-2</v>
      </c>
      <c r="G266" s="4">
        <f>S266/$O266/$P266</f>
        <v>2.34375E-2</v>
      </c>
      <c r="H266" s="4">
        <f>T266/$O266/$P266</f>
        <v>2.34375E-2</v>
      </c>
      <c r="I266" s="4">
        <f>U266/$O266/$P266</f>
        <v>2.734375E-2</v>
      </c>
      <c r="J266" s="4">
        <f>V266/$O266/$P266</f>
        <v>5.078125E-2</v>
      </c>
      <c r="K266" s="4">
        <f>W266/$O266/$P266</f>
        <v>4.6875E-2</v>
      </c>
      <c r="L266" s="4">
        <f>X266/$O266/$P266</f>
        <v>1.953125E-2</v>
      </c>
      <c r="M266" s="4">
        <f>Y266/$O266/$P266</f>
        <v>0.26171875</v>
      </c>
      <c r="N266" s="4">
        <f>Z266/$O266/$P266</f>
        <v>0.6328125</v>
      </c>
      <c r="O266" s="4">
        <f>AB266/1000000</f>
        <v>0.5</v>
      </c>
      <c r="P266" s="1">
        <f>2^(AA266-1)</f>
        <v>512</v>
      </c>
      <c r="Q266" s="1">
        <v>3</v>
      </c>
      <c r="R266" s="1">
        <v>5</v>
      </c>
      <c r="S266" s="1">
        <v>6</v>
      </c>
      <c r="T266" s="1">
        <v>6</v>
      </c>
      <c r="U266" s="1">
        <v>7</v>
      </c>
      <c r="V266" s="1">
        <v>13</v>
      </c>
      <c r="W266" s="1">
        <v>12</v>
      </c>
      <c r="X266" s="1">
        <v>5</v>
      </c>
      <c r="Y266" s="1">
        <v>67</v>
      </c>
      <c r="Z266" s="1">
        <v>162</v>
      </c>
      <c r="AA266" s="1">
        <v>10</v>
      </c>
      <c r="AB266" s="1">
        <v>500000</v>
      </c>
    </row>
    <row r="267" spans="1:28" x14ac:dyDescent="0.25">
      <c r="A267" s="2">
        <v>45537</v>
      </c>
      <c r="B267" s="3">
        <v>3.425925925925926E-3</v>
      </c>
      <c r="C267" s="4">
        <v>21.5</v>
      </c>
      <c r="D267" s="4">
        <v>68.2</v>
      </c>
      <c r="E267" s="4">
        <f>Q267/$O267/$P267</f>
        <v>0</v>
      </c>
      <c r="F267" s="4">
        <f>R267/$O267/$P267</f>
        <v>0</v>
      </c>
      <c r="G267" s="4">
        <f>S267/$O267/$P267</f>
        <v>0</v>
      </c>
      <c r="H267" s="4">
        <f>T267/$O267/$P267</f>
        <v>0</v>
      </c>
      <c r="I267" s="4">
        <f>U267/$O267/$P267</f>
        <v>5.078125E-2</v>
      </c>
      <c r="J267" s="4">
        <f>V267/$O267/$P267</f>
        <v>8.59375E-2</v>
      </c>
      <c r="K267" s="4">
        <f>W267/$O267/$P267</f>
        <v>5.46875E-2</v>
      </c>
      <c r="L267" s="4">
        <f>X267/$O267/$P267</f>
        <v>5.078125E-2</v>
      </c>
      <c r="M267" s="4">
        <f>Y267/$O267/$P267</f>
        <v>0.703125</v>
      </c>
      <c r="N267" s="4">
        <f>Z267/$O267/$P267</f>
        <v>1.40234375</v>
      </c>
      <c r="O267" s="4">
        <f>AB267/1000000</f>
        <v>0.5</v>
      </c>
      <c r="P267" s="1">
        <f>2^(AA267-1)</f>
        <v>512</v>
      </c>
      <c r="Q267" s="1">
        <v>0</v>
      </c>
      <c r="R267" s="1">
        <v>0</v>
      </c>
      <c r="S267" s="1">
        <v>0</v>
      </c>
      <c r="T267" s="1">
        <v>0</v>
      </c>
      <c r="U267" s="1">
        <v>13</v>
      </c>
      <c r="V267" s="1">
        <v>22</v>
      </c>
      <c r="W267" s="1">
        <v>14</v>
      </c>
      <c r="X267" s="1">
        <v>13</v>
      </c>
      <c r="Y267" s="1">
        <v>180</v>
      </c>
      <c r="Z267" s="1">
        <v>359</v>
      </c>
      <c r="AA267" s="1">
        <v>10</v>
      </c>
      <c r="AB267" s="1">
        <v>500000</v>
      </c>
    </row>
    <row r="268" spans="1:28" x14ac:dyDescent="0.25">
      <c r="A268" s="2">
        <v>45537</v>
      </c>
      <c r="B268" s="3">
        <v>4.508101851851852E-2</v>
      </c>
      <c r="C268" s="4">
        <v>21.5</v>
      </c>
      <c r="D268" s="4">
        <v>70.2</v>
      </c>
      <c r="E268" s="4">
        <f>Q268/$O268/$P268</f>
        <v>1.171875E-2</v>
      </c>
      <c r="F268" s="4">
        <f>R268/$O268/$P268</f>
        <v>2.34375E-2</v>
      </c>
      <c r="G268" s="4">
        <f>S268/$O268/$P268</f>
        <v>2.34375E-2</v>
      </c>
      <c r="H268" s="4">
        <f>T268/$O268/$P268</f>
        <v>1.953125E-2</v>
      </c>
      <c r="I268" s="4">
        <f>U268/$O268/$P268</f>
        <v>1.5625E-2</v>
      </c>
      <c r="J268" s="4">
        <f>V268/$O268/$P268</f>
        <v>3.90625E-2</v>
      </c>
      <c r="K268" s="4">
        <f>W268/$O268/$P268</f>
        <v>2.734375E-2</v>
      </c>
      <c r="L268" s="4">
        <f>X268/$O268/$P268</f>
        <v>1.5625E-2</v>
      </c>
      <c r="M268" s="4">
        <f>Y268/$O268/$P268</f>
        <v>0.3828125</v>
      </c>
      <c r="N268" s="4">
        <f>Z268/$O268/$P268</f>
        <v>0.87890625</v>
      </c>
      <c r="O268" s="4">
        <f>AB268/1000000</f>
        <v>0.5</v>
      </c>
      <c r="P268" s="1">
        <f>2^(AA268-1)</f>
        <v>512</v>
      </c>
      <c r="Q268" s="1">
        <v>3</v>
      </c>
      <c r="R268" s="1">
        <v>6</v>
      </c>
      <c r="S268" s="1">
        <v>6</v>
      </c>
      <c r="T268" s="1">
        <v>5</v>
      </c>
      <c r="U268" s="1">
        <v>4</v>
      </c>
      <c r="V268" s="1">
        <v>10</v>
      </c>
      <c r="W268" s="1">
        <v>7</v>
      </c>
      <c r="X268" s="1">
        <v>4</v>
      </c>
      <c r="Y268" s="1">
        <v>98</v>
      </c>
      <c r="Z268" s="1">
        <v>225</v>
      </c>
      <c r="AA268" s="1">
        <v>10</v>
      </c>
      <c r="AB268" s="1">
        <v>500000</v>
      </c>
    </row>
    <row r="269" spans="1:28" x14ac:dyDescent="0.25">
      <c r="A269" s="2">
        <v>45537</v>
      </c>
      <c r="B269" s="3">
        <v>8.6759259259259258E-2</v>
      </c>
      <c r="C269" s="4">
        <v>21.4</v>
      </c>
      <c r="D269" s="4">
        <v>71.7</v>
      </c>
      <c r="E269" s="4">
        <f>Q269/$O269/$P269</f>
        <v>0</v>
      </c>
      <c r="F269" s="4">
        <f>R269/$O269/$P269</f>
        <v>0</v>
      </c>
      <c r="G269" s="4">
        <f>S269/$O269/$P269</f>
        <v>0</v>
      </c>
      <c r="H269" s="4">
        <f>T269/$O269/$P269</f>
        <v>0</v>
      </c>
      <c r="I269" s="4">
        <f>U269/$O269/$P269</f>
        <v>0</v>
      </c>
      <c r="J269" s="4">
        <f>V269/$O269/$P269</f>
        <v>0</v>
      </c>
      <c r="K269" s="4">
        <f>W269/$O269/$P269</f>
        <v>0</v>
      </c>
      <c r="L269" s="4">
        <f>X269/$O269/$P269</f>
        <v>0</v>
      </c>
      <c r="M269" s="4">
        <f>Y269/$O269/$P269</f>
        <v>3.90625E-2</v>
      </c>
      <c r="N269" s="4">
        <f>Z269/$O269/$P269</f>
        <v>0</v>
      </c>
      <c r="O269" s="4">
        <f>AB269/1000000</f>
        <v>0.5</v>
      </c>
      <c r="P269" s="1">
        <f>2^(AA269-1)</f>
        <v>512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10</v>
      </c>
      <c r="Z269" s="1">
        <v>0</v>
      </c>
      <c r="AA269" s="1">
        <v>10</v>
      </c>
      <c r="AB269" s="1">
        <v>500000</v>
      </c>
    </row>
    <row r="270" spans="1:28" x14ac:dyDescent="0.25">
      <c r="A270" s="2">
        <v>45537</v>
      </c>
      <c r="B270" s="3">
        <v>0.12844907407407408</v>
      </c>
      <c r="C270" s="4">
        <v>21.4</v>
      </c>
      <c r="D270" s="4">
        <v>72.8</v>
      </c>
      <c r="E270" s="4">
        <f>Q270/$O270/$P270</f>
        <v>0</v>
      </c>
      <c r="F270" s="4">
        <f>R270/$O270/$P270</f>
        <v>1.5625E-2</v>
      </c>
      <c r="G270" s="4">
        <f>S270/$O270/$P270</f>
        <v>1.953125E-2</v>
      </c>
      <c r="H270" s="4">
        <f>T270/$O270/$P270</f>
        <v>1.5625E-2</v>
      </c>
      <c r="I270" s="4">
        <f>U270/$O270/$P270</f>
        <v>5.46875E-2</v>
      </c>
      <c r="J270" s="4">
        <f>V270/$O270/$P270</f>
        <v>0.10546875</v>
      </c>
      <c r="K270" s="4">
        <f>W270/$O270/$P270</f>
        <v>7.03125E-2</v>
      </c>
      <c r="L270" s="4">
        <f>X270/$O270/$P270</f>
        <v>5.859375E-2</v>
      </c>
      <c r="M270" s="4">
        <f>Y270/$O270/$P270</f>
        <v>0.83203125</v>
      </c>
      <c r="N270" s="4">
        <f>Z270/$O270/$P270</f>
        <v>1.51171875</v>
      </c>
      <c r="O270" s="4">
        <f>AB270/1000000</f>
        <v>0.5</v>
      </c>
      <c r="P270" s="1">
        <f>2^(AA270-1)</f>
        <v>512</v>
      </c>
      <c r="Q270" s="1">
        <v>0</v>
      </c>
      <c r="R270" s="1">
        <v>4</v>
      </c>
      <c r="S270" s="1">
        <v>5</v>
      </c>
      <c r="T270" s="1">
        <v>4</v>
      </c>
      <c r="U270" s="1">
        <v>14</v>
      </c>
      <c r="V270" s="1">
        <v>27</v>
      </c>
      <c r="W270" s="1">
        <v>18</v>
      </c>
      <c r="X270" s="1">
        <v>15</v>
      </c>
      <c r="Y270" s="1">
        <v>213</v>
      </c>
      <c r="Z270" s="1">
        <v>387</v>
      </c>
      <c r="AA270" s="1">
        <v>10</v>
      </c>
      <c r="AB270" s="1">
        <v>500000</v>
      </c>
    </row>
    <row r="271" spans="1:28" x14ac:dyDescent="0.25">
      <c r="A271" s="2">
        <v>45537</v>
      </c>
      <c r="B271" s="3">
        <v>0.17011574074074073</v>
      </c>
      <c r="C271" s="4">
        <v>21</v>
      </c>
      <c r="D271" s="4">
        <v>73.7</v>
      </c>
      <c r="E271" s="4">
        <f>Q271/$O271/$P271</f>
        <v>0</v>
      </c>
      <c r="F271" s="4">
        <f>R271/$O271/$P271</f>
        <v>0</v>
      </c>
      <c r="G271" s="4">
        <f>S271/$O271/$P271</f>
        <v>0</v>
      </c>
      <c r="H271" s="4">
        <f>T271/$O271/$P271</f>
        <v>0</v>
      </c>
      <c r="I271" s="4">
        <f>U271/$O271/$P271</f>
        <v>1.953125E-2</v>
      </c>
      <c r="J271" s="4">
        <f>V271/$O271/$P271</f>
        <v>3.515625E-2</v>
      </c>
      <c r="K271" s="4">
        <f>W271/$O271/$P271</f>
        <v>2.734375E-2</v>
      </c>
      <c r="L271" s="4">
        <f>X271/$O271/$P271</f>
        <v>1.953125E-2</v>
      </c>
      <c r="M271" s="4">
        <f>Y271/$O271/$P271</f>
        <v>0.37890625</v>
      </c>
      <c r="N271" s="4">
        <f>Z271/$O271/$P271</f>
        <v>0.73046875</v>
      </c>
      <c r="O271" s="4">
        <f>AB271/1000000</f>
        <v>0.5</v>
      </c>
      <c r="P271" s="1">
        <f>2^(AA271-1)</f>
        <v>512</v>
      </c>
      <c r="Q271" s="1">
        <v>0</v>
      </c>
      <c r="R271" s="1">
        <v>0</v>
      </c>
      <c r="S271" s="1">
        <v>0</v>
      </c>
      <c r="T271" s="1">
        <v>0</v>
      </c>
      <c r="U271" s="1">
        <v>5</v>
      </c>
      <c r="V271" s="1">
        <v>9</v>
      </c>
      <c r="W271" s="1">
        <v>7</v>
      </c>
      <c r="X271" s="1">
        <v>5</v>
      </c>
      <c r="Y271" s="1">
        <v>97</v>
      </c>
      <c r="Z271" s="1">
        <v>187</v>
      </c>
      <c r="AA271" s="1">
        <v>10</v>
      </c>
      <c r="AB271" s="1">
        <v>500000</v>
      </c>
    </row>
    <row r="272" spans="1:28" x14ac:dyDescent="0.25">
      <c r="A272" s="2">
        <v>45537</v>
      </c>
      <c r="B272" s="3">
        <v>0.21181712962962962</v>
      </c>
      <c r="C272" s="4">
        <v>20.9</v>
      </c>
      <c r="D272" s="4">
        <v>74.7</v>
      </c>
      <c r="E272" s="4">
        <f>Q272/$O272/$P272</f>
        <v>0</v>
      </c>
      <c r="F272" s="4">
        <f>R272/$O272/$P272</f>
        <v>7.8125E-3</v>
      </c>
      <c r="G272" s="4">
        <f>S272/$O272/$P272</f>
        <v>1.5625E-2</v>
      </c>
      <c r="H272" s="4">
        <f>T272/$O272/$P272</f>
        <v>7.8125E-3</v>
      </c>
      <c r="I272" s="4">
        <f>U272/$O272/$P272</f>
        <v>0</v>
      </c>
      <c r="J272" s="4">
        <f>V272/$O272/$P272</f>
        <v>0</v>
      </c>
      <c r="K272" s="4">
        <f>W272/$O272/$P272</f>
        <v>0</v>
      </c>
      <c r="L272" s="4">
        <f>X272/$O272/$P272</f>
        <v>0</v>
      </c>
      <c r="M272" s="4">
        <f>Y272/$O272/$P272</f>
        <v>4.296875E-2</v>
      </c>
      <c r="N272" s="4">
        <f>Z272/$O272/$P272</f>
        <v>0</v>
      </c>
      <c r="O272" s="4">
        <f>AB272/1000000</f>
        <v>0.5</v>
      </c>
      <c r="P272" s="1">
        <f>2^(AA272-1)</f>
        <v>512</v>
      </c>
      <c r="Q272" s="1">
        <v>0</v>
      </c>
      <c r="R272" s="1">
        <v>2</v>
      </c>
      <c r="S272" s="1">
        <v>4</v>
      </c>
      <c r="T272" s="1">
        <v>2</v>
      </c>
      <c r="U272" s="1">
        <v>0</v>
      </c>
      <c r="V272" s="1">
        <v>0</v>
      </c>
      <c r="W272" s="1">
        <v>0</v>
      </c>
      <c r="X272" s="1">
        <v>0</v>
      </c>
      <c r="Y272" s="1">
        <v>11</v>
      </c>
      <c r="Z272" s="1">
        <v>0</v>
      </c>
      <c r="AA272" s="1">
        <v>10</v>
      </c>
      <c r="AB272" s="1">
        <v>500000</v>
      </c>
    </row>
    <row r="273" spans="1:28" x14ac:dyDescent="0.25">
      <c r="A273" s="2">
        <v>45537</v>
      </c>
      <c r="B273" s="3">
        <v>0.25347222222222221</v>
      </c>
      <c r="C273" s="4">
        <v>20.5</v>
      </c>
      <c r="D273" s="4">
        <v>75.900000000000006</v>
      </c>
      <c r="E273" s="4">
        <f>Q273/$O273/$P273</f>
        <v>0</v>
      </c>
      <c r="F273" s="4">
        <f>R273/$O273/$P273</f>
        <v>0</v>
      </c>
      <c r="G273" s="4">
        <f>S273/$O273/$P273</f>
        <v>0</v>
      </c>
      <c r="H273" s="4">
        <f>T273/$O273/$P273</f>
        <v>0</v>
      </c>
      <c r="I273" s="4">
        <f>U273/$O273/$P273</f>
        <v>2.734375E-2</v>
      </c>
      <c r="J273" s="4">
        <f>V273/$O273/$P273</f>
        <v>3.90625E-2</v>
      </c>
      <c r="K273" s="4">
        <f>W273/$O273/$P273</f>
        <v>2.34375E-2</v>
      </c>
      <c r="L273" s="4">
        <f>X273/$O273/$P273</f>
        <v>2.34375E-2</v>
      </c>
      <c r="M273" s="4">
        <f>Y273/$O273/$P273</f>
        <v>0.28515625</v>
      </c>
      <c r="N273" s="4">
        <f>Z273/$O273/$P273</f>
        <v>0.703125</v>
      </c>
      <c r="O273" s="4">
        <f>AB273/1000000</f>
        <v>0.5</v>
      </c>
      <c r="P273" s="1">
        <f>2^(AA273-1)</f>
        <v>512</v>
      </c>
      <c r="Q273" s="1">
        <v>0</v>
      </c>
      <c r="R273" s="1">
        <v>0</v>
      </c>
      <c r="S273" s="1">
        <v>0</v>
      </c>
      <c r="T273" s="1">
        <v>0</v>
      </c>
      <c r="U273" s="1">
        <v>7</v>
      </c>
      <c r="V273" s="1">
        <v>10</v>
      </c>
      <c r="W273" s="1">
        <v>6</v>
      </c>
      <c r="X273" s="1">
        <v>6</v>
      </c>
      <c r="Y273" s="1">
        <v>73</v>
      </c>
      <c r="Z273" s="1">
        <v>180</v>
      </c>
      <c r="AA273" s="1">
        <v>10</v>
      </c>
      <c r="AB273" s="1">
        <v>500000</v>
      </c>
    </row>
    <row r="274" spans="1:28" x14ac:dyDescent="0.25">
      <c r="A274" s="2">
        <v>45537</v>
      </c>
      <c r="B274" s="3">
        <v>0.29515046296296299</v>
      </c>
      <c r="C274" s="4">
        <v>20.3</v>
      </c>
      <c r="D274" s="4">
        <v>77.099999999999994</v>
      </c>
      <c r="E274" s="4">
        <f>Q274/$O274/$P274</f>
        <v>1.27734375</v>
      </c>
      <c r="F274" s="4">
        <f>R274/$O274/$P274</f>
        <v>2.01171875</v>
      </c>
      <c r="G274" s="4">
        <f>S274/$O274/$P274</f>
        <v>2.51171875</v>
      </c>
      <c r="H274" s="4">
        <f>T274/$O274/$P274</f>
        <v>3.08984375</v>
      </c>
      <c r="I274" s="4">
        <f>U274/$O274/$P274</f>
        <v>2.99609375</v>
      </c>
      <c r="J274" s="4">
        <f>V274/$O274/$P274</f>
        <v>2.71484375</v>
      </c>
      <c r="K274" s="4">
        <f>W274/$O274/$P274</f>
        <v>3.58203125</v>
      </c>
      <c r="L274" s="4">
        <f>X274/$O274/$P274</f>
        <v>4.5546875</v>
      </c>
      <c r="M274" s="4">
        <f>Y274/$O274/$P274</f>
        <v>13.19921875</v>
      </c>
      <c r="N274" s="4">
        <f>Z274/$O274/$P274</f>
        <v>8.109375</v>
      </c>
      <c r="O274" s="4">
        <f>AB274/1000000</f>
        <v>0.5</v>
      </c>
      <c r="P274" s="1">
        <f>2^(AA274-1)</f>
        <v>512</v>
      </c>
      <c r="Q274" s="1">
        <v>327</v>
      </c>
      <c r="R274" s="1">
        <v>515</v>
      </c>
      <c r="S274" s="1">
        <v>643</v>
      </c>
      <c r="T274" s="1">
        <v>791</v>
      </c>
      <c r="U274" s="1">
        <v>767</v>
      </c>
      <c r="V274" s="1">
        <v>695</v>
      </c>
      <c r="W274" s="1">
        <v>917</v>
      </c>
      <c r="X274" s="1">
        <v>1166</v>
      </c>
      <c r="Y274" s="1">
        <v>3379</v>
      </c>
      <c r="Z274" s="1">
        <v>2076</v>
      </c>
      <c r="AA274" s="1">
        <v>10</v>
      </c>
      <c r="AB274" s="1">
        <v>500000</v>
      </c>
    </row>
    <row r="275" spans="1:28" x14ac:dyDescent="0.25">
      <c r="A275" s="2">
        <v>45537</v>
      </c>
      <c r="B275" s="3">
        <v>0.33685185185185185</v>
      </c>
      <c r="C275" s="4">
        <v>20.100000000000001</v>
      </c>
      <c r="D275" s="4">
        <v>78</v>
      </c>
      <c r="E275" s="4">
        <f>Q275/$O275/$P275</f>
        <v>15.72265625</v>
      </c>
      <c r="F275" s="4">
        <f>R275/$O275/$P275</f>
        <v>22.96875</v>
      </c>
      <c r="G275" s="4">
        <f>S275/$O275/$P275</f>
        <v>27.625</v>
      </c>
      <c r="H275" s="4">
        <f>T275/$O275/$P275</f>
        <v>35.5078125</v>
      </c>
      <c r="I275" s="4">
        <f>U275/$O275/$P275</f>
        <v>38.3984375</v>
      </c>
      <c r="J275" s="4">
        <f>V275/$O275/$P275</f>
        <v>37.65625</v>
      </c>
      <c r="K275" s="4">
        <f>W275/$O275/$P275</f>
        <v>48.03125</v>
      </c>
      <c r="L275" s="4">
        <f>X275/$O275/$P275</f>
        <v>55.89453125</v>
      </c>
      <c r="M275" s="4">
        <f>Y275/$O275/$P275</f>
        <v>162.56640625</v>
      </c>
      <c r="N275" s="4">
        <f>Z275/$O275/$P275</f>
        <v>114.16796875</v>
      </c>
      <c r="O275" s="4">
        <f>AB275/1000000</f>
        <v>0.5</v>
      </c>
      <c r="P275" s="1">
        <f>2^(AA275-1)</f>
        <v>512</v>
      </c>
      <c r="Q275" s="1">
        <v>4025</v>
      </c>
      <c r="R275" s="1">
        <v>5880</v>
      </c>
      <c r="S275" s="1">
        <v>7072</v>
      </c>
      <c r="T275" s="1">
        <v>9090</v>
      </c>
      <c r="U275" s="1">
        <v>9830</v>
      </c>
      <c r="V275" s="1">
        <v>9640</v>
      </c>
      <c r="W275" s="1">
        <v>12296</v>
      </c>
      <c r="X275" s="1">
        <v>14309</v>
      </c>
      <c r="Y275" s="1">
        <v>41617</v>
      </c>
      <c r="Z275" s="1">
        <v>29227</v>
      </c>
      <c r="AA275" s="1">
        <v>10</v>
      </c>
      <c r="AB275" s="1">
        <v>500000</v>
      </c>
    </row>
    <row r="276" spans="1:28" x14ac:dyDescent="0.25">
      <c r="A276" s="2">
        <v>45537</v>
      </c>
      <c r="B276" s="3">
        <v>0.37851851851851853</v>
      </c>
      <c r="C276" s="4">
        <v>20.2</v>
      </c>
      <c r="D276" s="4">
        <v>78.400000000000006</v>
      </c>
      <c r="E276" s="4">
        <f>Q276/$O276/$P276</f>
        <v>93.515625</v>
      </c>
      <c r="F276" s="4">
        <f>R276/$O276/$P276</f>
        <v>135.125</v>
      </c>
      <c r="G276" s="4">
        <f>S276/$O276/$P276</f>
        <v>163.3125</v>
      </c>
      <c r="H276" s="4">
        <f>T276/$O276/$P276</f>
        <v>211.171875</v>
      </c>
      <c r="I276" s="4">
        <f>U276/$O276/$P276</f>
        <v>234.6875</v>
      </c>
      <c r="J276" s="4">
        <f>V276/$O276/$P276</f>
        <v>237.359375</v>
      </c>
      <c r="K276" s="4">
        <f>W276/$O276/$P276</f>
        <v>303.046875</v>
      </c>
      <c r="L276" s="4">
        <f>X276/$O276/$P276</f>
        <v>345.03125</v>
      </c>
      <c r="M276" s="4">
        <f>Y276/$O276/$P276</f>
        <v>986.59375</v>
      </c>
      <c r="N276" s="4">
        <f>Z276/$O276/$P276</f>
        <v>719.5625</v>
      </c>
      <c r="O276" s="4">
        <f>AB276/1000000</f>
        <v>0.5</v>
      </c>
      <c r="P276" s="1">
        <f>2^(AA276-1)</f>
        <v>128</v>
      </c>
      <c r="Q276" s="1">
        <v>5985</v>
      </c>
      <c r="R276" s="1">
        <v>8648</v>
      </c>
      <c r="S276" s="1">
        <v>10452</v>
      </c>
      <c r="T276" s="1">
        <v>13515</v>
      </c>
      <c r="U276" s="1">
        <v>15020</v>
      </c>
      <c r="V276" s="1">
        <v>15191</v>
      </c>
      <c r="W276" s="1">
        <v>19395</v>
      </c>
      <c r="X276" s="1">
        <v>22082</v>
      </c>
      <c r="Y276" s="1">
        <v>63142</v>
      </c>
      <c r="Z276" s="1">
        <v>46052</v>
      </c>
      <c r="AA276" s="1">
        <v>8</v>
      </c>
      <c r="AB276" s="1">
        <v>500000</v>
      </c>
    </row>
    <row r="277" spans="1:28" x14ac:dyDescent="0.25">
      <c r="A277" s="2">
        <v>45537</v>
      </c>
      <c r="B277" s="3">
        <v>0.42019675925925926</v>
      </c>
      <c r="C277" s="4">
        <v>20.8</v>
      </c>
      <c r="D277" s="4">
        <v>78.400000000000006</v>
      </c>
      <c r="E277" s="4">
        <f>Q277/$O277/$P277</f>
        <v>57.71875</v>
      </c>
      <c r="F277" s="4">
        <f>R277/$O277/$P277</f>
        <v>83.1875</v>
      </c>
      <c r="G277" s="4">
        <f>S277/$O277/$P277</f>
        <v>100.546875</v>
      </c>
      <c r="H277" s="4">
        <f>T277/$O277/$P277</f>
        <v>130.796875</v>
      </c>
      <c r="I277" s="4">
        <f>U277/$O277/$P277</f>
        <v>150.59375</v>
      </c>
      <c r="J277" s="4">
        <f>V277/$O277/$P277</f>
        <v>152.4375</v>
      </c>
      <c r="K277" s="4">
        <f>W277/$O277/$P277</f>
        <v>194.5625</v>
      </c>
      <c r="L277" s="4">
        <f>X277/$O277/$P277</f>
        <v>219.3125</v>
      </c>
      <c r="M277" s="4">
        <f>Y277/$O277/$P277</f>
        <v>629.703125</v>
      </c>
      <c r="N277" s="4">
        <f>Z277/$O277/$P277</f>
        <v>448.046875</v>
      </c>
      <c r="O277" s="4">
        <f>AB277/1000000</f>
        <v>0.5</v>
      </c>
      <c r="P277" s="1">
        <f>2^(AA277-1)</f>
        <v>128</v>
      </c>
      <c r="Q277" s="1">
        <v>3694</v>
      </c>
      <c r="R277" s="1">
        <v>5324</v>
      </c>
      <c r="S277" s="1">
        <v>6435</v>
      </c>
      <c r="T277" s="1">
        <v>8371</v>
      </c>
      <c r="U277" s="1">
        <v>9638</v>
      </c>
      <c r="V277" s="1">
        <v>9756</v>
      </c>
      <c r="W277" s="1">
        <v>12452</v>
      </c>
      <c r="X277" s="1">
        <v>14036</v>
      </c>
      <c r="Y277" s="1">
        <v>40301</v>
      </c>
      <c r="Z277" s="1">
        <v>28675</v>
      </c>
      <c r="AA277" s="1">
        <v>8</v>
      </c>
      <c r="AB277" s="1">
        <v>500000</v>
      </c>
    </row>
    <row r="278" spans="1:28" x14ac:dyDescent="0.25">
      <c r="A278" s="2">
        <v>45537</v>
      </c>
      <c r="B278" s="3">
        <v>0.46187499999999998</v>
      </c>
      <c r="C278" s="4">
        <v>21.7</v>
      </c>
      <c r="D278" s="4">
        <v>78.5</v>
      </c>
      <c r="E278" s="4">
        <f>Q278/$O278/$P278</f>
        <v>145.59375</v>
      </c>
      <c r="F278" s="4">
        <f>R278/$O278/$P278</f>
        <v>209.78125</v>
      </c>
      <c r="G278" s="4">
        <f>S278/$O278/$P278</f>
        <v>253.25</v>
      </c>
      <c r="H278" s="4">
        <f>T278/$O278/$P278</f>
        <v>329.03125</v>
      </c>
      <c r="I278" s="4">
        <f>U278/$O278/$P278</f>
        <v>368.71875</v>
      </c>
      <c r="J278" s="4">
        <f>V278/$O278/$P278</f>
        <v>377.6875</v>
      </c>
      <c r="K278" s="4">
        <f>W278/$O278/$P278</f>
        <v>480.21875</v>
      </c>
      <c r="L278" s="4">
        <f>X278/$O278/$P278</f>
        <v>541.5</v>
      </c>
      <c r="M278" s="4">
        <f>Y278/$O278/$P278</f>
        <v>1552.0625</v>
      </c>
      <c r="N278" s="4">
        <f>Z278/$O278/$P278</f>
        <v>1142.5625</v>
      </c>
      <c r="O278" s="4">
        <f>AB278/1000000</f>
        <v>0.5</v>
      </c>
      <c r="P278" s="1">
        <f>2^(AA278-1)</f>
        <v>64</v>
      </c>
      <c r="Q278" s="1">
        <v>4659</v>
      </c>
      <c r="R278" s="1">
        <v>6713</v>
      </c>
      <c r="S278" s="1">
        <v>8104</v>
      </c>
      <c r="T278" s="1">
        <v>10529</v>
      </c>
      <c r="U278" s="1">
        <v>11799</v>
      </c>
      <c r="V278" s="1">
        <v>12086</v>
      </c>
      <c r="W278" s="1">
        <v>15367</v>
      </c>
      <c r="X278" s="1">
        <v>17328</v>
      </c>
      <c r="Y278" s="1">
        <v>49666</v>
      </c>
      <c r="Z278" s="1">
        <v>36562</v>
      </c>
      <c r="AA278" s="1">
        <v>7</v>
      </c>
      <c r="AB278" s="1">
        <v>500000</v>
      </c>
    </row>
    <row r="279" spans="1:28" x14ac:dyDescent="0.25">
      <c r="A279" s="2">
        <v>45537</v>
      </c>
      <c r="B279" s="3">
        <v>0.50356481481481485</v>
      </c>
      <c r="C279" s="4">
        <v>21.4</v>
      </c>
      <c r="D279" s="4">
        <v>78.599999999999994</v>
      </c>
      <c r="E279" s="4">
        <f>Q279/$O279/$P279</f>
        <v>71.40625</v>
      </c>
      <c r="F279" s="4">
        <f>R279/$O279/$P279</f>
        <v>103.265625</v>
      </c>
      <c r="G279" s="4">
        <f>S279/$O279/$P279</f>
        <v>124.921875</v>
      </c>
      <c r="H279" s="4">
        <f>T279/$O279/$P279</f>
        <v>162.546875</v>
      </c>
      <c r="I279" s="4">
        <f>U279/$O279/$P279</f>
        <v>183.4375</v>
      </c>
      <c r="J279" s="4">
        <f>V279/$O279/$P279</f>
        <v>185.90625</v>
      </c>
      <c r="K279" s="4">
        <f>W279/$O279/$P279</f>
        <v>236.046875</v>
      </c>
      <c r="L279" s="4">
        <f>X279/$O279/$P279</f>
        <v>263.71875</v>
      </c>
      <c r="M279" s="4">
        <f>Y279/$O279/$P279</f>
        <v>757.296875</v>
      </c>
      <c r="N279" s="4">
        <f>Z279/$O279/$P279</f>
        <v>526.796875</v>
      </c>
      <c r="O279" s="4">
        <f>AB279/1000000</f>
        <v>0.5</v>
      </c>
      <c r="P279" s="1">
        <f>2^(AA279-1)</f>
        <v>128</v>
      </c>
      <c r="Q279" s="1">
        <v>4570</v>
      </c>
      <c r="R279" s="1">
        <v>6609</v>
      </c>
      <c r="S279" s="1">
        <v>7995</v>
      </c>
      <c r="T279" s="1">
        <v>10403</v>
      </c>
      <c r="U279" s="1">
        <v>11740</v>
      </c>
      <c r="V279" s="1">
        <v>11898</v>
      </c>
      <c r="W279" s="1">
        <v>15107</v>
      </c>
      <c r="X279" s="1">
        <v>16878</v>
      </c>
      <c r="Y279" s="1">
        <v>48467</v>
      </c>
      <c r="Z279" s="1">
        <v>33715</v>
      </c>
      <c r="AA279" s="1">
        <v>8</v>
      </c>
      <c r="AB279" s="1">
        <v>500000</v>
      </c>
    </row>
    <row r="280" spans="1:28" x14ac:dyDescent="0.25">
      <c r="A280" s="2">
        <v>45537</v>
      </c>
      <c r="B280" s="3">
        <v>0.54523148148148148</v>
      </c>
      <c r="C280" s="4">
        <v>21.1</v>
      </c>
      <c r="D280" s="4">
        <v>78.3</v>
      </c>
      <c r="E280" s="4">
        <f>Q280/$O280/$P280</f>
        <v>168</v>
      </c>
      <c r="F280" s="4">
        <f>R280/$O280/$P280</f>
        <v>242.0625</v>
      </c>
      <c r="G280" s="4">
        <f>S280/$O280/$P280</f>
        <v>290.96875</v>
      </c>
      <c r="H280" s="4">
        <f>T280/$O280/$P280</f>
        <v>376.40625</v>
      </c>
      <c r="I280" s="4">
        <f>U280/$O280/$P280</f>
        <v>419.65625</v>
      </c>
      <c r="J280" s="4">
        <f>V280/$O280/$P280</f>
        <v>430.8125</v>
      </c>
      <c r="K280" s="4">
        <f>W280/$O280/$P280</f>
        <v>543.4375</v>
      </c>
      <c r="L280" s="4">
        <f>X280/$O280/$P280</f>
        <v>610.65625</v>
      </c>
      <c r="M280" s="4">
        <f>Y280/$O280/$P280</f>
        <v>1774.78125</v>
      </c>
      <c r="N280" s="4">
        <f>Z280/$O280/$P280</f>
        <v>1332.46875</v>
      </c>
      <c r="O280" s="4">
        <f>AB280/1000000</f>
        <v>0.5</v>
      </c>
      <c r="P280" s="1">
        <f>2^(AA280-1)</f>
        <v>64</v>
      </c>
      <c r="Q280" s="1">
        <v>5376</v>
      </c>
      <c r="R280" s="1">
        <v>7746</v>
      </c>
      <c r="S280" s="1">
        <v>9311</v>
      </c>
      <c r="T280" s="1">
        <v>12045</v>
      </c>
      <c r="U280" s="1">
        <v>13429</v>
      </c>
      <c r="V280" s="1">
        <v>13786</v>
      </c>
      <c r="W280" s="1">
        <v>17390</v>
      </c>
      <c r="X280" s="1">
        <v>19541</v>
      </c>
      <c r="Y280" s="1">
        <v>56793</v>
      </c>
      <c r="Z280" s="1">
        <v>42639</v>
      </c>
      <c r="AA280" s="1">
        <v>7</v>
      </c>
      <c r="AB280" s="1">
        <v>500000</v>
      </c>
    </row>
    <row r="281" spans="1:28" x14ac:dyDescent="0.25">
      <c r="A281" s="2">
        <v>45537</v>
      </c>
      <c r="B281" s="3">
        <v>0.58690972222222226</v>
      </c>
      <c r="C281" s="4">
        <v>22.8</v>
      </c>
      <c r="D281" s="4">
        <v>76.599999999999994</v>
      </c>
      <c r="E281" s="4">
        <f>Q281/$O281/$P281</f>
        <v>202.625</v>
      </c>
      <c r="F281" s="4">
        <f>R281/$O281/$P281</f>
        <v>289.6875</v>
      </c>
      <c r="G281" s="4">
        <f>S281/$O281/$P281</f>
        <v>347.9375</v>
      </c>
      <c r="H281" s="4">
        <f>T281/$O281/$P281</f>
        <v>450.0625</v>
      </c>
      <c r="I281" s="4">
        <f>U281/$O281/$P281</f>
        <v>504.25</v>
      </c>
      <c r="J281" s="4">
        <f>V281/$O281/$P281</f>
        <v>520.9375</v>
      </c>
      <c r="K281" s="4">
        <f>W281/$O281/$P281</f>
        <v>657.625</v>
      </c>
      <c r="L281" s="4">
        <f>X281/$O281/$P281</f>
        <v>740.5</v>
      </c>
      <c r="M281" s="4">
        <f>Y281/$O281/$P281</f>
        <v>2161.3125</v>
      </c>
      <c r="N281" s="4">
        <f>Z281/$O281/$P281</f>
        <v>1687.875</v>
      </c>
      <c r="O281" s="4">
        <f>AB281/1000000</f>
        <v>0.5</v>
      </c>
      <c r="P281" s="1">
        <f>2^(AA281-1)</f>
        <v>32</v>
      </c>
      <c r="Q281" s="1">
        <v>3242</v>
      </c>
      <c r="R281" s="1">
        <v>4635</v>
      </c>
      <c r="S281" s="1">
        <v>5567</v>
      </c>
      <c r="T281" s="1">
        <v>7201</v>
      </c>
      <c r="U281" s="1">
        <v>8068</v>
      </c>
      <c r="V281" s="1">
        <v>8335</v>
      </c>
      <c r="W281" s="1">
        <v>10522</v>
      </c>
      <c r="X281" s="1">
        <v>11848</v>
      </c>
      <c r="Y281" s="1">
        <v>34581</v>
      </c>
      <c r="Z281" s="1">
        <v>27006</v>
      </c>
      <c r="AA281" s="1">
        <v>6</v>
      </c>
      <c r="AB281" s="1">
        <v>500000</v>
      </c>
    </row>
    <row r="282" spans="1:28" x14ac:dyDescent="0.25">
      <c r="A282" s="2">
        <v>45537</v>
      </c>
      <c r="B282" s="3">
        <v>0.62858796296296293</v>
      </c>
      <c r="C282" s="4">
        <v>25.7</v>
      </c>
      <c r="D282" s="4">
        <v>73.400000000000006</v>
      </c>
      <c r="E282" s="4">
        <f>Q282/$O282/$P282</f>
        <v>266.25</v>
      </c>
      <c r="F282" s="4">
        <f>R282/$O282/$P282</f>
        <v>379.6875</v>
      </c>
      <c r="G282" s="4">
        <f>S282/$O282/$P282</f>
        <v>456.75</v>
      </c>
      <c r="H282" s="4">
        <f>T282/$O282/$P282</f>
        <v>591.9375</v>
      </c>
      <c r="I282" s="4">
        <f>U282/$O282/$P282</f>
        <v>647.4375</v>
      </c>
      <c r="J282" s="4">
        <f>V282/$O282/$P282</f>
        <v>673.3125</v>
      </c>
      <c r="K282" s="4">
        <f>W282/$O282/$P282</f>
        <v>852.5625</v>
      </c>
      <c r="L282" s="4">
        <f>X282/$O282/$P282</f>
        <v>967.125</v>
      </c>
      <c r="M282" s="4">
        <f>Y282/$O282/$P282</f>
        <v>2796</v>
      </c>
      <c r="N282" s="4">
        <f>Z282/$O282/$P282</f>
        <v>2236.3125</v>
      </c>
      <c r="O282" s="4">
        <f>AB282/1000000</f>
        <v>0.5</v>
      </c>
      <c r="P282" s="1">
        <f>2^(AA282-1)</f>
        <v>32</v>
      </c>
      <c r="Q282" s="1">
        <v>4260</v>
      </c>
      <c r="R282" s="1">
        <v>6075</v>
      </c>
      <c r="S282" s="1">
        <v>7308</v>
      </c>
      <c r="T282" s="1">
        <v>9471</v>
      </c>
      <c r="U282" s="1">
        <v>10359</v>
      </c>
      <c r="V282" s="1">
        <v>10773</v>
      </c>
      <c r="W282" s="1">
        <v>13641</v>
      </c>
      <c r="X282" s="1">
        <v>15474</v>
      </c>
      <c r="Y282" s="1">
        <v>44736</v>
      </c>
      <c r="Z282" s="1">
        <v>35781</v>
      </c>
      <c r="AA282" s="1">
        <v>6</v>
      </c>
      <c r="AB282" s="1">
        <v>500000</v>
      </c>
    </row>
    <row r="283" spans="1:28" x14ac:dyDescent="0.25">
      <c r="A283" s="2">
        <v>45537</v>
      </c>
      <c r="B283" s="3">
        <v>0.67027777777777775</v>
      </c>
      <c r="C283" s="4">
        <v>25.6</v>
      </c>
      <c r="D283" s="4">
        <v>68.599999999999994</v>
      </c>
      <c r="E283" s="4">
        <f>Q283/$O283/$P283</f>
        <v>251.9375</v>
      </c>
      <c r="F283" s="4">
        <f>R283/$O283/$P283</f>
        <v>360.9375</v>
      </c>
      <c r="G283" s="4">
        <f>S283/$O283/$P283</f>
        <v>430.625</v>
      </c>
      <c r="H283" s="4">
        <f>T283/$O283/$P283</f>
        <v>550.75</v>
      </c>
      <c r="I283" s="4">
        <f>U283/$O283/$P283</f>
        <v>594.3125</v>
      </c>
      <c r="J283" s="4">
        <f>V283/$O283/$P283</f>
        <v>610.6875</v>
      </c>
      <c r="K283" s="4">
        <f>W283/$O283/$P283</f>
        <v>763.0625</v>
      </c>
      <c r="L283" s="4">
        <f>X283/$O283/$P283</f>
        <v>858.6875</v>
      </c>
      <c r="M283" s="4">
        <f>Y283/$O283/$P283</f>
        <v>2580.3125</v>
      </c>
      <c r="N283" s="4">
        <f>Z283/$O283/$P283</f>
        <v>2099.0625</v>
      </c>
      <c r="O283" s="4">
        <f>AB283/1000000</f>
        <v>0.5</v>
      </c>
      <c r="P283" s="1">
        <f>2^(AA283-1)</f>
        <v>32</v>
      </c>
      <c r="Q283" s="1">
        <v>4031</v>
      </c>
      <c r="R283" s="1">
        <v>5775</v>
      </c>
      <c r="S283" s="1">
        <v>6890</v>
      </c>
      <c r="T283" s="1">
        <v>8812</v>
      </c>
      <c r="U283" s="1">
        <v>9509</v>
      </c>
      <c r="V283" s="1">
        <v>9771</v>
      </c>
      <c r="W283" s="1">
        <v>12209</v>
      </c>
      <c r="X283" s="1">
        <v>13739</v>
      </c>
      <c r="Y283" s="1">
        <v>41285</v>
      </c>
      <c r="Z283" s="1">
        <v>33585</v>
      </c>
      <c r="AA283" s="1">
        <v>6</v>
      </c>
      <c r="AB283" s="1">
        <v>500000</v>
      </c>
    </row>
    <row r="284" spans="1:28" x14ac:dyDescent="0.25">
      <c r="A284" s="2">
        <v>45537</v>
      </c>
      <c r="B284" s="3">
        <v>0.71195601851851853</v>
      </c>
      <c r="C284" s="4">
        <v>23.4</v>
      </c>
      <c r="D284" s="4">
        <v>65</v>
      </c>
      <c r="E284" s="4">
        <f>Q284/$O284/$P284</f>
        <v>156.5625</v>
      </c>
      <c r="F284" s="4">
        <f>R284/$O284/$P284</f>
        <v>227.40625</v>
      </c>
      <c r="G284" s="4">
        <f>S284/$O284/$P284</f>
        <v>268.03125</v>
      </c>
      <c r="H284" s="4">
        <f>T284/$O284/$P284</f>
        <v>335.59375</v>
      </c>
      <c r="I284" s="4">
        <f>U284/$O284/$P284</f>
        <v>354.15625</v>
      </c>
      <c r="J284" s="4">
        <f>V284/$O284/$P284</f>
        <v>356.1875</v>
      </c>
      <c r="K284" s="4">
        <f>W284/$O284/$P284</f>
        <v>435.6875</v>
      </c>
      <c r="L284" s="4">
        <f>X284/$O284/$P284</f>
        <v>485.90625</v>
      </c>
      <c r="M284" s="4">
        <f>Y284/$O284/$P284</f>
        <v>1563.5625</v>
      </c>
      <c r="N284" s="4">
        <f>Z284/$O284/$P284</f>
        <v>1305.09375</v>
      </c>
      <c r="O284" s="4">
        <f>AB284/1000000</f>
        <v>0.5</v>
      </c>
      <c r="P284" s="1">
        <f>2^(AA284-1)</f>
        <v>64</v>
      </c>
      <c r="Q284" s="1">
        <v>5010</v>
      </c>
      <c r="R284" s="1">
        <v>7277</v>
      </c>
      <c r="S284" s="1">
        <v>8577</v>
      </c>
      <c r="T284" s="1">
        <v>10739</v>
      </c>
      <c r="U284" s="1">
        <v>11333</v>
      </c>
      <c r="V284" s="1">
        <v>11398</v>
      </c>
      <c r="W284" s="1">
        <v>13942</v>
      </c>
      <c r="X284" s="1">
        <v>15549</v>
      </c>
      <c r="Y284" s="1">
        <v>50034</v>
      </c>
      <c r="Z284" s="1">
        <v>41763</v>
      </c>
      <c r="AA284" s="1">
        <v>7</v>
      </c>
      <c r="AB284" s="1">
        <v>500000</v>
      </c>
    </row>
    <row r="285" spans="1:28" x14ac:dyDescent="0.25">
      <c r="A285" s="2">
        <v>45537</v>
      </c>
      <c r="B285" s="3">
        <v>0.75362268518518516</v>
      </c>
      <c r="C285" s="4">
        <v>24.1</v>
      </c>
      <c r="D285" s="4">
        <v>62.2</v>
      </c>
      <c r="E285" s="4">
        <f>Q285/$O285/$P285</f>
        <v>449</v>
      </c>
      <c r="F285" s="4">
        <f>R285/$O285/$P285</f>
        <v>639.125</v>
      </c>
      <c r="G285" s="4">
        <f>S285/$O285/$P285</f>
        <v>793.625</v>
      </c>
      <c r="H285" s="4">
        <f>T285/$O285/$P285</f>
        <v>1049.5</v>
      </c>
      <c r="I285" s="4">
        <f>U285/$O285/$P285</f>
        <v>1263</v>
      </c>
      <c r="J285" s="4">
        <f>V285/$O285/$P285</f>
        <v>1314.25</v>
      </c>
      <c r="K285" s="4">
        <f>W285/$O285/$P285</f>
        <v>1726.375</v>
      </c>
      <c r="L285" s="4">
        <f>X285/$O285/$P285</f>
        <v>2010.5</v>
      </c>
      <c r="M285" s="4">
        <f>Y285/$O285/$P285</f>
        <v>5142.375</v>
      </c>
      <c r="N285" s="4">
        <f>Z285/$O285/$P285</f>
        <v>3719.5</v>
      </c>
      <c r="O285" s="4">
        <f>AB285/1000000</f>
        <v>0.5</v>
      </c>
      <c r="P285" s="1">
        <f>2^(AA285-1)</f>
        <v>16</v>
      </c>
      <c r="Q285" s="1">
        <v>3592</v>
      </c>
      <c r="R285" s="1">
        <v>5113</v>
      </c>
      <c r="S285" s="1">
        <v>6349</v>
      </c>
      <c r="T285" s="1">
        <v>8396</v>
      </c>
      <c r="U285" s="1">
        <v>10104</v>
      </c>
      <c r="V285" s="1">
        <v>10514</v>
      </c>
      <c r="W285" s="1">
        <v>13811</v>
      </c>
      <c r="X285" s="1">
        <v>16084</v>
      </c>
      <c r="Y285" s="1">
        <v>41139</v>
      </c>
      <c r="Z285" s="1">
        <v>29756</v>
      </c>
      <c r="AA285" s="1">
        <v>5</v>
      </c>
      <c r="AB285" s="1">
        <v>500000</v>
      </c>
    </row>
    <row r="286" spans="1:28" x14ac:dyDescent="0.25">
      <c r="A286" s="2">
        <v>45537</v>
      </c>
      <c r="B286" s="3">
        <v>0.79603009259259261</v>
      </c>
      <c r="C286" s="4">
        <v>22.9</v>
      </c>
      <c r="D286" s="4">
        <v>59.8</v>
      </c>
      <c r="E286" s="4">
        <f>Q286/$O286/$P286</f>
        <v>93.46875</v>
      </c>
      <c r="F286" s="4">
        <f>R286/$O286/$P286</f>
        <v>135.546875</v>
      </c>
      <c r="G286" s="4">
        <f>S286/$O286/$P286</f>
        <v>163.96875</v>
      </c>
      <c r="H286" s="4">
        <f>T286/$O286/$P286</f>
        <v>209.171875</v>
      </c>
      <c r="I286" s="4">
        <f>U286/$O286/$P286</f>
        <v>225.296875</v>
      </c>
      <c r="J286" s="4">
        <f>V286/$O286/$P286</f>
        <v>225.828125</v>
      </c>
      <c r="K286" s="4">
        <f>W286/$O286/$P286</f>
        <v>292.859375</v>
      </c>
      <c r="L286" s="4">
        <f>X286/$O286/$P286</f>
        <v>347.203125</v>
      </c>
      <c r="M286" s="4">
        <f>Y286/$O286/$P286</f>
        <v>993.890625</v>
      </c>
      <c r="N286" s="4">
        <f>Z286/$O286/$P286</f>
        <v>764.125</v>
      </c>
      <c r="O286" s="4">
        <f>AB286/1000000</f>
        <v>0.5</v>
      </c>
      <c r="P286" s="1">
        <f>2^(AA286-1)</f>
        <v>128</v>
      </c>
      <c r="Q286" s="1">
        <v>5982</v>
      </c>
      <c r="R286" s="1">
        <v>8675</v>
      </c>
      <c r="S286" s="1">
        <v>10494</v>
      </c>
      <c r="T286" s="1">
        <v>13387</v>
      </c>
      <c r="U286" s="1">
        <v>14419</v>
      </c>
      <c r="V286" s="1">
        <v>14453</v>
      </c>
      <c r="W286" s="1">
        <v>18743</v>
      </c>
      <c r="X286" s="1">
        <v>22221</v>
      </c>
      <c r="Y286" s="1">
        <v>63609</v>
      </c>
      <c r="Z286" s="1">
        <v>48904</v>
      </c>
      <c r="AA286" s="1">
        <v>8</v>
      </c>
      <c r="AB286" s="1">
        <v>500000</v>
      </c>
    </row>
    <row r="287" spans="1:28" x14ac:dyDescent="0.25">
      <c r="A287" s="2">
        <v>45537</v>
      </c>
      <c r="B287" s="3">
        <v>0.83699074074074076</v>
      </c>
      <c r="C287" s="4">
        <v>20.9</v>
      </c>
      <c r="D287" s="4">
        <v>59.8</v>
      </c>
      <c r="E287" s="4">
        <f>Q287/$O287/$P287</f>
        <v>3.69921875</v>
      </c>
      <c r="F287" s="4">
        <f>R287/$O287/$P287</f>
        <v>5.5390625</v>
      </c>
      <c r="G287" s="4">
        <f>S287/$O287/$P287</f>
        <v>6.76171875</v>
      </c>
      <c r="H287" s="4">
        <f>T287/$O287/$P287</f>
        <v>8.4375</v>
      </c>
      <c r="I287" s="4">
        <f>U287/$O287/$P287</f>
        <v>8.18359375</v>
      </c>
      <c r="J287" s="4">
        <f>V287/$O287/$P287</f>
        <v>7.59765625</v>
      </c>
      <c r="K287" s="4">
        <f>W287/$O287/$P287</f>
        <v>10.55078125</v>
      </c>
      <c r="L287" s="4">
        <f>X287/$O287/$P287</f>
        <v>14.453125</v>
      </c>
      <c r="M287" s="4">
        <f>Y287/$O287/$P287</f>
        <v>38.67578125</v>
      </c>
      <c r="N287" s="4">
        <f>Z287/$O287/$P287</f>
        <v>25.42578125</v>
      </c>
      <c r="O287" s="4">
        <f>AB287/1000000</f>
        <v>0.5</v>
      </c>
      <c r="P287" s="1">
        <f>2^(AA287-1)</f>
        <v>512</v>
      </c>
      <c r="Q287" s="1">
        <v>947</v>
      </c>
      <c r="R287" s="1">
        <v>1418</v>
      </c>
      <c r="S287" s="1">
        <v>1731</v>
      </c>
      <c r="T287" s="1">
        <v>2160</v>
      </c>
      <c r="U287" s="1">
        <v>2095</v>
      </c>
      <c r="V287" s="1">
        <v>1945</v>
      </c>
      <c r="W287" s="1">
        <v>2701</v>
      </c>
      <c r="X287" s="1">
        <v>3700</v>
      </c>
      <c r="Y287" s="1">
        <v>9901</v>
      </c>
      <c r="Z287" s="1">
        <v>6509</v>
      </c>
      <c r="AA287" s="1">
        <v>10</v>
      </c>
      <c r="AB287" s="1">
        <v>500000</v>
      </c>
    </row>
    <row r="288" spans="1:28" x14ac:dyDescent="0.25">
      <c r="A288" s="2">
        <v>45537</v>
      </c>
      <c r="B288" s="3">
        <v>0.87866898148148154</v>
      </c>
      <c r="C288" s="4">
        <v>19.7</v>
      </c>
      <c r="D288" s="4">
        <v>60.9</v>
      </c>
      <c r="E288" s="4">
        <f>Q288/$O288/$P288</f>
        <v>2.734375E-2</v>
      </c>
      <c r="F288" s="4">
        <f>R288/$O288/$P288</f>
        <v>3.515625E-2</v>
      </c>
      <c r="G288" s="4">
        <f>S288/$O288/$P288</f>
        <v>3.515625E-2</v>
      </c>
      <c r="H288" s="4">
        <f>T288/$O288/$P288</f>
        <v>4.6875E-2</v>
      </c>
      <c r="I288" s="4">
        <f>U288/$O288/$P288</f>
        <v>7.421875E-2</v>
      </c>
      <c r="J288" s="4">
        <f>V288/$O288/$P288</f>
        <v>8.984375E-2</v>
      </c>
      <c r="K288" s="4">
        <f>W288/$O288/$P288</f>
        <v>8.59375E-2</v>
      </c>
      <c r="L288" s="4">
        <f>X288/$O288/$P288</f>
        <v>4.296875E-2</v>
      </c>
      <c r="M288" s="4">
        <f>Y288/$O288/$P288</f>
        <v>0.4765625</v>
      </c>
      <c r="N288" s="4">
        <f>Z288/$O288/$P288</f>
        <v>0.73046875</v>
      </c>
      <c r="O288" s="4">
        <f>AB288/1000000</f>
        <v>0.5</v>
      </c>
      <c r="P288" s="1">
        <f>2^(AA288-1)</f>
        <v>512</v>
      </c>
      <c r="Q288" s="1">
        <v>7</v>
      </c>
      <c r="R288" s="1">
        <v>9</v>
      </c>
      <c r="S288" s="1">
        <v>9</v>
      </c>
      <c r="T288" s="1">
        <v>12</v>
      </c>
      <c r="U288" s="1">
        <v>19</v>
      </c>
      <c r="V288" s="1">
        <v>23</v>
      </c>
      <c r="W288" s="1">
        <v>22</v>
      </c>
      <c r="X288" s="1">
        <v>11</v>
      </c>
      <c r="Y288" s="1">
        <v>122</v>
      </c>
      <c r="Z288" s="1">
        <v>187</v>
      </c>
      <c r="AA288" s="1">
        <v>10</v>
      </c>
      <c r="AB288" s="1">
        <v>500000</v>
      </c>
    </row>
    <row r="289" spans="1:28" x14ac:dyDescent="0.25">
      <c r="A289" s="2">
        <v>45537</v>
      </c>
      <c r="B289" s="3">
        <v>0.92035879629629624</v>
      </c>
      <c r="C289" s="4">
        <v>18.899999999999999</v>
      </c>
      <c r="D289" s="4">
        <v>62.3</v>
      </c>
      <c r="E289" s="4">
        <f>Q289/$O289/$P289</f>
        <v>0</v>
      </c>
      <c r="F289" s="4">
        <f>R289/$O289/$P289</f>
        <v>0</v>
      </c>
      <c r="G289" s="4">
        <f>S289/$O289/$P289</f>
        <v>7.8125E-3</v>
      </c>
      <c r="H289" s="4">
        <f>T289/$O289/$P289</f>
        <v>0</v>
      </c>
      <c r="I289" s="4">
        <f>U289/$O289/$P289</f>
        <v>4.6875E-2</v>
      </c>
      <c r="J289" s="4">
        <f>V289/$O289/$P289</f>
        <v>6.640625E-2</v>
      </c>
      <c r="K289" s="4">
        <f>W289/$O289/$P289</f>
        <v>5.859375E-2</v>
      </c>
      <c r="L289" s="4">
        <f>X289/$O289/$P289</f>
        <v>2.734375E-2</v>
      </c>
      <c r="M289" s="4">
        <f>Y289/$O289/$P289</f>
        <v>0.39453125</v>
      </c>
      <c r="N289" s="4">
        <f>Z289/$O289/$P289</f>
        <v>0.71484375</v>
      </c>
      <c r="O289" s="4">
        <f>AB289/1000000</f>
        <v>0.5</v>
      </c>
      <c r="P289" s="1">
        <f>2^(AA289-1)</f>
        <v>512</v>
      </c>
      <c r="Q289" s="1">
        <v>0</v>
      </c>
      <c r="R289" s="1">
        <v>0</v>
      </c>
      <c r="S289" s="1">
        <v>2</v>
      </c>
      <c r="T289" s="1">
        <v>0</v>
      </c>
      <c r="U289" s="1">
        <v>12</v>
      </c>
      <c r="V289" s="1">
        <v>17</v>
      </c>
      <c r="W289" s="1">
        <v>15</v>
      </c>
      <c r="X289" s="1">
        <v>7</v>
      </c>
      <c r="Y289" s="1">
        <v>101</v>
      </c>
      <c r="Z289" s="1">
        <v>183</v>
      </c>
      <c r="AA289" s="1">
        <v>10</v>
      </c>
      <c r="AB289" s="1">
        <v>500000</v>
      </c>
    </row>
    <row r="290" spans="1:28" x14ac:dyDescent="0.25">
      <c r="A290" s="2">
        <v>45537</v>
      </c>
      <c r="B290" s="3">
        <v>0.96203703703703702</v>
      </c>
      <c r="C290" s="4">
        <v>18.899999999999999</v>
      </c>
      <c r="D290" s="4">
        <v>63.6</v>
      </c>
      <c r="E290" s="4">
        <f>Q290/$O290/$P290</f>
        <v>2.34375E-2</v>
      </c>
      <c r="F290" s="4">
        <f>R290/$O290/$P290</f>
        <v>4.296875E-2</v>
      </c>
      <c r="G290" s="4">
        <f>S290/$O290/$P290</f>
        <v>3.90625E-2</v>
      </c>
      <c r="H290" s="4">
        <f>T290/$O290/$P290</f>
        <v>4.296875E-2</v>
      </c>
      <c r="I290" s="4">
        <f>U290/$O290/$P290</f>
        <v>5.078125E-2</v>
      </c>
      <c r="J290" s="4">
        <f>V290/$O290/$P290</f>
        <v>5.859375E-2</v>
      </c>
      <c r="K290" s="4">
        <f>W290/$O290/$P290</f>
        <v>6.25E-2</v>
      </c>
      <c r="L290" s="4">
        <f>X290/$O290/$P290</f>
        <v>1.5625E-2</v>
      </c>
      <c r="M290" s="4">
        <f>Y290/$O290/$P290</f>
        <v>0.19921875</v>
      </c>
      <c r="N290" s="4">
        <f>Z290/$O290/$P290</f>
        <v>0.296875</v>
      </c>
      <c r="O290" s="4">
        <f>AB290/1000000</f>
        <v>0.5</v>
      </c>
      <c r="P290" s="1">
        <f>2^(AA290-1)</f>
        <v>512</v>
      </c>
      <c r="Q290" s="1">
        <v>6</v>
      </c>
      <c r="R290" s="1">
        <v>11</v>
      </c>
      <c r="S290" s="1">
        <v>10</v>
      </c>
      <c r="T290" s="1">
        <v>11</v>
      </c>
      <c r="U290" s="1">
        <v>13</v>
      </c>
      <c r="V290" s="1">
        <v>15</v>
      </c>
      <c r="W290" s="1">
        <v>16</v>
      </c>
      <c r="X290" s="1">
        <v>4</v>
      </c>
      <c r="Y290" s="1">
        <v>51</v>
      </c>
      <c r="Z290" s="1">
        <v>76</v>
      </c>
      <c r="AA290" s="1">
        <v>10</v>
      </c>
      <c r="AB290" s="1">
        <v>500000</v>
      </c>
    </row>
    <row r="291" spans="1:28" x14ac:dyDescent="0.25">
      <c r="A291" s="2">
        <v>45538</v>
      </c>
      <c r="B291" s="3">
        <v>3.7499999999999999E-3</v>
      </c>
      <c r="C291" s="4">
        <v>18.899999999999999</v>
      </c>
      <c r="D291" s="4">
        <v>64.5</v>
      </c>
      <c r="E291" s="4">
        <f>Q291/$O291/$P291</f>
        <v>0</v>
      </c>
      <c r="F291" s="4">
        <f>R291/$O291/$P291</f>
        <v>0</v>
      </c>
      <c r="G291" s="4">
        <f>S291/$O291/$P291</f>
        <v>0</v>
      </c>
      <c r="H291" s="4">
        <f>T291/$O291/$P291</f>
        <v>0</v>
      </c>
      <c r="I291" s="4">
        <f>U291/$O291/$P291</f>
        <v>3.90625E-3</v>
      </c>
      <c r="J291" s="4">
        <f>V291/$O291/$P291</f>
        <v>1.171875E-2</v>
      </c>
      <c r="K291" s="4">
        <f>W291/$O291/$P291</f>
        <v>1.5625E-2</v>
      </c>
      <c r="L291" s="4">
        <f>X291/$O291/$P291</f>
        <v>0</v>
      </c>
      <c r="M291" s="4">
        <f>Y291/$O291/$P291</f>
        <v>5.859375E-2</v>
      </c>
      <c r="N291" s="4">
        <f>Z291/$O291/$P291</f>
        <v>0</v>
      </c>
      <c r="O291" s="4">
        <f>AB291/1000000</f>
        <v>0.5</v>
      </c>
      <c r="P291" s="1">
        <f>2^(AA291-1)</f>
        <v>512</v>
      </c>
      <c r="Q291" s="1">
        <v>0</v>
      </c>
      <c r="R291" s="1">
        <v>0</v>
      </c>
      <c r="S291" s="1">
        <v>0</v>
      </c>
      <c r="T291" s="1">
        <v>0</v>
      </c>
      <c r="U291" s="1">
        <v>1</v>
      </c>
      <c r="V291" s="1">
        <v>3</v>
      </c>
      <c r="W291" s="1">
        <v>4</v>
      </c>
      <c r="X291" s="1">
        <v>0</v>
      </c>
      <c r="Y291" s="1">
        <v>15</v>
      </c>
      <c r="Z291" s="1">
        <v>0</v>
      </c>
      <c r="AA291" s="1">
        <v>10</v>
      </c>
      <c r="AB291" s="1">
        <v>500000</v>
      </c>
    </row>
    <row r="292" spans="1:28" x14ac:dyDescent="0.25">
      <c r="A292" s="2">
        <v>45538</v>
      </c>
      <c r="B292" s="3">
        <v>4.5393518518518521E-2</v>
      </c>
      <c r="C292" s="4">
        <v>18.399999999999999</v>
      </c>
      <c r="D292" s="4">
        <v>65</v>
      </c>
      <c r="E292" s="4">
        <f>Q292/$O292/$P292</f>
        <v>1.953125E-2</v>
      </c>
      <c r="F292" s="4">
        <f>R292/$O292/$P292</f>
        <v>3.515625E-2</v>
      </c>
      <c r="G292" s="4">
        <f>S292/$O292/$P292</f>
        <v>3.125E-2</v>
      </c>
      <c r="H292" s="4">
        <f>T292/$O292/$P292</f>
        <v>3.515625E-2</v>
      </c>
      <c r="I292" s="4">
        <f>U292/$O292/$P292</f>
        <v>3.125E-2</v>
      </c>
      <c r="J292" s="4">
        <f>V292/$O292/$P292</f>
        <v>5.46875E-2</v>
      </c>
      <c r="K292" s="4">
        <f>W292/$O292/$P292</f>
        <v>4.6875E-2</v>
      </c>
      <c r="L292" s="4">
        <f>X292/$O292/$P292</f>
        <v>3.125E-2</v>
      </c>
      <c r="M292" s="4">
        <f>Y292/$O292/$P292</f>
        <v>0.3515625</v>
      </c>
      <c r="N292" s="4">
        <f>Z292/$O292/$P292</f>
        <v>0.71484375</v>
      </c>
      <c r="O292" s="4">
        <f>AB292/1000000</f>
        <v>0.5</v>
      </c>
      <c r="P292" s="1">
        <f>2^(AA292-1)</f>
        <v>512</v>
      </c>
      <c r="Q292" s="1">
        <v>5</v>
      </c>
      <c r="R292" s="1">
        <v>9</v>
      </c>
      <c r="S292" s="1">
        <v>8</v>
      </c>
      <c r="T292" s="1">
        <v>9</v>
      </c>
      <c r="U292" s="1">
        <v>8</v>
      </c>
      <c r="V292" s="1">
        <v>14</v>
      </c>
      <c r="W292" s="1">
        <v>12</v>
      </c>
      <c r="X292" s="1">
        <v>8</v>
      </c>
      <c r="Y292" s="1">
        <v>90</v>
      </c>
      <c r="Z292" s="1">
        <v>183</v>
      </c>
      <c r="AA292" s="1">
        <v>10</v>
      </c>
      <c r="AB292" s="1">
        <v>500000</v>
      </c>
    </row>
    <row r="293" spans="1:28" x14ac:dyDescent="0.25">
      <c r="A293" s="2">
        <v>45538</v>
      </c>
      <c r="B293" s="3">
        <v>8.7060185185185185E-2</v>
      </c>
      <c r="C293" s="4">
        <v>18.3</v>
      </c>
      <c r="D293" s="4">
        <v>65.400000000000006</v>
      </c>
      <c r="E293" s="4">
        <f>Q293/$O293/$P293</f>
        <v>1.953125E-2</v>
      </c>
      <c r="F293" s="4">
        <f>R293/$O293/$P293</f>
        <v>3.125E-2</v>
      </c>
      <c r="G293" s="4">
        <f>S293/$O293/$P293</f>
        <v>2.34375E-2</v>
      </c>
      <c r="H293" s="4">
        <f>T293/$O293/$P293</f>
        <v>3.125E-2</v>
      </c>
      <c r="I293" s="4">
        <f>U293/$O293/$P293</f>
        <v>5.078125E-2</v>
      </c>
      <c r="J293" s="4">
        <f>V293/$O293/$P293</f>
        <v>8.59375E-2</v>
      </c>
      <c r="K293" s="4">
        <f>W293/$O293/$P293</f>
        <v>6.640625E-2</v>
      </c>
      <c r="L293" s="4">
        <f>X293/$O293/$P293</f>
        <v>5.078125E-2</v>
      </c>
      <c r="M293" s="4">
        <f>Y293/$O293/$P293</f>
        <v>0.56640625</v>
      </c>
      <c r="N293" s="4">
        <f>Z293/$O293/$P293</f>
        <v>0.8828125</v>
      </c>
      <c r="O293" s="4">
        <f>AB293/1000000</f>
        <v>0.5</v>
      </c>
      <c r="P293" s="1">
        <f>2^(AA293-1)</f>
        <v>512</v>
      </c>
      <c r="Q293" s="1">
        <v>5</v>
      </c>
      <c r="R293" s="1">
        <v>8</v>
      </c>
      <c r="S293" s="1">
        <v>6</v>
      </c>
      <c r="T293" s="1">
        <v>8</v>
      </c>
      <c r="U293" s="1">
        <v>13</v>
      </c>
      <c r="V293" s="1">
        <v>22</v>
      </c>
      <c r="W293" s="1">
        <v>17</v>
      </c>
      <c r="X293" s="1">
        <v>13</v>
      </c>
      <c r="Y293" s="1">
        <v>145</v>
      </c>
      <c r="Z293" s="1">
        <v>226</v>
      </c>
      <c r="AA293" s="1">
        <v>10</v>
      </c>
      <c r="AB293" s="1">
        <v>500000</v>
      </c>
    </row>
    <row r="294" spans="1:28" x14ac:dyDescent="0.25">
      <c r="A294" s="2">
        <v>45538</v>
      </c>
      <c r="B294" s="3">
        <v>0.12873842592592594</v>
      </c>
      <c r="C294" s="4">
        <v>17.8</v>
      </c>
      <c r="D294" s="4">
        <v>65.400000000000006</v>
      </c>
      <c r="E294" s="4">
        <f>Q294/$O294/$P294</f>
        <v>2.34375E-2</v>
      </c>
      <c r="F294" s="4">
        <f>R294/$O294/$P294</f>
        <v>3.515625E-2</v>
      </c>
      <c r="G294" s="4">
        <f>S294/$O294/$P294</f>
        <v>3.515625E-2</v>
      </c>
      <c r="H294" s="4">
        <f>T294/$O294/$P294</f>
        <v>3.90625E-2</v>
      </c>
      <c r="I294" s="4">
        <f>U294/$O294/$P294</f>
        <v>7.8125E-3</v>
      </c>
      <c r="J294" s="4">
        <f>V294/$O294/$P294</f>
        <v>2.734375E-2</v>
      </c>
      <c r="K294" s="4">
        <f>W294/$O294/$P294</f>
        <v>2.34375E-2</v>
      </c>
      <c r="L294" s="4">
        <f>X294/$O294/$P294</f>
        <v>7.8125E-3</v>
      </c>
      <c r="M294" s="4">
        <f>Y294/$O294/$P294</f>
        <v>0.14453125</v>
      </c>
      <c r="N294" s="4">
        <f>Z294/$O294/$P294</f>
        <v>0.3984375</v>
      </c>
      <c r="O294" s="4">
        <f>AB294/1000000</f>
        <v>0.5</v>
      </c>
      <c r="P294" s="1">
        <f>2^(AA294-1)</f>
        <v>512</v>
      </c>
      <c r="Q294" s="1">
        <v>6</v>
      </c>
      <c r="R294" s="1">
        <v>9</v>
      </c>
      <c r="S294" s="1">
        <v>9</v>
      </c>
      <c r="T294" s="1">
        <v>10</v>
      </c>
      <c r="U294" s="1">
        <v>2</v>
      </c>
      <c r="V294" s="1">
        <v>7</v>
      </c>
      <c r="W294" s="1">
        <v>6</v>
      </c>
      <c r="X294" s="1">
        <v>2</v>
      </c>
      <c r="Y294" s="1">
        <v>37</v>
      </c>
      <c r="Z294" s="1">
        <v>102</v>
      </c>
      <c r="AA294" s="1">
        <v>10</v>
      </c>
      <c r="AB294" s="1">
        <v>500000</v>
      </c>
    </row>
    <row r="295" spans="1:28" x14ac:dyDescent="0.25">
      <c r="A295" s="2">
        <v>45538</v>
      </c>
      <c r="B295" s="3">
        <v>0.17042824074074073</v>
      </c>
      <c r="C295" s="4">
        <v>17.399999999999999</v>
      </c>
      <c r="D295" s="4">
        <v>65.400000000000006</v>
      </c>
      <c r="E295" s="4">
        <f>Q295/$O295/$P295</f>
        <v>1.171875E-2</v>
      </c>
      <c r="F295" s="4">
        <f>R295/$O295/$P295</f>
        <v>2.34375E-2</v>
      </c>
      <c r="G295" s="4">
        <f>S295/$O295/$P295</f>
        <v>2.34375E-2</v>
      </c>
      <c r="H295" s="4">
        <f>T295/$O295/$P295</f>
        <v>2.734375E-2</v>
      </c>
      <c r="I295" s="4">
        <f>U295/$O295/$P295</f>
        <v>7.8125E-3</v>
      </c>
      <c r="J295" s="4">
        <f>V295/$O295/$P295</f>
        <v>1.953125E-2</v>
      </c>
      <c r="K295" s="4">
        <f>W295/$O295/$P295</f>
        <v>1.5625E-2</v>
      </c>
      <c r="L295" s="4">
        <f>X295/$O295/$P295</f>
        <v>0</v>
      </c>
      <c r="M295" s="4">
        <f>Y295/$O295/$P295</f>
        <v>0.1015625</v>
      </c>
      <c r="N295" s="4">
        <f>Z295/$O295/$P295</f>
        <v>0.16015625</v>
      </c>
      <c r="O295" s="4">
        <f>AB295/1000000</f>
        <v>0.5</v>
      </c>
      <c r="P295" s="1">
        <f>2^(AA295-1)</f>
        <v>512</v>
      </c>
      <c r="Q295" s="1">
        <v>3</v>
      </c>
      <c r="R295" s="1">
        <v>6</v>
      </c>
      <c r="S295" s="1">
        <v>6</v>
      </c>
      <c r="T295" s="1">
        <v>7</v>
      </c>
      <c r="U295" s="1">
        <v>2</v>
      </c>
      <c r="V295" s="1">
        <v>5</v>
      </c>
      <c r="W295" s="1">
        <v>4</v>
      </c>
      <c r="X295" s="1">
        <v>0</v>
      </c>
      <c r="Y295" s="1">
        <v>26</v>
      </c>
      <c r="Z295" s="1">
        <v>41</v>
      </c>
      <c r="AA295" s="1">
        <v>10</v>
      </c>
      <c r="AB295" s="1">
        <v>500000</v>
      </c>
    </row>
    <row r="296" spans="1:28" x14ac:dyDescent="0.25">
      <c r="A296" s="2">
        <v>45538</v>
      </c>
      <c r="B296" s="3">
        <v>0.21209490740740741</v>
      </c>
      <c r="C296" s="4">
        <v>17.100000000000001</v>
      </c>
      <c r="D296" s="4">
        <v>65.2</v>
      </c>
      <c r="E296" s="4">
        <f>Q296/$O296/$P296</f>
        <v>0</v>
      </c>
      <c r="F296" s="4">
        <f>R296/$O296/$P296</f>
        <v>3.90625E-3</v>
      </c>
      <c r="G296" s="4">
        <f>S296/$O296/$P296</f>
        <v>7.8125E-3</v>
      </c>
      <c r="H296" s="4">
        <f>T296/$O296/$P296</f>
        <v>7.8125E-3</v>
      </c>
      <c r="I296" s="4">
        <f>U296/$O296/$P296</f>
        <v>3.125E-2</v>
      </c>
      <c r="J296" s="4">
        <f>V296/$O296/$P296</f>
        <v>5.078125E-2</v>
      </c>
      <c r="K296" s="4">
        <f>W296/$O296/$P296</f>
        <v>4.6875E-2</v>
      </c>
      <c r="L296" s="4">
        <f>X296/$O296/$P296</f>
        <v>2.34375E-2</v>
      </c>
      <c r="M296" s="4">
        <f>Y296/$O296/$P296</f>
        <v>0.37890625</v>
      </c>
      <c r="N296" s="4">
        <f>Z296/$O296/$P296</f>
        <v>0.71484375</v>
      </c>
      <c r="O296" s="4">
        <f>AB296/1000000</f>
        <v>0.5</v>
      </c>
      <c r="P296" s="1">
        <f>2^(AA296-1)</f>
        <v>512</v>
      </c>
      <c r="Q296" s="1">
        <v>0</v>
      </c>
      <c r="R296" s="1">
        <v>1</v>
      </c>
      <c r="S296" s="1">
        <v>2</v>
      </c>
      <c r="T296" s="1">
        <v>2</v>
      </c>
      <c r="U296" s="1">
        <v>8</v>
      </c>
      <c r="V296" s="1">
        <v>13</v>
      </c>
      <c r="W296" s="1">
        <v>12</v>
      </c>
      <c r="X296" s="1">
        <v>6</v>
      </c>
      <c r="Y296" s="1">
        <v>97</v>
      </c>
      <c r="Z296" s="1">
        <v>183</v>
      </c>
      <c r="AA296" s="1">
        <v>10</v>
      </c>
      <c r="AB296" s="1">
        <v>500000</v>
      </c>
    </row>
    <row r="297" spans="1:28" x14ac:dyDescent="0.25">
      <c r="A297" s="2">
        <v>45538</v>
      </c>
      <c r="B297" s="3">
        <v>0.2537847222222222</v>
      </c>
      <c r="C297" s="4">
        <v>16.7</v>
      </c>
      <c r="D297" s="4">
        <v>65.099999999999994</v>
      </c>
      <c r="E297" s="4">
        <f>Q297/$O297/$P297</f>
        <v>0</v>
      </c>
      <c r="F297" s="4">
        <f>R297/$O297/$P297</f>
        <v>3.90625E-3</v>
      </c>
      <c r="G297" s="4">
        <f>S297/$O297/$P297</f>
        <v>3.90625E-3</v>
      </c>
      <c r="H297" s="4">
        <f>T297/$O297/$P297</f>
        <v>3.90625E-3</v>
      </c>
      <c r="I297" s="4">
        <f>U297/$O297/$P297</f>
        <v>3.90625E-3</v>
      </c>
      <c r="J297" s="4">
        <f>V297/$O297/$P297</f>
        <v>1.171875E-2</v>
      </c>
      <c r="K297" s="4">
        <f>W297/$O297/$P297</f>
        <v>1.171875E-2</v>
      </c>
      <c r="L297" s="4">
        <f>X297/$O297/$P297</f>
        <v>0</v>
      </c>
      <c r="M297" s="4">
        <f>Y297/$O297/$P297</f>
        <v>6.640625E-2</v>
      </c>
      <c r="N297" s="4">
        <f>Z297/$O297/$P297</f>
        <v>0</v>
      </c>
      <c r="O297" s="4">
        <f>AB297/1000000</f>
        <v>0.5</v>
      </c>
      <c r="P297" s="1">
        <f>2^(AA297-1)</f>
        <v>512</v>
      </c>
      <c r="Q297" s="1">
        <v>0</v>
      </c>
      <c r="R297" s="1">
        <v>1</v>
      </c>
      <c r="S297" s="1">
        <v>1</v>
      </c>
      <c r="T297" s="1">
        <v>1</v>
      </c>
      <c r="U297" s="1">
        <v>1</v>
      </c>
      <c r="V297" s="1">
        <v>3</v>
      </c>
      <c r="W297" s="1">
        <v>3</v>
      </c>
      <c r="X297" s="1">
        <v>0</v>
      </c>
      <c r="Y297" s="1">
        <v>17</v>
      </c>
      <c r="Z297" s="1">
        <v>0</v>
      </c>
      <c r="AA297" s="1">
        <v>10</v>
      </c>
      <c r="AB297" s="1">
        <v>500000</v>
      </c>
    </row>
    <row r="298" spans="1:28" x14ac:dyDescent="0.25">
      <c r="A298" s="2">
        <v>45538</v>
      </c>
      <c r="B298" s="3">
        <v>0.29546296296296298</v>
      </c>
      <c r="C298" s="4">
        <v>16.399999999999999</v>
      </c>
      <c r="D298" s="4">
        <v>65</v>
      </c>
      <c r="E298" s="4">
        <f>Q298/$O298/$P298</f>
        <v>4.21484375</v>
      </c>
      <c r="F298" s="4">
        <f>R298/$O298/$P298</f>
        <v>6.48046875</v>
      </c>
      <c r="G298" s="4">
        <f>S298/$O298/$P298</f>
        <v>8.046875</v>
      </c>
      <c r="H298" s="4">
        <f>T298/$O298/$P298</f>
        <v>9.9921875</v>
      </c>
      <c r="I298" s="4">
        <f>U298/$O298/$P298</f>
        <v>9.7265625</v>
      </c>
      <c r="J298" s="4">
        <f>V298/$O298/$P298</f>
        <v>8.86328125</v>
      </c>
      <c r="K298" s="4">
        <f>W298/$O298/$P298</f>
        <v>11.921875</v>
      </c>
      <c r="L298" s="4">
        <f>X298/$O298/$P298</f>
        <v>15.625</v>
      </c>
      <c r="M298" s="4">
        <f>Y298/$O298/$P298</f>
        <v>43.4453125</v>
      </c>
      <c r="N298" s="4">
        <f>Z298/$O298/$P298</f>
        <v>26.14453125</v>
      </c>
      <c r="O298" s="4">
        <f>AB298/1000000</f>
        <v>0.5</v>
      </c>
      <c r="P298" s="1">
        <f>2^(AA298-1)</f>
        <v>512</v>
      </c>
      <c r="Q298" s="1">
        <v>1079</v>
      </c>
      <c r="R298" s="1">
        <v>1659</v>
      </c>
      <c r="S298" s="1">
        <v>2060</v>
      </c>
      <c r="T298" s="1">
        <v>2558</v>
      </c>
      <c r="U298" s="1">
        <v>2490</v>
      </c>
      <c r="V298" s="1">
        <v>2269</v>
      </c>
      <c r="W298" s="1">
        <v>3052</v>
      </c>
      <c r="X298" s="1">
        <v>4000</v>
      </c>
      <c r="Y298" s="1">
        <v>11122</v>
      </c>
      <c r="Z298" s="1">
        <v>6693</v>
      </c>
      <c r="AA298" s="1">
        <v>10</v>
      </c>
      <c r="AB298" s="1">
        <v>500000</v>
      </c>
    </row>
    <row r="299" spans="1:28" x14ac:dyDescent="0.25">
      <c r="A299" s="2">
        <v>45538</v>
      </c>
      <c r="B299" s="3">
        <v>0.33714120370370371</v>
      </c>
      <c r="C299" s="4">
        <v>16.5</v>
      </c>
      <c r="D299" s="4">
        <v>64.900000000000006</v>
      </c>
      <c r="E299" s="4">
        <f>Q299/$O299/$P299</f>
        <v>43.96875</v>
      </c>
      <c r="F299" s="4">
        <f>R299/$O299/$P299</f>
        <v>65.9765625</v>
      </c>
      <c r="G299" s="4">
        <f>S299/$O299/$P299</f>
        <v>78.796875</v>
      </c>
      <c r="H299" s="4">
        <f>T299/$O299/$P299</f>
        <v>97.546875</v>
      </c>
      <c r="I299" s="4">
        <f>U299/$O299/$P299</f>
        <v>101.078125</v>
      </c>
      <c r="J299" s="4">
        <f>V299/$O299/$P299</f>
        <v>96.4140625</v>
      </c>
      <c r="K299" s="4">
        <f>W299/$O299/$P299</f>
        <v>117.859375</v>
      </c>
      <c r="L299" s="4">
        <f>X299/$O299/$P299</f>
        <v>131.53125</v>
      </c>
      <c r="M299" s="4">
        <f>Y299/$O299/$P299</f>
        <v>427.828125</v>
      </c>
      <c r="N299" s="4">
        <f>Z299/$O299/$P299</f>
        <v>311.3203125</v>
      </c>
      <c r="O299" s="4">
        <f>AB299/1000000</f>
        <v>0.5</v>
      </c>
      <c r="P299" s="1">
        <f>2^(AA299-1)</f>
        <v>256</v>
      </c>
      <c r="Q299" s="1">
        <v>5628</v>
      </c>
      <c r="R299" s="1">
        <v>8445</v>
      </c>
      <c r="S299" s="1">
        <v>10086</v>
      </c>
      <c r="T299" s="1">
        <v>12486</v>
      </c>
      <c r="U299" s="1">
        <v>12938</v>
      </c>
      <c r="V299" s="1">
        <v>12341</v>
      </c>
      <c r="W299" s="1">
        <v>15086</v>
      </c>
      <c r="X299" s="1">
        <v>16836</v>
      </c>
      <c r="Y299" s="1">
        <v>54762</v>
      </c>
      <c r="Z299" s="1">
        <v>39849</v>
      </c>
      <c r="AA299" s="1">
        <v>9</v>
      </c>
      <c r="AB299" s="1">
        <v>500000</v>
      </c>
    </row>
    <row r="300" spans="1:28" x14ac:dyDescent="0.25">
      <c r="A300" s="2">
        <v>45538</v>
      </c>
      <c r="B300" s="3">
        <v>0.37883101851851853</v>
      </c>
      <c r="C300" s="4">
        <v>17.2</v>
      </c>
      <c r="D300" s="4">
        <v>64.7</v>
      </c>
      <c r="E300" s="4">
        <f>Q300/$O300/$P300</f>
        <v>63.3125</v>
      </c>
      <c r="F300" s="4">
        <f>R300/$O300/$P300</f>
        <v>95.703125</v>
      </c>
      <c r="G300" s="4">
        <f>S300/$O300/$P300</f>
        <v>113.75</v>
      </c>
      <c r="H300" s="4">
        <f>T300/$O300/$P300</f>
        <v>139.859375</v>
      </c>
      <c r="I300" s="4">
        <f>U300/$O300/$P300</f>
        <v>145.046875</v>
      </c>
      <c r="J300" s="4">
        <f>V300/$O300/$P300</f>
        <v>138.90625</v>
      </c>
      <c r="K300" s="4">
        <f>W300/$O300/$P300</f>
        <v>166.09375</v>
      </c>
      <c r="L300" s="4">
        <f>X300/$O300/$P300</f>
        <v>178.578125</v>
      </c>
      <c r="M300" s="4">
        <f>Y300/$O300/$P300</f>
        <v>596</v>
      </c>
      <c r="N300" s="4">
        <f>Z300/$O300/$P300</f>
        <v>418.78125</v>
      </c>
      <c r="O300" s="4">
        <f>AB300/1000000</f>
        <v>0.5</v>
      </c>
      <c r="P300" s="1">
        <f>2^(AA300-1)</f>
        <v>128</v>
      </c>
      <c r="Q300" s="1">
        <v>4052</v>
      </c>
      <c r="R300" s="1">
        <v>6125</v>
      </c>
      <c r="S300" s="1">
        <v>7280</v>
      </c>
      <c r="T300" s="1">
        <v>8951</v>
      </c>
      <c r="U300" s="1">
        <v>9283</v>
      </c>
      <c r="V300" s="1">
        <v>8890</v>
      </c>
      <c r="W300" s="1">
        <v>10630</v>
      </c>
      <c r="X300" s="1">
        <v>11429</v>
      </c>
      <c r="Y300" s="1">
        <v>38144</v>
      </c>
      <c r="Z300" s="1">
        <v>26802</v>
      </c>
      <c r="AA300" s="1">
        <v>8</v>
      </c>
      <c r="AB300" s="1">
        <v>500000</v>
      </c>
    </row>
    <row r="301" spans="1:28" x14ac:dyDescent="0.25">
      <c r="A301" s="2">
        <v>45538</v>
      </c>
      <c r="B301" s="3">
        <v>0.42049768518518521</v>
      </c>
      <c r="C301" s="4">
        <v>18.7</v>
      </c>
      <c r="D301" s="4">
        <v>64.3</v>
      </c>
      <c r="E301" s="4">
        <f>Q301/$O301/$P301</f>
        <v>100.796875</v>
      </c>
      <c r="F301" s="4">
        <f>R301/$O301/$P301</f>
        <v>145.4375</v>
      </c>
      <c r="G301" s="4">
        <f>S301/$O301/$P301</f>
        <v>167.828125</v>
      </c>
      <c r="H301" s="4">
        <f>T301/$O301/$P301</f>
        <v>207.96875</v>
      </c>
      <c r="I301" s="4">
        <f>U301/$O301/$P301</f>
        <v>221.296875</v>
      </c>
      <c r="J301" s="4">
        <f>V301/$O301/$P301</f>
        <v>218.796875</v>
      </c>
      <c r="K301" s="4">
        <f>W301/$O301/$P301</f>
        <v>258.90625</v>
      </c>
      <c r="L301" s="4">
        <f>X301/$O301/$P301</f>
        <v>281.296875</v>
      </c>
      <c r="M301" s="4">
        <f>Y301/$O301/$P301</f>
        <v>994.15625</v>
      </c>
      <c r="N301" s="4">
        <f>Z301/$O301/$P301</f>
        <v>877.484375</v>
      </c>
      <c r="O301" s="4">
        <f>AB301/1000000</f>
        <v>0.5</v>
      </c>
      <c r="P301" s="1">
        <f>2^(AA301-1)</f>
        <v>128</v>
      </c>
      <c r="Q301" s="1">
        <v>6451</v>
      </c>
      <c r="R301" s="1">
        <v>9308</v>
      </c>
      <c r="S301" s="1">
        <v>10741</v>
      </c>
      <c r="T301" s="1">
        <v>13310</v>
      </c>
      <c r="U301" s="1">
        <v>14163</v>
      </c>
      <c r="V301" s="1">
        <v>14003</v>
      </c>
      <c r="W301" s="1">
        <v>16570</v>
      </c>
      <c r="X301" s="1">
        <v>18003</v>
      </c>
      <c r="Y301" s="1">
        <v>63626</v>
      </c>
      <c r="Z301" s="1">
        <v>56159</v>
      </c>
      <c r="AA301" s="1">
        <v>8</v>
      </c>
      <c r="AB301" s="1">
        <v>500000</v>
      </c>
    </row>
    <row r="302" spans="1:28" x14ac:dyDescent="0.25">
      <c r="A302" s="2">
        <v>45538</v>
      </c>
      <c r="B302" s="3">
        <v>0.46219907407407407</v>
      </c>
      <c r="C302" s="4">
        <v>20.9</v>
      </c>
      <c r="D302" s="4">
        <v>63.3</v>
      </c>
      <c r="E302" s="4">
        <f>Q302/$O302/$P302</f>
        <v>204.9375</v>
      </c>
      <c r="F302" s="4">
        <f>R302/$O302/$P302</f>
        <v>292.75</v>
      </c>
      <c r="G302" s="4">
        <f>S302/$O302/$P302</f>
        <v>347.75</v>
      </c>
      <c r="H302" s="4">
        <f>T302/$O302/$P302</f>
        <v>445.8125</v>
      </c>
      <c r="I302" s="4">
        <f>U302/$O302/$P302</f>
        <v>492.25</v>
      </c>
      <c r="J302" s="4">
        <f>V302/$O302/$P302</f>
        <v>505.25</v>
      </c>
      <c r="K302" s="4">
        <f>W302/$O302/$P302</f>
        <v>626.8125</v>
      </c>
      <c r="L302" s="4">
        <f>X302/$O302/$P302</f>
        <v>701.4375</v>
      </c>
      <c r="M302" s="4">
        <f>Y302/$O302/$P302</f>
        <v>2147.125</v>
      </c>
      <c r="N302" s="4">
        <f>Z302/$O302/$P302</f>
        <v>1796.875</v>
      </c>
      <c r="O302" s="4">
        <f>AB302/1000000</f>
        <v>0.5</v>
      </c>
      <c r="P302" s="1">
        <f>2^(AA302-1)</f>
        <v>32</v>
      </c>
      <c r="Q302" s="1">
        <v>3279</v>
      </c>
      <c r="R302" s="1">
        <v>4684</v>
      </c>
      <c r="S302" s="1">
        <v>5564</v>
      </c>
      <c r="T302" s="1">
        <v>7133</v>
      </c>
      <c r="U302" s="1">
        <v>7876</v>
      </c>
      <c r="V302" s="1">
        <v>8084</v>
      </c>
      <c r="W302" s="1">
        <v>10029</v>
      </c>
      <c r="X302" s="1">
        <v>11223</v>
      </c>
      <c r="Y302" s="1">
        <v>34354</v>
      </c>
      <c r="Z302" s="1">
        <v>28750</v>
      </c>
      <c r="AA302" s="1">
        <v>6</v>
      </c>
      <c r="AB302" s="1">
        <v>500000</v>
      </c>
    </row>
    <row r="303" spans="1:28" x14ac:dyDescent="0.25">
      <c r="A303" s="2">
        <v>45538</v>
      </c>
      <c r="B303" s="3">
        <v>0.50386574074074075</v>
      </c>
      <c r="C303" s="4">
        <v>25.2</v>
      </c>
      <c r="D303" s="4">
        <v>60.6</v>
      </c>
      <c r="E303" s="4">
        <f>Q303/$O303/$P303</f>
        <v>512.875</v>
      </c>
      <c r="F303" s="4">
        <f>R303/$O303/$P303</f>
        <v>729.125</v>
      </c>
      <c r="G303" s="4">
        <f>S303/$O303/$P303</f>
        <v>882.5</v>
      </c>
      <c r="H303" s="4">
        <f>T303/$O303/$P303</f>
        <v>1152.375</v>
      </c>
      <c r="I303" s="4">
        <f>U303/$O303/$P303</f>
        <v>1305.125</v>
      </c>
      <c r="J303" s="4">
        <f>V303/$O303/$P303</f>
        <v>1366.25</v>
      </c>
      <c r="K303" s="4">
        <f>W303/$O303/$P303</f>
        <v>1739.625</v>
      </c>
      <c r="L303" s="4">
        <f>X303/$O303/$P303</f>
        <v>1980.5</v>
      </c>
      <c r="M303" s="4">
        <f>Y303/$O303/$P303</f>
        <v>5585.5</v>
      </c>
      <c r="N303" s="4">
        <f>Z303/$O303/$P303</f>
        <v>4479.5</v>
      </c>
      <c r="O303" s="4">
        <f>AB303/1000000</f>
        <v>0.5</v>
      </c>
      <c r="P303" s="1">
        <f>2^(AA303-1)</f>
        <v>16</v>
      </c>
      <c r="Q303" s="1">
        <v>4103</v>
      </c>
      <c r="R303" s="1">
        <v>5833</v>
      </c>
      <c r="S303" s="1">
        <v>7060</v>
      </c>
      <c r="T303" s="1">
        <v>9219</v>
      </c>
      <c r="U303" s="1">
        <v>10441</v>
      </c>
      <c r="V303" s="1">
        <v>10930</v>
      </c>
      <c r="W303" s="1">
        <v>13917</v>
      </c>
      <c r="X303" s="1">
        <v>15844</v>
      </c>
      <c r="Y303" s="1">
        <v>44684</v>
      </c>
      <c r="Z303" s="1">
        <v>35836</v>
      </c>
      <c r="AA303" s="1">
        <v>5</v>
      </c>
      <c r="AB303" s="1">
        <v>500000</v>
      </c>
    </row>
    <row r="304" spans="1:28" x14ac:dyDescent="0.25">
      <c r="A304" s="2">
        <v>45538</v>
      </c>
      <c r="B304" s="3">
        <v>0.54554398148148153</v>
      </c>
      <c r="C304" s="4">
        <v>29.6</v>
      </c>
      <c r="D304" s="4">
        <v>54.6</v>
      </c>
      <c r="E304" s="4">
        <f>Q304/$O304/$P304</f>
        <v>834.25</v>
      </c>
      <c r="F304" s="4">
        <f>R304/$O304/$P304</f>
        <v>1170.5</v>
      </c>
      <c r="G304" s="4">
        <f>S304/$O304/$P304</f>
        <v>1404</v>
      </c>
      <c r="H304" s="4">
        <f>T304/$O304/$P304</f>
        <v>1829.25</v>
      </c>
      <c r="I304" s="4">
        <f>U304/$O304/$P304</f>
        <v>2071.25</v>
      </c>
      <c r="J304" s="4">
        <f>V304/$O304/$P304</f>
        <v>2198</v>
      </c>
      <c r="K304" s="4">
        <f>W304/$O304/$P304</f>
        <v>2825</v>
      </c>
      <c r="L304" s="4">
        <f>X304/$O304/$P304</f>
        <v>3267.25</v>
      </c>
      <c r="M304" s="4">
        <f>Y304/$O304/$P304</f>
        <v>9096.25</v>
      </c>
      <c r="N304" s="4">
        <f>Z304/$O304/$P304</f>
        <v>7777.5</v>
      </c>
      <c r="O304" s="4">
        <f>AB304/1000000</f>
        <v>0.5</v>
      </c>
      <c r="P304" s="1">
        <f>2^(AA304-1)</f>
        <v>8</v>
      </c>
      <c r="Q304" s="1">
        <v>3337</v>
      </c>
      <c r="R304" s="1">
        <v>4682</v>
      </c>
      <c r="S304" s="1">
        <v>5616</v>
      </c>
      <c r="T304" s="1">
        <v>7317</v>
      </c>
      <c r="U304" s="1">
        <v>8285</v>
      </c>
      <c r="V304" s="1">
        <v>8792</v>
      </c>
      <c r="W304" s="1">
        <v>11300</v>
      </c>
      <c r="X304" s="1">
        <v>13069</v>
      </c>
      <c r="Y304" s="1">
        <v>36385</v>
      </c>
      <c r="Z304" s="1">
        <v>31110</v>
      </c>
      <c r="AA304" s="1">
        <v>4</v>
      </c>
      <c r="AB304" s="1">
        <v>500000</v>
      </c>
    </row>
    <row r="305" spans="1:28" x14ac:dyDescent="0.25">
      <c r="A305" s="2">
        <v>45538</v>
      </c>
      <c r="B305" s="3">
        <v>0.5872222222222222</v>
      </c>
      <c r="C305" s="4">
        <v>32.799999999999997</v>
      </c>
      <c r="D305" s="4">
        <v>47.4</v>
      </c>
      <c r="E305" s="4">
        <f>Q305/$O305/$P305</f>
        <v>1759</v>
      </c>
      <c r="F305" s="4">
        <f>R305/$O305/$P305</f>
        <v>2495.5</v>
      </c>
      <c r="G305" s="4">
        <f>S305/$O305/$P305</f>
        <v>3020.5</v>
      </c>
      <c r="H305" s="4">
        <f>T305/$O305/$P305</f>
        <v>3925</v>
      </c>
      <c r="I305" s="4">
        <f>U305/$O305/$P305</f>
        <v>4465.5</v>
      </c>
      <c r="J305" s="4">
        <f>V305/$O305/$P305</f>
        <v>4713.5</v>
      </c>
      <c r="K305" s="4">
        <f>W305/$O305/$P305</f>
        <v>6065.5</v>
      </c>
      <c r="L305" s="4">
        <f>X305/$O305/$P305</f>
        <v>6965.5</v>
      </c>
      <c r="M305" s="4">
        <f>Y305/$O305/$P305</f>
        <v>19273</v>
      </c>
      <c r="N305" s="4">
        <f>Z305/$O305/$P305</f>
        <v>15611.5</v>
      </c>
      <c r="O305" s="4">
        <f>AB305/1000000</f>
        <v>0.5</v>
      </c>
      <c r="P305" s="1">
        <f>2^(AA305-1)</f>
        <v>4</v>
      </c>
      <c r="Q305" s="1">
        <v>3518</v>
      </c>
      <c r="R305" s="1">
        <v>4991</v>
      </c>
      <c r="S305" s="1">
        <v>6041</v>
      </c>
      <c r="T305" s="1">
        <v>7850</v>
      </c>
      <c r="U305" s="1">
        <v>8931</v>
      </c>
      <c r="V305" s="1">
        <v>9427</v>
      </c>
      <c r="W305" s="1">
        <v>12131</v>
      </c>
      <c r="X305" s="1">
        <v>13931</v>
      </c>
      <c r="Y305" s="1">
        <v>38546</v>
      </c>
      <c r="Z305" s="1">
        <v>31223</v>
      </c>
      <c r="AA305" s="1">
        <v>3</v>
      </c>
      <c r="AB305" s="1">
        <v>500000</v>
      </c>
    </row>
    <row r="306" spans="1:28" x14ac:dyDescent="0.25">
      <c r="A306" s="2">
        <v>45538</v>
      </c>
      <c r="B306" s="3">
        <v>0.62891203703703702</v>
      </c>
      <c r="C306" s="4">
        <v>31.5</v>
      </c>
      <c r="D306" s="4">
        <v>41.9</v>
      </c>
      <c r="E306" s="4">
        <f>Q306/$O306/$P306</f>
        <v>1036</v>
      </c>
      <c r="F306" s="4">
        <f>R306/$O306/$P306</f>
        <v>1462.5</v>
      </c>
      <c r="G306" s="4">
        <f>S306/$O306/$P306</f>
        <v>1761</v>
      </c>
      <c r="H306" s="4">
        <f>T306/$O306/$P306</f>
        <v>2290.5</v>
      </c>
      <c r="I306" s="4">
        <f>U306/$O306/$P306</f>
        <v>2605.5</v>
      </c>
      <c r="J306" s="4">
        <f>V306/$O306/$P306</f>
        <v>2756.25</v>
      </c>
      <c r="K306" s="4">
        <f>W306/$O306/$P306</f>
        <v>3547</v>
      </c>
      <c r="L306" s="4">
        <f>X306/$O306/$P306</f>
        <v>4099.25</v>
      </c>
      <c r="M306" s="4">
        <f>Y306/$O306/$P306</f>
        <v>11341</v>
      </c>
      <c r="N306" s="4">
        <f>Z306/$O306/$P306</f>
        <v>9513</v>
      </c>
      <c r="O306" s="4">
        <f>AB306/1000000</f>
        <v>0.5</v>
      </c>
      <c r="P306" s="1">
        <f>2^(AA306-1)</f>
        <v>8</v>
      </c>
      <c r="Q306" s="1">
        <v>4144</v>
      </c>
      <c r="R306" s="1">
        <v>5850</v>
      </c>
      <c r="S306" s="1">
        <v>7044</v>
      </c>
      <c r="T306" s="1">
        <v>9162</v>
      </c>
      <c r="U306" s="1">
        <v>10422</v>
      </c>
      <c r="V306" s="1">
        <v>11025</v>
      </c>
      <c r="W306" s="1">
        <v>14188</v>
      </c>
      <c r="X306" s="1">
        <v>16397</v>
      </c>
      <c r="Y306" s="1">
        <v>45364</v>
      </c>
      <c r="Z306" s="1">
        <v>38052</v>
      </c>
      <c r="AA306" s="1">
        <v>4</v>
      </c>
      <c r="AB306" s="1">
        <v>500000</v>
      </c>
    </row>
    <row r="307" spans="1:28" x14ac:dyDescent="0.25">
      <c r="A307" s="2">
        <v>45538</v>
      </c>
      <c r="B307" s="3">
        <v>0.6705902777777778</v>
      </c>
      <c r="C307" s="4">
        <v>28</v>
      </c>
      <c r="D307" s="4">
        <v>40.5</v>
      </c>
      <c r="E307" s="4">
        <f>Q307/$O307/$P307</f>
        <v>304.25</v>
      </c>
      <c r="F307" s="4">
        <f>R307/$O307/$P307</f>
        <v>431.8125</v>
      </c>
      <c r="G307" s="4">
        <f>S307/$O307/$P307</f>
        <v>513.625</v>
      </c>
      <c r="H307" s="4">
        <f>T307/$O307/$P307</f>
        <v>661.0625</v>
      </c>
      <c r="I307" s="4">
        <f>U307/$O307/$P307</f>
        <v>732.0625</v>
      </c>
      <c r="J307" s="4">
        <f>V307/$O307/$P307</f>
        <v>759.3125</v>
      </c>
      <c r="K307" s="4">
        <f>W307/$O307/$P307</f>
        <v>953.4375</v>
      </c>
      <c r="L307" s="4">
        <f>X307/$O307/$P307</f>
        <v>1082.6875</v>
      </c>
      <c r="M307" s="4">
        <f>Y307/$O307/$P307</f>
        <v>3231.3125</v>
      </c>
      <c r="N307" s="4">
        <f>Z307/$O307/$P307</f>
        <v>2751.3125</v>
      </c>
      <c r="O307" s="4">
        <f>AB307/1000000</f>
        <v>0.5</v>
      </c>
      <c r="P307" s="1">
        <f>2^(AA307-1)</f>
        <v>32</v>
      </c>
      <c r="Q307" s="1">
        <v>4868</v>
      </c>
      <c r="R307" s="1">
        <v>6909</v>
      </c>
      <c r="S307" s="1">
        <v>8218</v>
      </c>
      <c r="T307" s="1">
        <v>10577</v>
      </c>
      <c r="U307" s="1">
        <v>11713</v>
      </c>
      <c r="V307" s="1">
        <v>12149</v>
      </c>
      <c r="W307" s="1">
        <v>15255</v>
      </c>
      <c r="X307" s="1">
        <v>17323</v>
      </c>
      <c r="Y307" s="1">
        <v>51701</v>
      </c>
      <c r="Z307" s="1">
        <v>44021</v>
      </c>
      <c r="AA307" s="1">
        <v>6</v>
      </c>
      <c r="AB307" s="1">
        <v>500000</v>
      </c>
    </row>
    <row r="308" spans="1:28" x14ac:dyDescent="0.25">
      <c r="A308" s="2">
        <v>45538</v>
      </c>
      <c r="B308" s="3">
        <v>0.71225694444444443</v>
      </c>
      <c r="C308" s="4">
        <v>26.2</v>
      </c>
      <c r="D308" s="4">
        <v>41.7</v>
      </c>
      <c r="E308" s="4">
        <f>Q308/$O308/$P308</f>
        <v>146.78125</v>
      </c>
      <c r="F308" s="4">
        <f>R308/$O308/$P308</f>
        <v>210.65625</v>
      </c>
      <c r="G308" s="4">
        <f>S308/$O308/$P308</f>
        <v>243.5625</v>
      </c>
      <c r="H308" s="4">
        <f>T308/$O308/$P308</f>
        <v>303.03125</v>
      </c>
      <c r="I308" s="4">
        <f>U308/$O308/$P308</f>
        <v>315.875</v>
      </c>
      <c r="J308" s="4">
        <f>V308/$O308/$P308</f>
        <v>317.78125</v>
      </c>
      <c r="K308" s="4">
        <f>W308/$O308/$P308</f>
        <v>384.90625</v>
      </c>
      <c r="L308" s="4">
        <f>X308/$O308/$P308</f>
        <v>430.0625</v>
      </c>
      <c r="M308" s="4">
        <f>Y308/$O308/$P308</f>
        <v>1441.78125</v>
      </c>
      <c r="N308" s="4">
        <f>Z308/$O308/$P308</f>
        <v>1293.90625</v>
      </c>
      <c r="O308" s="4">
        <f>AB308/1000000</f>
        <v>0.5</v>
      </c>
      <c r="P308" s="1">
        <f>2^(AA308-1)</f>
        <v>64</v>
      </c>
      <c r="Q308" s="1">
        <v>4697</v>
      </c>
      <c r="R308" s="1">
        <v>6741</v>
      </c>
      <c r="S308" s="1">
        <v>7794</v>
      </c>
      <c r="T308" s="1">
        <v>9697</v>
      </c>
      <c r="U308" s="1">
        <v>10108</v>
      </c>
      <c r="V308" s="1">
        <v>10169</v>
      </c>
      <c r="W308" s="1">
        <v>12317</v>
      </c>
      <c r="X308" s="1">
        <v>13762</v>
      </c>
      <c r="Y308" s="1">
        <v>46137</v>
      </c>
      <c r="Z308" s="1">
        <v>41405</v>
      </c>
      <c r="AA308" s="1">
        <v>7</v>
      </c>
      <c r="AB308" s="1">
        <v>500000</v>
      </c>
    </row>
    <row r="309" spans="1:28" x14ac:dyDescent="0.25">
      <c r="A309" s="2">
        <v>45538</v>
      </c>
      <c r="B309" s="3">
        <v>0.75394675925925925</v>
      </c>
      <c r="C309" s="4">
        <v>28</v>
      </c>
      <c r="D309" s="4">
        <v>42.9</v>
      </c>
      <c r="E309" s="4">
        <f>Q309/$O309/$P309</f>
        <v>903.25</v>
      </c>
      <c r="F309" s="4">
        <f>R309/$O309/$P309</f>
        <v>1275.5</v>
      </c>
      <c r="G309" s="4">
        <f>S309/$O309/$P309</f>
        <v>1585.25</v>
      </c>
      <c r="H309" s="4">
        <f>T309/$O309/$P309</f>
        <v>2095.75</v>
      </c>
      <c r="I309" s="4">
        <f>U309/$O309/$P309</f>
        <v>2436.5</v>
      </c>
      <c r="J309" s="4">
        <f>V309/$O309/$P309</f>
        <v>2548.5</v>
      </c>
      <c r="K309" s="4">
        <f>W309/$O309/$P309</f>
        <v>3354.75</v>
      </c>
      <c r="L309" s="4">
        <f>X309/$O309/$P309</f>
        <v>3922.25</v>
      </c>
      <c r="M309" s="4">
        <f>Y309/$O309/$P309</f>
        <v>9601.5</v>
      </c>
      <c r="N309" s="4">
        <f>Z309/$O309/$P309</f>
        <v>7160.25</v>
      </c>
      <c r="O309" s="4">
        <f>AB309/1000000</f>
        <v>0.5</v>
      </c>
      <c r="P309" s="1">
        <f>2^(AA309-1)</f>
        <v>8</v>
      </c>
      <c r="Q309" s="1">
        <v>3613</v>
      </c>
      <c r="R309" s="1">
        <v>5102</v>
      </c>
      <c r="S309" s="1">
        <v>6341</v>
      </c>
      <c r="T309" s="1">
        <v>8383</v>
      </c>
      <c r="U309" s="1">
        <v>9746</v>
      </c>
      <c r="V309" s="1">
        <v>10194</v>
      </c>
      <c r="W309" s="1">
        <v>13419</v>
      </c>
      <c r="X309" s="1">
        <v>15689</v>
      </c>
      <c r="Y309" s="1">
        <v>38406</v>
      </c>
      <c r="Z309" s="1">
        <v>28641</v>
      </c>
      <c r="AA309" s="1">
        <v>4</v>
      </c>
      <c r="AB309" s="1">
        <v>500000</v>
      </c>
    </row>
    <row r="310" spans="1:28" x14ac:dyDescent="0.25">
      <c r="A310" s="2">
        <v>45538</v>
      </c>
      <c r="B310" s="3">
        <v>0.79561342592592588</v>
      </c>
      <c r="C310" s="4">
        <v>25.1</v>
      </c>
      <c r="D310" s="4">
        <v>42.3</v>
      </c>
      <c r="E310" s="4">
        <f>Q310/$O310/$P310</f>
        <v>42.8359375</v>
      </c>
      <c r="F310" s="4">
        <f>R310/$O310/$P310</f>
        <v>64.9453125</v>
      </c>
      <c r="G310" s="4">
        <f>S310/$O310/$P310</f>
        <v>78.7578125</v>
      </c>
      <c r="H310" s="4">
        <f>T310/$O310/$P310</f>
        <v>97.6015625</v>
      </c>
      <c r="I310" s="4">
        <f>U310/$O310/$P310</f>
        <v>103.3203125</v>
      </c>
      <c r="J310" s="4">
        <f>V310/$O310/$P310</f>
        <v>99.25</v>
      </c>
      <c r="K310" s="4">
        <f>W310/$O310/$P310</f>
        <v>126.5703125</v>
      </c>
      <c r="L310" s="4">
        <f>X310/$O310/$P310</f>
        <v>147.0078125</v>
      </c>
      <c r="M310" s="4">
        <f>Y310/$O310/$P310</f>
        <v>431.4765625</v>
      </c>
      <c r="N310" s="4">
        <f>Z310/$O310/$P310</f>
        <v>282.5859375</v>
      </c>
      <c r="O310" s="4">
        <f>AB310/1000000</f>
        <v>0.5</v>
      </c>
      <c r="P310" s="1">
        <f>2^(AA310-1)</f>
        <v>256</v>
      </c>
      <c r="Q310" s="1">
        <v>5483</v>
      </c>
      <c r="R310" s="1">
        <v>8313</v>
      </c>
      <c r="S310" s="1">
        <v>10081</v>
      </c>
      <c r="T310" s="1">
        <v>12493</v>
      </c>
      <c r="U310" s="1">
        <v>13225</v>
      </c>
      <c r="V310" s="1">
        <v>12704</v>
      </c>
      <c r="W310" s="1">
        <v>16201</v>
      </c>
      <c r="X310" s="1">
        <v>18817</v>
      </c>
      <c r="Y310" s="1">
        <v>55229</v>
      </c>
      <c r="Z310" s="1">
        <v>36171</v>
      </c>
      <c r="AA310" s="1">
        <v>9</v>
      </c>
      <c r="AB310" s="1">
        <v>500000</v>
      </c>
    </row>
    <row r="311" spans="1:28" x14ac:dyDescent="0.25">
      <c r="A311" s="2">
        <v>45538</v>
      </c>
      <c r="B311" s="3">
        <v>0.8373032407407407</v>
      </c>
      <c r="C311" s="4">
        <v>22.3</v>
      </c>
      <c r="D311" s="4">
        <v>44.9</v>
      </c>
      <c r="E311" s="4">
        <f>Q311/$O311/$P311</f>
        <v>3.09375</v>
      </c>
      <c r="F311" s="4">
        <f>R311/$O311/$P311</f>
        <v>4.55078125</v>
      </c>
      <c r="G311" s="4">
        <f>S311/$O311/$P311</f>
        <v>5.48828125</v>
      </c>
      <c r="H311" s="4">
        <f>T311/$O311/$P311</f>
        <v>6.79296875</v>
      </c>
      <c r="I311" s="4">
        <f>U311/$O311/$P311</f>
        <v>6.60546875</v>
      </c>
      <c r="J311" s="4">
        <f>V311/$O311/$P311</f>
        <v>6.234375</v>
      </c>
      <c r="K311" s="4">
        <f>W311/$O311/$P311</f>
        <v>8.75</v>
      </c>
      <c r="L311" s="4">
        <f>X311/$O311/$P311</f>
        <v>12.30078125</v>
      </c>
      <c r="M311" s="4">
        <f>Y311/$O311/$P311</f>
        <v>32.76171875</v>
      </c>
      <c r="N311" s="4">
        <f>Z311/$O311/$P311</f>
        <v>23.30859375</v>
      </c>
      <c r="O311" s="4">
        <f>AB311/1000000</f>
        <v>0.5</v>
      </c>
      <c r="P311" s="1">
        <f>2^(AA311-1)</f>
        <v>512</v>
      </c>
      <c r="Q311" s="1">
        <v>792</v>
      </c>
      <c r="R311" s="1">
        <v>1165</v>
      </c>
      <c r="S311" s="1">
        <v>1405</v>
      </c>
      <c r="T311" s="1">
        <v>1739</v>
      </c>
      <c r="U311" s="1">
        <v>1691</v>
      </c>
      <c r="V311" s="1">
        <v>1596</v>
      </c>
      <c r="W311" s="1">
        <v>2240</v>
      </c>
      <c r="X311" s="1">
        <v>3149</v>
      </c>
      <c r="Y311" s="1">
        <v>8387</v>
      </c>
      <c r="Z311" s="1">
        <v>5967</v>
      </c>
      <c r="AA311" s="1">
        <v>10</v>
      </c>
      <c r="AB311" s="1">
        <v>500000</v>
      </c>
    </row>
    <row r="312" spans="1:28" x14ac:dyDescent="0.25">
      <c r="A312" s="2">
        <v>45538</v>
      </c>
      <c r="B312" s="3">
        <v>0.87898148148148147</v>
      </c>
      <c r="C312" s="4">
        <v>20.8</v>
      </c>
      <c r="D312" s="4">
        <v>47.9</v>
      </c>
      <c r="E312" s="4">
        <f>Q312/$O312/$P312</f>
        <v>3.515625E-2</v>
      </c>
      <c r="F312" s="4">
        <f>R312/$O312/$P312</f>
        <v>5.859375E-2</v>
      </c>
      <c r="G312" s="4">
        <f>S312/$O312/$P312</f>
        <v>5.859375E-2</v>
      </c>
      <c r="H312" s="4">
        <f>T312/$O312/$P312</f>
        <v>6.640625E-2</v>
      </c>
      <c r="I312" s="4">
        <f>U312/$O312/$P312</f>
        <v>8.984375E-2</v>
      </c>
      <c r="J312" s="4">
        <f>V312/$O312/$P312</f>
        <v>0.125</v>
      </c>
      <c r="K312" s="4">
        <f>W312/$O312/$P312</f>
        <v>0.109375</v>
      </c>
      <c r="L312" s="4">
        <f>X312/$O312/$P312</f>
        <v>6.25E-2</v>
      </c>
      <c r="M312" s="4">
        <f>Y312/$O312/$P312</f>
        <v>0.62890625</v>
      </c>
      <c r="N312" s="4">
        <f>Z312/$O312/$P312</f>
        <v>0.796875</v>
      </c>
      <c r="O312" s="4">
        <f>AB312/1000000</f>
        <v>0.5</v>
      </c>
      <c r="P312" s="1">
        <f>2^(AA312-1)</f>
        <v>512</v>
      </c>
      <c r="Q312" s="1">
        <v>9</v>
      </c>
      <c r="R312" s="1">
        <v>15</v>
      </c>
      <c r="S312" s="1">
        <v>15</v>
      </c>
      <c r="T312" s="1">
        <v>17</v>
      </c>
      <c r="U312" s="1">
        <v>23</v>
      </c>
      <c r="V312" s="1">
        <v>32</v>
      </c>
      <c r="W312" s="1">
        <v>28</v>
      </c>
      <c r="X312" s="1">
        <v>16</v>
      </c>
      <c r="Y312" s="1">
        <v>161</v>
      </c>
      <c r="Z312" s="1">
        <v>204</v>
      </c>
      <c r="AA312" s="1">
        <v>10</v>
      </c>
      <c r="AB312" s="1">
        <v>500000</v>
      </c>
    </row>
    <row r="313" spans="1:28" x14ac:dyDescent="0.25">
      <c r="A313" s="2">
        <v>45538</v>
      </c>
      <c r="B313" s="3">
        <v>0.92065972222222225</v>
      </c>
      <c r="C313" s="4">
        <v>20.5</v>
      </c>
      <c r="D313" s="4">
        <v>50.9</v>
      </c>
      <c r="E313" s="4">
        <f>Q313/$O313/$P313</f>
        <v>0</v>
      </c>
      <c r="F313" s="4">
        <f>R313/$O313/$P313</f>
        <v>0</v>
      </c>
      <c r="G313" s="4">
        <f>S313/$O313/$P313</f>
        <v>0</v>
      </c>
      <c r="H313" s="4">
        <f>T313/$O313/$P313</f>
        <v>0</v>
      </c>
      <c r="I313" s="4">
        <f>U313/$O313/$P313</f>
        <v>3.90625E-3</v>
      </c>
      <c r="J313" s="4">
        <f>V313/$O313/$P313</f>
        <v>1.5625E-2</v>
      </c>
      <c r="K313" s="4">
        <f>W313/$O313/$P313</f>
        <v>1.953125E-2</v>
      </c>
      <c r="L313" s="4">
        <f>X313/$O313/$P313</f>
        <v>0</v>
      </c>
      <c r="M313" s="4">
        <f>Y313/$O313/$P313</f>
        <v>7.8125E-2</v>
      </c>
      <c r="N313" s="4">
        <f>Z313/$O313/$P313</f>
        <v>1.171875E-2</v>
      </c>
      <c r="O313" s="4">
        <f>AB313/1000000</f>
        <v>0.5</v>
      </c>
      <c r="P313" s="1">
        <f>2^(AA313-1)</f>
        <v>512</v>
      </c>
      <c r="Q313" s="1">
        <v>0</v>
      </c>
      <c r="R313" s="1">
        <v>0</v>
      </c>
      <c r="S313" s="1">
        <v>0</v>
      </c>
      <c r="T313" s="1">
        <v>0</v>
      </c>
      <c r="U313" s="1">
        <v>1</v>
      </c>
      <c r="V313" s="1">
        <v>4</v>
      </c>
      <c r="W313" s="1">
        <v>5</v>
      </c>
      <c r="X313" s="1">
        <v>0</v>
      </c>
      <c r="Y313" s="1">
        <v>20</v>
      </c>
      <c r="Z313" s="1">
        <v>3</v>
      </c>
      <c r="AA313" s="1">
        <v>10</v>
      </c>
      <c r="AB313" s="1">
        <v>500000</v>
      </c>
    </row>
    <row r="314" spans="1:28" x14ac:dyDescent="0.25">
      <c r="A314" s="2">
        <v>45538</v>
      </c>
      <c r="B314" s="3">
        <v>0.96233796296296292</v>
      </c>
      <c r="C314" s="4">
        <v>20.399999999999999</v>
      </c>
      <c r="D314" s="4">
        <v>53.2</v>
      </c>
      <c r="E314" s="4">
        <f>Q314/$O314/$P314</f>
        <v>0</v>
      </c>
      <c r="F314" s="4">
        <f>R314/$O314/$P314</f>
        <v>0</v>
      </c>
      <c r="G314" s="4">
        <f>S314/$O314/$P314</f>
        <v>7.8125E-3</v>
      </c>
      <c r="H314" s="4">
        <f>T314/$O314/$P314</f>
        <v>0</v>
      </c>
      <c r="I314" s="4">
        <f>U314/$O314/$P314</f>
        <v>1.953125E-2</v>
      </c>
      <c r="J314" s="4">
        <f>V314/$O314/$P314</f>
        <v>3.90625E-2</v>
      </c>
      <c r="K314" s="4">
        <f>W314/$O314/$P314</f>
        <v>3.515625E-2</v>
      </c>
      <c r="L314" s="4">
        <f>X314/$O314/$P314</f>
        <v>7.8125E-3</v>
      </c>
      <c r="M314" s="4">
        <f>Y314/$O314/$P314</f>
        <v>0.11328125</v>
      </c>
      <c r="N314" s="4">
        <f>Z314/$O314/$P314</f>
        <v>0</v>
      </c>
      <c r="O314" s="4">
        <f>AB314/1000000</f>
        <v>0.5</v>
      </c>
      <c r="P314" s="1">
        <f>2^(AA314-1)</f>
        <v>512</v>
      </c>
      <c r="Q314" s="1">
        <v>0</v>
      </c>
      <c r="R314" s="1">
        <v>0</v>
      </c>
      <c r="S314" s="1">
        <v>2</v>
      </c>
      <c r="T314" s="1">
        <v>0</v>
      </c>
      <c r="U314" s="1">
        <v>5</v>
      </c>
      <c r="V314" s="1">
        <v>10</v>
      </c>
      <c r="W314" s="1">
        <v>9</v>
      </c>
      <c r="X314" s="1">
        <v>2</v>
      </c>
      <c r="Y314" s="1">
        <v>29</v>
      </c>
      <c r="Z314" s="1">
        <v>0</v>
      </c>
      <c r="AA314" s="1">
        <v>10</v>
      </c>
      <c r="AB314" s="1">
        <v>500000</v>
      </c>
    </row>
    <row r="315" spans="1:28" x14ac:dyDescent="0.25">
      <c r="A315" s="2">
        <v>45539</v>
      </c>
      <c r="B315" s="3">
        <v>4.0277777777777777E-3</v>
      </c>
      <c r="C315" s="4">
        <v>20.3</v>
      </c>
      <c r="D315" s="4">
        <v>54.8</v>
      </c>
      <c r="E315" s="4">
        <f>Q315/$O315/$P315</f>
        <v>7.8125E-3</v>
      </c>
      <c r="F315" s="4">
        <f>R315/$O315/$P315</f>
        <v>1.171875E-2</v>
      </c>
      <c r="G315" s="4">
        <f>S315/$O315/$P315</f>
        <v>1.171875E-2</v>
      </c>
      <c r="H315" s="4">
        <f>T315/$O315/$P315</f>
        <v>1.171875E-2</v>
      </c>
      <c r="I315" s="4">
        <f>U315/$O315/$P315</f>
        <v>2.734375E-2</v>
      </c>
      <c r="J315" s="4">
        <f>V315/$O315/$P315</f>
        <v>4.296875E-2</v>
      </c>
      <c r="K315" s="4">
        <f>W315/$O315/$P315</f>
        <v>3.125E-2</v>
      </c>
      <c r="L315" s="4">
        <f>X315/$O315/$P315</f>
        <v>1.5625E-2</v>
      </c>
      <c r="M315" s="4">
        <f>Y315/$O315/$P315</f>
        <v>0.35546875</v>
      </c>
      <c r="N315" s="4">
        <f>Z315/$O315/$P315</f>
        <v>0.70703125</v>
      </c>
      <c r="O315" s="4">
        <f>AB315/1000000</f>
        <v>0.5</v>
      </c>
      <c r="P315" s="1">
        <f>2^(AA315-1)</f>
        <v>512</v>
      </c>
      <c r="Q315" s="1">
        <v>2</v>
      </c>
      <c r="R315" s="1">
        <v>3</v>
      </c>
      <c r="S315" s="1">
        <v>3</v>
      </c>
      <c r="T315" s="1">
        <v>3</v>
      </c>
      <c r="U315" s="1">
        <v>7</v>
      </c>
      <c r="V315" s="1">
        <v>11</v>
      </c>
      <c r="W315" s="1">
        <v>8</v>
      </c>
      <c r="X315" s="1">
        <v>4</v>
      </c>
      <c r="Y315" s="1">
        <v>91</v>
      </c>
      <c r="Z315" s="1">
        <v>181</v>
      </c>
      <c r="AA315" s="1">
        <v>10</v>
      </c>
      <c r="AB315" s="1">
        <v>500000</v>
      </c>
    </row>
    <row r="316" spans="1:28" x14ac:dyDescent="0.25">
      <c r="A316" s="2">
        <v>45539</v>
      </c>
      <c r="B316" s="3">
        <v>4.5694444444444447E-2</v>
      </c>
      <c r="C316" s="4">
        <v>20</v>
      </c>
      <c r="D316" s="4">
        <v>56.2</v>
      </c>
      <c r="E316" s="4">
        <f>Q316/$O316/$P316</f>
        <v>0</v>
      </c>
      <c r="F316" s="4">
        <f>R316/$O316/$P316</f>
        <v>0</v>
      </c>
      <c r="G316" s="4">
        <f>S316/$O316/$P316</f>
        <v>0</v>
      </c>
      <c r="H316" s="4">
        <f>T316/$O316/$P316</f>
        <v>0</v>
      </c>
      <c r="I316" s="4">
        <f>U316/$O316/$P316</f>
        <v>2.734375E-2</v>
      </c>
      <c r="J316" s="4">
        <f>V316/$O316/$P316</f>
        <v>4.6875E-2</v>
      </c>
      <c r="K316" s="4">
        <f>W316/$O316/$P316</f>
        <v>3.515625E-2</v>
      </c>
      <c r="L316" s="4">
        <f>X316/$O316/$P316</f>
        <v>1.953125E-2</v>
      </c>
      <c r="M316" s="4">
        <f>Y316/$O316/$P316</f>
        <v>0.375</v>
      </c>
      <c r="N316" s="4">
        <f>Z316/$O316/$P316</f>
        <v>0.72265625</v>
      </c>
      <c r="O316" s="4">
        <f>AB316/1000000</f>
        <v>0.5</v>
      </c>
      <c r="P316" s="1">
        <f>2^(AA316-1)</f>
        <v>512</v>
      </c>
      <c r="Q316" s="1">
        <v>0</v>
      </c>
      <c r="R316" s="1">
        <v>0</v>
      </c>
      <c r="S316" s="1">
        <v>0</v>
      </c>
      <c r="T316" s="1">
        <v>0</v>
      </c>
      <c r="U316" s="1">
        <v>7</v>
      </c>
      <c r="V316" s="1">
        <v>12</v>
      </c>
      <c r="W316" s="1">
        <v>9</v>
      </c>
      <c r="X316" s="1">
        <v>5</v>
      </c>
      <c r="Y316" s="1">
        <v>96</v>
      </c>
      <c r="Z316" s="1">
        <v>185</v>
      </c>
      <c r="AA316" s="1">
        <v>10</v>
      </c>
      <c r="AB316" s="1">
        <v>500000</v>
      </c>
    </row>
    <row r="317" spans="1:28" x14ac:dyDescent="0.25">
      <c r="A317" s="2">
        <v>45539</v>
      </c>
      <c r="B317" s="3">
        <v>8.7372685185185192E-2</v>
      </c>
      <c r="C317" s="4">
        <v>19.5</v>
      </c>
      <c r="D317" s="4">
        <v>57.4</v>
      </c>
      <c r="E317" s="4">
        <f>Q317/$O317/$P317</f>
        <v>1.953125E-2</v>
      </c>
      <c r="F317" s="4">
        <f>R317/$O317/$P317</f>
        <v>3.125E-2</v>
      </c>
      <c r="G317" s="4">
        <f>S317/$O317/$P317</f>
        <v>2.734375E-2</v>
      </c>
      <c r="H317" s="4">
        <f>T317/$O317/$P317</f>
        <v>2.734375E-2</v>
      </c>
      <c r="I317" s="4">
        <f>U317/$O317/$P317</f>
        <v>1.5625E-2</v>
      </c>
      <c r="J317" s="4">
        <f>V317/$O317/$P317</f>
        <v>4.296875E-2</v>
      </c>
      <c r="K317" s="4">
        <f>W317/$O317/$P317</f>
        <v>3.515625E-2</v>
      </c>
      <c r="L317" s="4">
        <f>X317/$O317/$P317</f>
        <v>1.171875E-2</v>
      </c>
      <c r="M317" s="4">
        <f>Y317/$O317/$P317</f>
        <v>0.33203125</v>
      </c>
      <c r="N317" s="4">
        <f>Z317/$O317/$P317</f>
        <v>0.69140625</v>
      </c>
      <c r="O317" s="4">
        <f>AB317/1000000</f>
        <v>0.5</v>
      </c>
      <c r="P317" s="1">
        <f>2^(AA317-1)</f>
        <v>512</v>
      </c>
      <c r="Q317" s="1">
        <v>5</v>
      </c>
      <c r="R317" s="1">
        <v>8</v>
      </c>
      <c r="S317" s="1">
        <v>7</v>
      </c>
      <c r="T317" s="1">
        <v>7</v>
      </c>
      <c r="U317" s="1">
        <v>4</v>
      </c>
      <c r="V317" s="1">
        <v>11</v>
      </c>
      <c r="W317" s="1">
        <v>9</v>
      </c>
      <c r="X317" s="1">
        <v>3</v>
      </c>
      <c r="Y317" s="1">
        <v>85</v>
      </c>
      <c r="Z317" s="1">
        <v>177</v>
      </c>
      <c r="AA317" s="1">
        <v>10</v>
      </c>
      <c r="AB317" s="1">
        <v>500000</v>
      </c>
    </row>
    <row r="318" spans="1:28" x14ac:dyDescent="0.25">
      <c r="A318" s="2">
        <v>45539</v>
      </c>
      <c r="B318" s="3">
        <v>0.1290625</v>
      </c>
      <c r="C318" s="4">
        <v>19</v>
      </c>
      <c r="D318" s="4">
        <v>58.4</v>
      </c>
      <c r="E318" s="4">
        <f>Q318/$O318/$P318</f>
        <v>0</v>
      </c>
      <c r="F318" s="4">
        <f>R318/$O318/$P318</f>
        <v>0</v>
      </c>
      <c r="G318" s="4">
        <f>S318/$O318/$P318</f>
        <v>0</v>
      </c>
      <c r="H318" s="4">
        <f>T318/$O318/$P318</f>
        <v>0</v>
      </c>
      <c r="I318" s="4">
        <f>U318/$O318/$P318</f>
        <v>3.90625E-3</v>
      </c>
      <c r="J318" s="4">
        <f>V318/$O318/$P318</f>
        <v>7.8125E-3</v>
      </c>
      <c r="K318" s="4">
        <f>W318/$O318/$P318</f>
        <v>1.171875E-2</v>
      </c>
      <c r="L318" s="4">
        <f>X318/$O318/$P318</f>
        <v>0</v>
      </c>
      <c r="M318" s="4">
        <f>Y318/$O318/$P318</f>
        <v>6.640625E-2</v>
      </c>
      <c r="N318" s="4">
        <f>Z318/$O318/$P318</f>
        <v>0</v>
      </c>
      <c r="O318" s="4">
        <f>AB318/1000000</f>
        <v>0.5</v>
      </c>
      <c r="P318" s="1">
        <f>2^(AA318-1)</f>
        <v>512</v>
      </c>
      <c r="Q318" s="1">
        <v>0</v>
      </c>
      <c r="R318" s="1">
        <v>0</v>
      </c>
      <c r="S318" s="1">
        <v>0</v>
      </c>
      <c r="T318" s="1">
        <v>0</v>
      </c>
      <c r="U318" s="1">
        <v>1</v>
      </c>
      <c r="V318" s="1">
        <v>2</v>
      </c>
      <c r="W318" s="1">
        <v>3</v>
      </c>
      <c r="X318" s="1">
        <v>0</v>
      </c>
      <c r="Y318" s="1">
        <v>17</v>
      </c>
      <c r="Z318" s="1">
        <v>0</v>
      </c>
      <c r="AA318" s="1">
        <v>10</v>
      </c>
      <c r="AB318" s="1">
        <v>500000</v>
      </c>
    </row>
    <row r="319" spans="1:28" x14ac:dyDescent="0.25">
      <c r="A319" s="2">
        <v>45539</v>
      </c>
      <c r="B319" s="3">
        <v>0.17075231481481482</v>
      </c>
      <c r="C319" s="4">
        <v>18.7</v>
      </c>
      <c r="D319" s="4">
        <v>59.2</v>
      </c>
      <c r="E319" s="4">
        <f>Q319/$O319/$P319</f>
        <v>0</v>
      </c>
      <c r="F319" s="4">
        <f>R319/$O319/$P319</f>
        <v>0</v>
      </c>
      <c r="G319" s="4">
        <f>S319/$O319/$P319</f>
        <v>0</v>
      </c>
      <c r="H319" s="4">
        <f>T319/$O319/$P319</f>
        <v>0</v>
      </c>
      <c r="I319" s="4">
        <f>U319/$O319/$P319</f>
        <v>2.734375E-2</v>
      </c>
      <c r="J319" s="4">
        <f>V319/$O319/$P319</f>
        <v>5.46875E-2</v>
      </c>
      <c r="K319" s="4">
        <f>W319/$O319/$P319</f>
        <v>3.90625E-2</v>
      </c>
      <c r="L319" s="4">
        <f>X319/$O319/$P319</f>
        <v>2.34375E-2</v>
      </c>
      <c r="M319" s="4">
        <f>Y319/$O319/$P319</f>
        <v>0.39453125</v>
      </c>
      <c r="N319" s="4">
        <f>Z319/$O319/$P319</f>
        <v>0.73046875</v>
      </c>
      <c r="O319" s="4">
        <f>AB319/1000000</f>
        <v>0.5</v>
      </c>
      <c r="P319" s="1">
        <f>2^(AA319-1)</f>
        <v>512</v>
      </c>
      <c r="Q319" s="1">
        <v>0</v>
      </c>
      <c r="R319" s="1">
        <v>0</v>
      </c>
      <c r="S319" s="1">
        <v>0</v>
      </c>
      <c r="T319" s="1">
        <v>0</v>
      </c>
      <c r="U319" s="1">
        <v>7</v>
      </c>
      <c r="V319" s="1">
        <v>14</v>
      </c>
      <c r="W319" s="1">
        <v>10</v>
      </c>
      <c r="X319" s="1">
        <v>6</v>
      </c>
      <c r="Y319" s="1">
        <v>101</v>
      </c>
      <c r="Z319" s="1">
        <v>187</v>
      </c>
      <c r="AA319" s="1">
        <v>10</v>
      </c>
      <c r="AB319" s="1">
        <v>500000</v>
      </c>
    </row>
    <row r="320" spans="1:28" x14ac:dyDescent="0.25">
      <c r="A320" s="2">
        <v>45539</v>
      </c>
      <c r="B320" s="3">
        <v>0.21241898148148147</v>
      </c>
      <c r="C320" s="4">
        <v>18.399999999999999</v>
      </c>
      <c r="D320" s="4">
        <v>59.7</v>
      </c>
      <c r="E320" s="4">
        <f>Q320/$O320/$P320</f>
        <v>1.953125E-2</v>
      </c>
      <c r="F320" s="4">
        <f>R320/$O320/$P320</f>
        <v>4.296875E-2</v>
      </c>
      <c r="G320" s="4">
        <f>S320/$O320/$P320</f>
        <v>3.90625E-2</v>
      </c>
      <c r="H320" s="4">
        <f>T320/$O320/$P320</f>
        <v>4.6875E-2</v>
      </c>
      <c r="I320" s="4">
        <f>U320/$O320/$P320</f>
        <v>3.90625E-3</v>
      </c>
      <c r="J320" s="4">
        <f>V320/$O320/$P320</f>
        <v>1.171875E-2</v>
      </c>
      <c r="K320" s="4">
        <f>W320/$O320/$P320</f>
        <v>1.5625E-2</v>
      </c>
      <c r="L320" s="4">
        <f>X320/$O320/$P320</f>
        <v>0</v>
      </c>
      <c r="M320" s="4">
        <f>Y320/$O320/$P320</f>
        <v>7.421875E-2</v>
      </c>
      <c r="N320" s="4">
        <f>Z320/$O320/$P320</f>
        <v>1.5625E-2</v>
      </c>
      <c r="O320" s="4">
        <f>AB320/1000000</f>
        <v>0.5</v>
      </c>
      <c r="P320" s="1">
        <f>2^(AA320-1)</f>
        <v>512</v>
      </c>
      <c r="Q320" s="1">
        <v>5</v>
      </c>
      <c r="R320" s="1">
        <v>11</v>
      </c>
      <c r="S320" s="1">
        <v>10</v>
      </c>
      <c r="T320" s="1">
        <v>12</v>
      </c>
      <c r="U320" s="1">
        <v>1</v>
      </c>
      <c r="V320" s="1">
        <v>3</v>
      </c>
      <c r="W320" s="1">
        <v>4</v>
      </c>
      <c r="X320" s="1">
        <v>0</v>
      </c>
      <c r="Y320" s="1">
        <v>19</v>
      </c>
      <c r="Z320" s="1">
        <v>4</v>
      </c>
      <c r="AA320" s="1">
        <v>10</v>
      </c>
      <c r="AB320" s="1">
        <v>500000</v>
      </c>
    </row>
    <row r="321" spans="1:28" x14ac:dyDescent="0.25">
      <c r="A321" s="2">
        <v>45539</v>
      </c>
      <c r="B321" s="3">
        <v>0.25410879629629629</v>
      </c>
      <c r="C321" s="4">
        <v>18.2</v>
      </c>
      <c r="D321" s="4">
        <v>59.9</v>
      </c>
      <c r="E321" s="4">
        <f>Q321/$O321/$P321</f>
        <v>2.734375E-2</v>
      </c>
      <c r="F321" s="4">
        <f>R321/$O321/$P321</f>
        <v>3.515625E-2</v>
      </c>
      <c r="G321" s="4">
        <f>S321/$O321/$P321</f>
        <v>2.734375E-2</v>
      </c>
      <c r="H321" s="4">
        <f>T321/$O321/$P321</f>
        <v>3.515625E-2</v>
      </c>
      <c r="I321" s="4">
        <f>U321/$O321/$P321</f>
        <v>7.421875E-2</v>
      </c>
      <c r="J321" s="4">
        <f>V321/$O321/$P321</f>
        <v>0.12109375</v>
      </c>
      <c r="K321" s="4">
        <f>W321/$O321/$P321</f>
        <v>8.984375E-2</v>
      </c>
      <c r="L321" s="4">
        <f>X321/$O321/$P321</f>
        <v>6.640625E-2</v>
      </c>
      <c r="M321" s="4">
        <f>Y321/$O321/$P321</f>
        <v>0.8359375</v>
      </c>
      <c r="N321" s="4">
        <f>Z321/$O321/$P321</f>
        <v>1.50390625</v>
      </c>
      <c r="O321" s="4">
        <f>AB321/1000000</f>
        <v>0.5</v>
      </c>
      <c r="P321" s="1">
        <f>2^(AA321-1)</f>
        <v>512</v>
      </c>
      <c r="Q321" s="1">
        <v>7</v>
      </c>
      <c r="R321" s="1">
        <v>9</v>
      </c>
      <c r="S321" s="1">
        <v>7</v>
      </c>
      <c r="T321" s="1">
        <v>9</v>
      </c>
      <c r="U321" s="1">
        <v>19</v>
      </c>
      <c r="V321" s="1">
        <v>31</v>
      </c>
      <c r="W321" s="1">
        <v>23</v>
      </c>
      <c r="X321" s="1">
        <v>17</v>
      </c>
      <c r="Y321" s="1">
        <v>214</v>
      </c>
      <c r="Z321" s="1">
        <v>385</v>
      </c>
      <c r="AA321" s="1">
        <v>10</v>
      </c>
      <c r="AB321" s="1">
        <v>500000</v>
      </c>
    </row>
    <row r="322" spans="1:28" x14ac:dyDescent="0.25">
      <c r="A322" s="2">
        <v>45539</v>
      </c>
      <c r="B322" s="3">
        <v>0.29577546296296298</v>
      </c>
      <c r="C322" s="4">
        <v>18.2</v>
      </c>
      <c r="D322" s="4">
        <v>60.4</v>
      </c>
      <c r="E322" s="4">
        <f>Q322/$O322/$P322</f>
        <v>3.9453125</v>
      </c>
      <c r="F322" s="4">
        <f>R322/$O322/$P322</f>
        <v>6.05859375</v>
      </c>
      <c r="G322" s="4">
        <f>S322/$O322/$P322</f>
        <v>7.48046875</v>
      </c>
      <c r="H322" s="4">
        <f>T322/$O322/$P322</f>
        <v>9.21875</v>
      </c>
      <c r="I322" s="4">
        <f>U322/$O322/$P322</f>
        <v>8.91015625</v>
      </c>
      <c r="J322" s="4">
        <f>V322/$O322/$P322</f>
        <v>8.08203125</v>
      </c>
      <c r="K322" s="4">
        <f>W322/$O322/$P322</f>
        <v>10.90625</v>
      </c>
      <c r="L322" s="4">
        <f>X322/$O322/$P322</f>
        <v>14.53515625</v>
      </c>
      <c r="M322" s="4">
        <f>Y322/$O322/$P322</f>
        <v>40.3828125</v>
      </c>
      <c r="N322" s="4">
        <f>Z322/$O322/$P322</f>
        <v>25.34765625</v>
      </c>
      <c r="O322" s="4">
        <f>AB322/1000000</f>
        <v>0.5</v>
      </c>
      <c r="P322" s="1">
        <f>2^(AA322-1)</f>
        <v>512</v>
      </c>
      <c r="Q322" s="1">
        <v>1010</v>
      </c>
      <c r="R322" s="1">
        <v>1551</v>
      </c>
      <c r="S322" s="1">
        <v>1915</v>
      </c>
      <c r="T322" s="1">
        <v>2360</v>
      </c>
      <c r="U322" s="1">
        <v>2281</v>
      </c>
      <c r="V322" s="1">
        <v>2069</v>
      </c>
      <c r="W322" s="1">
        <v>2792</v>
      </c>
      <c r="X322" s="1">
        <v>3721</v>
      </c>
      <c r="Y322" s="1">
        <v>10338</v>
      </c>
      <c r="Z322" s="1">
        <v>6489</v>
      </c>
      <c r="AA322" s="1">
        <v>10</v>
      </c>
      <c r="AB322" s="1">
        <v>500000</v>
      </c>
    </row>
    <row r="323" spans="1:28" x14ac:dyDescent="0.25">
      <c r="A323" s="2">
        <v>45539</v>
      </c>
      <c r="B323" s="3">
        <v>0.3374537037037037</v>
      </c>
      <c r="C323" s="4">
        <v>18.5</v>
      </c>
      <c r="D323" s="4">
        <v>61</v>
      </c>
      <c r="E323" s="4">
        <f>Q323/$O323/$P323</f>
        <v>42.5234375</v>
      </c>
      <c r="F323" s="4">
        <f>R323/$O323/$P323</f>
        <v>63.9140625</v>
      </c>
      <c r="G323" s="4">
        <f>S323/$O323/$P323</f>
        <v>76.171875</v>
      </c>
      <c r="H323" s="4">
        <f>T323/$O323/$P323</f>
        <v>93.984375</v>
      </c>
      <c r="I323" s="4">
        <f>U323/$O323/$P323</f>
        <v>97.40625</v>
      </c>
      <c r="J323" s="4">
        <f>V323/$O323/$P323</f>
        <v>92.453125</v>
      </c>
      <c r="K323" s="4">
        <f>W323/$O323/$P323</f>
        <v>112.3984375</v>
      </c>
      <c r="L323" s="4">
        <f>X323/$O323/$P323</f>
        <v>125.0546875</v>
      </c>
      <c r="M323" s="4">
        <f>Y323/$O323/$P323</f>
        <v>411.828125</v>
      </c>
      <c r="N323" s="4">
        <f>Z323/$O323/$P323</f>
        <v>301.2109375</v>
      </c>
      <c r="O323" s="4">
        <f>AB323/1000000</f>
        <v>0.5</v>
      </c>
      <c r="P323" s="1">
        <f>2^(AA323-1)</f>
        <v>256</v>
      </c>
      <c r="Q323" s="1">
        <v>5443</v>
      </c>
      <c r="R323" s="1">
        <v>8181</v>
      </c>
      <c r="S323" s="1">
        <v>9750</v>
      </c>
      <c r="T323" s="1">
        <v>12030</v>
      </c>
      <c r="U323" s="1">
        <v>12468</v>
      </c>
      <c r="V323" s="1">
        <v>11834</v>
      </c>
      <c r="W323" s="1">
        <v>14387</v>
      </c>
      <c r="X323" s="1">
        <v>16007</v>
      </c>
      <c r="Y323" s="1">
        <v>52714</v>
      </c>
      <c r="Z323" s="1">
        <v>38555</v>
      </c>
      <c r="AA323" s="1">
        <v>9</v>
      </c>
      <c r="AB323" s="1">
        <v>500000</v>
      </c>
    </row>
    <row r="324" spans="1:28" x14ac:dyDescent="0.25">
      <c r="A324" s="2">
        <v>45539</v>
      </c>
      <c r="B324" s="3">
        <v>0.37913194444444442</v>
      </c>
      <c r="C324" s="4">
        <v>19.2</v>
      </c>
      <c r="D324" s="4">
        <v>61.5</v>
      </c>
      <c r="E324" s="4">
        <f>Q324/$O324/$P324</f>
        <v>63.828125</v>
      </c>
      <c r="F324" s="4">
        <f>R324/$O324/$P324</f>
        <v>94.3125</v>
      </c>
      <c r="G324" s="4">
        <f>S324/$O324/$P324</f>
        <v>108.59375</v>
      </c>
      <c r="H324" s="4">
        <f>T324/$O324/$P324</f>
        <v>131.25</v>
      </c>
      <c r="I324" s="4">
        <f>U324/$O324/$P324</f>
        <v>135.203125</v>
      </c>
      <c r="J324" s="4">
        <f>V324/$O324/$P324</f>
        <v>129.703125</v>
      </c>
      <c r="K324" s="4">
        <f>W324/$O324/$P324</f>
        <v>150.453125</v>
      </c>
      <c r="L324" s="4">
        <f>X324/$O324/$P324</f>
        <v>160.953125</v>
      </c>
      <c r="M324" s="4">
        <f>Y324/$O324/$P324</f>
        <v>599.703125</v>
      </c>
      <c r="N324" s="4">
        <f>Z324/$O324/$P324</f>
        <v>514.046875</v>
      </c>
      <c r="O324" s="4">
        <f>AB324/1000000</f>
        <v>0.5</v>
      </c>
      <c r="P324" s="1">
        <f>2^(AA324-1)</f>
        <v>128</v>
      </c>
      <c r="Q324" s="1">
        <v>4085</v>
      </c>
      <c r="R324" s="1">
        <v>6036</v>
      </c>
      <c r="S324" s="1">
        <v>6950</v>
      </c>
      <c r="T324" s="1">
        <v>8400</v>
      </c>
      <c r="U324" s="1">
        <v>8653</v>
      </c>
      <c r="V324" s="1">
        <v>8301</v>
      </c>
      <c r="W324" s="1">
        <v>9629</v>
      </c>
      <c r="X324" s="1">
        <v>10301</v>
      </c>
      <c r="Y324" s="1">
        <v>38381</v>
      </c>
      <c r="Z324" s="1">
        <v>32899</v>
      </c>
      <c r="AA324" s="1">
        <v>8</v>
      </c>
      <c r="AB324" s="1">
        <v>500000</v>
      </c>
    </row>
    <row r="325" spans="1:28" x14ac:dyDescent="0.25">
      <c r="A325" s="2">
        <v>45539</v>
      </c>
      <c r="B325" s="3">
        <v>0.42082175925925924</v>
      </c>
      <c r="C325" s="4">
        <v>20.5</v>
      </c>
      <c r="D325" s="4">
        <v>61.4</v>
      </c>
      <c r="E325" s="4">
        <f>Q325/$O325/$P325</f>
        <v>82.484375</v>
      </c>
      <c r="F325" s="4">
        <f>R325/$O325/$P325</f>
        <v>119.3125</v>
      </c>
      <c r="G325" s="4">
        <f>S325/$O325/$P325</f>
        <v>135.421875</v>
      </c>
      <c r="H325" s="4">
        <f>T325/$O325/$P325</f>
        <v>164.515625</v>
      </c>
      <c r="I325" s="4">
        <f>U325/$O325/$P325</f>
        <v>171.375</v>
      </c>
      <c r="J325" s="4">
        <f>V325/$O325/$P325</f>
        <v>167.65625</v>
      </c>
      <c r="K325" s="4">
        <f>W325/$O325/$P325</f>
        <v>193.59375</v>
      </c>
      <c r="L325" s="4">
        <f>X325/$O325/$P325</f>
        <v>208.15625</v>
      </c>
      <c r="M325" s="4">
        <f>Y325/$O325/$P325</f>
        <v>786.109375</v>
      </c>
      <c r="N325" s="4">
        <f>Z325/$O325/$P325</f>
        <v>735.3125</v>
      </c>
      <c r="O325" s="4">
        <f>AB325/1000000</f>
        <v>0.5</v>
      </c>
      <c r="P325" s="1">
        <f>2^(AA325-1)</f>
        <v>128</v>
      </c>
      <c r="Q325" s="1">
        <v>5279</v>
      </c>
      <c r="R325" s="1">
        <v>7636</v>
      </c>
      <c r="S325" s="1">
        <v>8667</v>
      </c>
      <c r="T325" s="1">
        <v>10529</v>
      </c>
      <c r="U325" s="1">
        <v>10968</v>
      </c>
      <c r="V325" s="1">
        <v>10730</v>
      </c>
      <c r="W325" s="1">
        <v>12390</v>
      </c>
      <c r="X325" s="1">
        <v>13322</v>
      </c>
      <c r="Y325" s="1">
        <v>50311</v>
      </c>
      <c r="Z325" s="1">
        <v>47060</v>
      </c>
      <c r="AA325" s="1">
        <v>8</v>
      </c>
      <c r="AB325" s="1">
        <v>500000</v>
      </c>
    </row>
    <row r="326" spans="1:28" x14ac:dyDescent="0.25">
      <c r="A326" s="2">
        <v>45551</v>
      </c>
      <c r="B326" s="3">
        <v>0.3981365740740741</v>
      </c>
      <c r="C326" s="4">
        <v>25.9298</v>
      </c>
      <c r="D326" s="4">
        <v>14.946865000000001</v>
      </c>
      <c r="E326" s="4">
        <v>118.490578</v>
      </c>
      <c r="F326" s="4">
        <v>174.83047500000001</v>
      </c>
      <c r="G326" s="4">
        <v>201.24696399999999</v>
      </c>
      <c r="H326" s="4">
        <v>250.86700400000001</v>
      </c>
      <c r="I326" s="4">
        <v>268.51413000000002</v>
      </c>
      <c r="J326" s="4">
        <v>267.74063100000001</v>
      </c>
      <c r="K326" s="4">
        <v>319.87933299999997</v>
      </c>
      <c r="L326" s="4">
        <v>354.76284800000002</v>
      </c>
      <c r="M326" s="4">
        <v>1169.331177</v>
      </c>
      <c r="N326" s="4">
        <v>1049.6876219999999</v>
      </c>
      <c r="O326" s="4">
        <v>0.49960900000000003</v>
      </c>
      <c r="P326" s="1">
        <v>-1</v>
      </c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x14ac:dyDescent="0.25">
      <c r="A327" s="2">
        <v>45551</v>
      </c>
      <c r="B327" s="3">
        <v>0.45167824074074076</v>
      </c>
      <c r="C327" s="4">
        <v>29.461796</v>
      </c>
      <c r="D327" s="4">
        <v>15.110616</v>
      </c>
      <c r="E327" s="4">
        <v>596.88122599999997</v>
      </c>
      <c r="F327" s="4">
        <v>848.06359899999995</v>
      </c>
      <c r="G327" s="4">
        <v>1006.61322</v>
      </c>
      <c r="H327" s="4">
        <v>1332.954712</v>
      </c>
      <c r="I327" s="4">
        <v>1542.605957</v>
      </c>
      <c r="J327" s="4">
        <v>1622.5267329999999</v>
      </c>
      <c r="K327" s="4">
        <v>2081.7539059999999</v>
      </c>
      <c r="L327" s="4">
        <v>2388.6276859999998</v>
      </c>
      <c r="M327" s="4">
        <v>6784.9960940000001</v>
      </c>
      <c r="N327" s="4">
        <v>5852.7749020000001</v>
      </c>
      <c r="O327" s="4">
        <v>0.49960900000000003</v>
      </c>
      <c r="P327" s="1">
        <v>-1</v>
      </c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x14ac:dyDescent="0.25">
      <c r="A328" s="2">
        <v>45551</v>
      </c>
      <c r="B328" s="3">
        <v>0.52476851851851847</v>
      </c>
      <c r="C328" s="4">
        <v>35.238746999999996</v>
      </c>
      <c r="D328" s="4">
        <v>10.243105</v>
      </c>
      <c r="E328" s="4">
        <v>1122.9898679999999</v>
      </c>
      <c r="F328" s="4">
        <v>1563.564331</v>
      </c>
      <c r="G328" s="4">
        <v>1839.4295649999999</v>
      </c>
      <c r="H328" s="4">
        <v>2468.90625</v>
      </c>
      <c r="I328" s="4">
        <v>2998.1660160000001</v>
      </c>
      <c r="J328" s="4">
        <v>3212.48999</v>
      </c>
      <c r="K328" s="4">
        <v>4175.7456050000001</v>
      </c>
      <c r="L328" s="4">
        <v>4918.2099609999996</v>
      </c>
      <c r="M328" s="4">
        <v>14333.438480000001</v>
      </c>
      <c r="N328" s="4">
        <v>12985.789059999999</v>
      </c>
      <c r="O328" s="4">
        <v>0.49960900000000003</v>
      </c>
      <c r="P328" s="1">
        <v>-1</v>
      </c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x14ac:dyDescent="0.25">
      <c r="A329" s="2">
        <v>45551</v>
      </c>
      <c r="B329" s="3">
        <v>0.56929398148148147</v>
      </c>
      <c r="C329" s="4">
        <v>35.497303000000002</v>
      </c>
      <c r="D329" s="4">
        <v>9.773415</v>
      </c>
      <c r="E329" s="4">
        <v>596.92340100000001</v>
      </c>
      <c r="F329" s="4">
        <v>823.27624500000002</v>
      </c>
      <c r="G329" s="4">
        <v>963.47271699999999</v>
      </c>
      <c r="H329" s="4">
        <v>1271.5462649999999</v>
      </c>
      <c r="I329" s="4">
        <v>1470.6754149999999</v>
      </c>
      <c r="J329" s="4">
        <v>1576.7425539999999</v>
      </c>
      <c r="K329" s="4">
        <v>2041.6877440000001</v>
      </c>
      <c r="L329" s="4">
        <v>2419.9357909999999</v>
      </c>
      <c r="M329" s="4">
        <v>6752.1010740000002</v>
      </c>
      <c r="N329" s="4">
        <v>6481.2143550000001</v>
      </c>
      <c r="O329" s="4">
        <v>0.49960900000000003</v>
      </c>
      <c r="P329" s="1">
        <v>-1</v>
      </c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x14ac:dyDescent="0.25">
      <c r="A330" s="2">
        <v>45551</v>
      </c>
      <c r="B330" s="3">
        <v>0.6109606481481481</v>
      </c>
      <c r="C330" s="4">
        <v>36.975535999999998</v>
      </c>
      <c r="D330" s="4">
        <v>10.243817999999999</v>
      </c>
      <c r="E330" s="4">
        <v>686.29834000000005</v>
      </c>
      <c r="F330" s="4">
        <v>957.17016599999999</v>
      </c>
      <c r="G330" s="4">
        <v>1119.9456789999999</v>
      </c>
      <c r="H330" s="4">
        <v>1460.001831</v>
      </c>
      <c r="I330" s="4">
        <v>1674.95813</v>
      </c>
      <c r="J330" s="4">
        <v>1778.7882079999999</v>
      </c>
      <c r="K330" s="4">
        <v>2284.1899410000001</v>
      </c>
      <c r="L330" s="4">
        <v>2693.405029</v>
      </c>
      <c r="M330" s="4">
        <v>7491.9580079999996</v>
      </c>
      <c r="N330" s="4">
        <v>7170.8691410000001</v>
      </c>
      <c r="O330" s="4">
        <v>0.49960900000000003</v>
      </c>
      <c r="P330" s="1">
        <v>-1</v>
      </c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x14ac:dyDescent="0.25">
      <c r="A331" s="2">
        <v>45551</v>
      </c>
      <c r="B331" s="3">
        <v>0.65262731481481484</v>
      </c>
      <c r="C331" s="4">
        <v>36.974032999999999</v>
      </c>
      <c r="D331" s="4">
        <v>9.0475739999999991</v>
      </c>
      <c r="E331" s="4">
        <v>437.48217799999998</v>
      </c>
      <c r="F331" s="4">
        <v>612.69250499999998</v>
      </c>
      <c r="G331" s="4">
        <v>717.03704800000003</v>
      </c>
      <c r="H331" s="4">
        <v>933.96746800000005</v>
      </c>
      <c r="I331" s="4">
        <v>1037.59375</v>
      </c>
      <c r="J331" s="4">
        <v>1090.5726320000001</v>
      </c>
      <c r="K331" s="4">
        <v>1388.473755</v>
      </c>
      <c r="L331" s="4">
        <v>1624.3348390000001</v>
      </c>
      <c r="M331" s="4">
        <v>4639.3823240000002</v>
      </c>
      <c r="N331" s="4">
        <v>4409.8041990000002</v>
      </c>
      <c r="O331" s="4">
        <v>0.49960900000000003</v>
      </c>
      <c r="P331" s="1">
        <v>-1</v>
      </c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x14ac:dyDescent="0.25">
      <c r="A332" s="2">
        <v>45551</v>
      </c>
      <c r="B332" s="3">
        <v>0.69439814814814815</v>
      </c>
      <c r="C332" s="4">
        <v>35.978844000000002</v>
      </c>
      <c r="D332" s="4">
        <v>9.4365030000000001</v>
      </c>
      <c r="E332" s="4">
        <v>374.09445199999999</v>
      </c>
      <c r="F332" s="4">
        <v>494.51806599999998</v>
      </c>
      <c r="G332" s="4">
        <v>561.74487299999998</v>
      </c>
      <c r="H332" s="4">
        <v>742.28387499999997</v>
      </c>
      <c r="I332" s="4">
        <v>873.74096699999996</v>
      </c>
      <c r="J332" s="4">
        <v>964.02612299999998</v>
      </c>
      <c r="K332" s="4">
        <v>1280.3869629999999</v>
      </c>
      <c r="L332" s="4">
        <v>1580.819336</v>
      </c>
      <c r="M332" s="4">
        <v>4246.8320309999999</v>
      </c>
      <c r="N332" s="4">
        <v>4472.2978519999997</v>
      </c>
      <c r="O332" s="4">
        <v>0.49960900000000003</v>
      </c>
      <c r="P332" s="1">
        <v>-1</v>
      </c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x14ac:dyDescent="0.25">
      <c r="A333" s="2">
        <v>45552</v>
      </c>
      <c r="B333" s="3">
        <v>2.7650462962962963E-2</v>
      </c>
      <c r="C333" s="4">
        <v>25.764182999999999</v>
      </c>
      <c r="D333" s="4">
        <v>18.466106</v>
      </c>
      <c r="E333" s="4">
        <v>7.0239999999999999E-3</v>
      </c>
      <c r="F333" s="4">
        <v>1.0602E-2</v>
      </c>
      <c r="G333" s="4">
        <v>8.4810000000000007E-3</v>
      </c>
      <c r="H333" s="4">
        <v>1.8818000000000001E-2</v>
      </c>
      <c r="I333" s="4">
        <v>4.6647000000000001E-2</v>
      </c>
      <c r="J333" s="4">
        <v>8.6402000000000007E-2</v>
      </c>
      <c r="K333" s="4">
        <v>9.6075999999999995E-2</v>
      </c>
      <c r="L333" s="4">
        <v>4.2539E-2</v>
      </c>
      <c r="M333" s="4">
        <v>0.32838200000000001</v>
      </c>
      <c r="N333" s="4">
        <v>0.44665500000000002</v>
      </c>
      <c r="O333" s="4">
        <v>0.49960900000000003</v>
      </c>
      <c r="P333" s="1">
        <v>-1</v>
      </c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x14ac:dyDescent="0.25">
      <c r="A334" s="2">
        <v>45552</v>
      </c>
      <c r="B334" s="3">
        <v>6.9317129629629631E-2</v>
      </c>
      <c r="C334" s="4">
        <v>25.140497</v>
      </c>
      <c r="D334" s="4">
        <v>19.725275</v>
      </c>
      <c r="E334" s="4">
        <v>7.7520000000000002E-3</v>
      </c>
      <c r="F334" s="4">
        <v>1.2324E-2</v>
      </c>
      <c r="G334" s="4">
        <v>9.7400000000000004E-3</v>
      </c>
      <c r="H334" s="4">
        <v>2.2197000000000001E-2</v>
      </c>
      <c r="I334" s="4">
        <v>4.6977999999999999E-2</v>
      </c>
      <c r="J334" s="4">
        <v>8.7330000000000005E-2</v>
      </c>
      <c r="K334" s="4">
        <v>9.6672999999999995E-2</v>
      </c>
      <c r="L334" s="4">
        <v>4.3797000000000003E-2</v>
      </c>
      <c r="M334" s="4">
        <v>0.329044</v>
      </c>
      <c r="N334" s="4">
        <v>0.44320900000000002</v>
      </c>
      <c r="O334" s="4">
        <v>0.49960900000000003</v>
      </c>
      <c r="P334" s="1">
        <v>-1</v>
      </c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x14ac:dyDescent="0.25">
      <c r="A335" s="2">
        <v>45552</v>
      </c>
      <c r="B335" s="3">
        <v>0.32858796296296294</v>
      </c>
      <c r="C335" s="4">
        <v>22.624500000000001</v>
      </c>
      <c r="D335" s="4">
        <v>26.781949999999998</v>
      </c>
      <c r="E335" s="4">
        <v>40.357731000000001</v>
      </c>
      <c r="F335" s="4">
        <v>54.052036000000001</v>
      </c>
      <c r="G335" s="4">
        <v>62.629055000000001</v>
      </c>
      <c r="H335" s="4">
        <v>83.790131000000002</v>
      </c>
      <c r="I335" s="4">
        <v>98.082558000000006</v>
      </c>
      <c r="J335" s="4">
        <v>104.58178700000001</v>
      </c>
      <c r="K335" s="4">
        <v>138.225281</v>
      </c>
      <c r="L335" s="4">
        <v>169.43914799999999</v>
      </c>
      <c r="M335" s="4">
        <v>460.45968599999998</v>
      </c>
      <c r="N335" s="4">
        <v>431.15747099999999</v>
      </c>
      <c r="O335" s="4">
        <v>0.49960900000000003</v>
      </c>
      <c r="P335" s="1">
        <v>-1</v>
      </c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x14ac:dyDescent="0.25">
      <c r="A336" s="2">
        <v>45552</v>
      </c>
      <c r="B336" s="3">
        <v>0.40980324074074076</v>
      </c>
      <c r="C336" s="4">
        <v>24.729301</v>
      </c>
      <c r="D336" s="4">
        <v>28.566327999999999</v>
      </c>
      <c r="E336" s="4">
        <v>186.14556899999999</v>
      </c>
      <c r="F336" s="4">
        <v>257.88916</v>
      </c>
      <c r="G336" s="4">
        <v>307.67810100000003</v>
      </c>
      <c r="H336" s="4">
        <v>412.25988799999999</v>
      </c>
      <c r="I336" s="4">
        <v>486.005066</v>
      </c>
      <c r="J336" s="4">
        <v>514.02697799999999</v>
      </c>
      <c r="K336" s="4">
        <v>660.70416299999999</v>
      </c>
      <c r="L336" s="4">
        <v>768.16320800000005</v>
      </c>
      <c r="M336" s="4">
        <v>2113.4025879999999</v>
      </c>
      <c r="N336" s="4">
        <v>1844.8176269999999</v>
      </c>
      <c r="O336" s="4">
        <v>0.49960900000000003</v>
      </c>
      <c r="P336" s="1">
        <v>-1</v>
      </c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x14ac:dyDescent="0.25">
      <c r="A337" s="2">
        <v>45552</v>
      </c>
      <c r="B337" s="3">
        <v>0.45033564814814814</v>
      </c>
      <c r="C337" s="4">
        <v>27.211324999999999</v>
      </c>
      <c r="D337" s="4">
        <v>28.645491</v>
      </c>
      <c r="E337" s="4">
        <v>469.46020499999997</v>
      </c>
      <c r="F337" s="4">
        <v>608.97900400000003</v>
      </c>
      <c r="G337" s="4">
        <v>688.13256799999999</v>
      </c>
      <c r="H337" s="4">
        <v>918.013733</v>
      </c>
      <c r="I337" s="4">
        <v>1093.639893</v>
      </c>
      <c r="J337" s="4">
        <v>1226.371582</v>
      </c>
      <c r="K337" s="4">
        <v>1640.7373050000001</v>
      </c>
      <c r="L337" s="4">
        <v>2035.6795649999999</v>
      </c>
      <c r="M337" s="4">
        <v>5440.998047</v>
      </c>
      <c r="N337" s="4">
        <v>5799.8203119999998</v>
      </c>
      <c r="O337" s="4">
        <v>0.49960900000000003</v>
      </c>
      <c r="P337" s="1">
        <v>-1</v>
      </c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x14ac:dyDescent="0.25">
      <c r="A338" s="2">
        <v>45552</v>
      </c>
      <c r="B338" s="3">
        <v>0.53274305555555557</v>
      </c>
      <c r="C338" s="4">
        <v>35.196998999999998</v>
      </c>
      <c r="D338" s="4">
        <v>22.621528999999999</v>
      </c>
      <c r="E338" s="4">
        <v>506.02072099999998</v>
      </c>
      <c r="F338" s="4">
        <v>679.78161599999999</v>
      </c>
      <c r="G338" s="4">
        <v>778.35870399999999</v>
      </c>
      <c r="H338" s="4">
        <v>1023.550415</v>
      </c>
      <c r="I338" s="4">
        <v>1193.933716</v>
      </c>
      <c r="J338" s="4">
        <v>1306.8969729999999</v>
      </c>
      <c r="K338" s="4">
        <v>1696.4516599999999</v>
      </c>
      <c r="L338" s="4">
        <v>2047.726318</v>
      </c>
      <c r="M338" s="4">
        <v>5751.1225590000004</v>
      </c>
      <c r="N338" s="4">
        <v>6114.6567379999997</v>
      </c>
      <c r="O338" s="4">
        <v>0.49960900000000003</v>
      </c>
      <c r="P338" s="1">
        <v>-1</v>
      </c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x14ac:dyDescent="0.25">
      <c r="A339" s="2">
        <v>45552</v>
      </c>
      <c r="B339" s="3">
        <v>0.57466435185185183</v>
      </c>
      <c r="C339" s="4">
        <v>32.204697000000003</v>
      </c>
      <c r="D339" s="4">
        <v>20.791763</v>
      </c>
      <c r="E339" s="4">
        <v>254.323883</v>
      </c>
      <c r="F339" s="4">
        <v>317.24807700000002</v>
      </c>
      <c r="G339" s="4">
        <v>341.64218099999999</v>
      </c>
      <c r="H339" s="4">
        <v>443.15905800000002</v>
      </c>
      <c r="I339" s="4">
        <v>504.70718399999998</v>
      </c>
      <c r="J339" s="4">
        <v>583.70648200000005</v>
      </c>
      <c r="K339" s="4">
        <v>765.28594999999996</v>
      </c>
      <c r="L339" s="4">
        <v>975.13757299999997</v>
      </c>
      <c r="M339" s="4">
        <v>2834.9670409999999</v>
      </c>
      <c r="N339" s="4">
        <v>3901.2382809999999</v>
      </c>
      <c r="O339" s="4">
        <v>0.49960900000000003</v>
      </c>
      <c r="P339" s="1">
        <v>-1</v>
      </c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x14ac:dyDescent="0.25">
      <c r="A340" s="2">
        <v>45552</v>
      </c>
      <c r="B340" s="3">
        <v>0.65804398148148147</v>
      </c>
      <c r="C340" s="4">
        <v>29.298193000000001</v>
      </c>
      <c r="D340" s="4">
        <v>22.751418999999999</v>
      </c>
      <c r="E340" s="4">
        <v>108.272171</v>
      </c>
      <c r="F340" s="4">
        <v>135.637314</v>
      </c>
      <c r="G340" s="4">
        <v>146.52082799999999</v>
      </c>
      <c r="H340" s="4">
        <v>190.74292</v>
      </c>
      <c r="I340" s="4">
        <v>216.76326</v>
      </c>
      <c r="J340" s="4">
        <v>248.63192699999999</v>
      </c>
      <c r="K340" s="4">
        <v>326.84936499999998</v>
      </c>
      <c r="L340" s="4">
        <v>417.67038000000002</v>
      </c>
      <c r="M340" s="4">
        <v>1220.6733400000001</v>
      </c>
      <c r="N340" s="4">
        <v>1645.067749</v>
      </c>
      <c r="O340" s="4">
        <v>0.49960900000000003</v>
      </c>
      <c r="P340" s="1">
        <v>-1</v>
      </c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x14ac:dyDescent="0.25">
      <c r="A341" s="2">
        <v>45552</v>
      </c>
      <c r="B341" s="3">
        <v>0.67606481481481484</v>
      </c>
      <c r="C341" s="4">
        <v>29.491244999999999</v>
      </c>
      <c r="D341" s="4">
        <v>23.398357000000001</v>
      </c>
      <c r="E341" s="4">
        <v>43.440219999999997</v>
      </c>
      <c r="F341" s="4">
        <v>54.824123</v>
      </c>
      <c r="G341" s="4">
        <v>60.375340000000001</v>
      </c>
      <c r="H341" s="4">
        <v>80.109520000000003</v>
      </c>
      <c r="I341" s="4">
        <v>93.854645000000005</v>
      </c>
      <c r="J341" s="4">
        <v>105.926582</v>
      </c>
      <c r="K341" s="4">
        <v>140.23466500000001</v>
      </c>
      <c r="L341" s="4">
        <v>176.51303100000001</v>
      </c>
      <c r="M341" s="4">
        <v>498.28027300000002</v>
      </c>
      <c r="N341" s="4">
        <v>593.41717500000004</v>
      </c>
      <c r="O341" s="4">
        <v>0.49960900000000003</v>
      </c>
      <c r="P341" s="1">
        <v>-1</v>
      </c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x14ac:dyDescent="0.25">
      <c r="A342" s="2">
        <v>45552</v>
      </c>
      <c r="B342" s="3">
        <v>0.74587962962962961</v>
      </c>
      <c r="C342" s="4">
        <v>27.8</v>
      </c>
      <c r="D342" s="4">
        <v>28.4</v>
      </c>
      <c r="E342" s="4">
        <f>Q342/$O342/$P342</f>
        <v>44.90625</v>
      </c>
      <c r="F342" s="4">
        <f>R342/$O342/$P342</f>
        <v>42.140625</v>
      </c>
      <c r="G342" s="4">
        <f>S342/$O342/$P342</f>
        <v>46.28125</v>
      </c>
      <c r="H342" s="4">
        <f>T342/$O342/$P342</f>
        <v>55.71875</v>
      </c>
      <c r="I342" s="4">
        <f>U342/$O342/$P342</f>
        <v>59.859375</v>
      </c>
      <c r="J342" s="4">
        <f>V342/$O342/$P342</f>
        <v>78.109375</v>
      </c>
      <c r="K342" s="4">
        <f>W342/$O342/$P342</f>
        <v>92.015625</v>
      </c>
      <c r="L342" s="4">
        <f>X342/$O342/$P342</f>
        <v>117.25</v>
      </c>
      <c r="M342" s="4">
        <f>Y342/$O342/$P342</f>
        <v>326.390625</v>
      </c>
      <c r="N342" s="4">
        <f>Z342/$O342/$P342</f>
        <v>548.78125</v>
      </c>
      <c r="O342" s="4">
        <f>AB342/1000000</f>
        <v>0.5</v>
      </c>
      <c r="P342" s="1">
        <f>2^(AA342-1)</f>
        <v>128</v>
      </c>
      <c r="Q342" s="1">
        <v>2874</v>
      </c>
      <c r="R342" s="1">
        <v>2697</v>
      </c>
      <c r="S342" s="1">
        <v>2962</v>
      </c>
      <c r="T342" s="1">
        <v>3566</v>
      </c>
      <c r="U342" s="1">
        <v>3831</v>
      </c>
      <c r="V342" s="1">
        <v>4999</v>
      </c>
      <c r="W342" s="1">
        <v>5889</v>
      </c>
      <c r="X342" s="1">
        <v>7504</v>
      </c>
      <c r="Y342" s="1">
        <v>20889</v>
      </c>
      <c r="Z342" s="1">
        <v>35122</v>
      </c>
      <c r="AA342" s="1">
        <v>8</v>
      </c>
      <c r="AB342" s="1">
        <v>500000</v>
      </c>
    </row>
    <row r="343" spans="1:28" x14ac:dyDescent="0.25">
      <c r="A343" s="2">
        <v>45552</v>
      </c>
      <c r="B343" s="3">
        <v>0.78819444444444442</v>
      </c>
      <c r="C343" s="4">
        <v>26</v>
      </c>
      <c r="D343" s="4">
        <v>29</v>
      </c>
      <c r="E343" s="4">
        <f>Q343/$O343/$P343</f>
        <v>8.41015625</v>
      </c>
      <c r="F343" s="4">
        <f>R343/$O343/$P343</f>
        <v>7.90625</v>
      </c>
      <c r="G343" s="4">
        <f>S343/$O343/$P343</f>
        <v>8.84375</v>
      </c>
      <c r="H343" s="4">
        <f>T343/$O343/$P343</f>
        <v>11.06640625</v>
      </c>
      <c r="I343" s="4">
        <f>U343/$O343/$P343</f>
        <v>12.21875</v>
      </c>
      <c r="J343" s="4">
        <f>V343/$O343/$P343</f>
        <v>15.31640625</v>
      </c>
      <c r="K343" s="4">
        <f>W343/$O343/$P343</f>
        <v>18.7265625</v>
      </c>
      <c r="L343" s="4">
        <f>X343/$O343/$P343</f>
        <v>24.64453125</v>
      </c>
      <c r="M343" s="4">
        <f>Y343/$O343/$P343</f>
        <v>64.92578125</v>
      </c>
      <c r="N343" s="4">
        <f>Z343/$O343/$P343</f>
        <v>92.1796875</v>
      </c>
      <c r="O343" s="4">
        <f>AB343/1000000</f>
        <v>0.5</v>
      </c>
      <c r="P343" s="1">
        <f>2^(AA343-1)</f>
        <v>512</v>
      </c>
      <c r="Q343" s="1">
        <v>2153</v>
      </c>
      <c r="R343" s="1">
        <v>2024</v>
      </c>
      <c r="S343" s="1">
        <v>2264</v>
      </c>
      <c r="T343" s="1">
        <v>2833</v>
      </c>
      <c r="U343" s="1">
        <v>3128</v>
      </c>
      <c r="V343" s="1">
        <v>3921</v>
      </c>
      <c r="W343" s="1">
        <v>4794</v>
      </c>
      <c r="X343" s="1">
        <v>6309</v>
      </c>
      <c r="Y343" s="1">
        <v>16621</v>
      </c>
      <c r="Z343" s="1">
        <v>23598</v>
      </c>
      <c r="AA343" s="1">
        <v>10</v>
      </c>
      <c r="AB343" s="1">
        <v>500000</v>
      </c>
    </row>
    <row r="344" spans="1:28" x14ac:dyDescent="0.25">
      <c r="A344" s="2">
        <v>45552</v>
      </c>
      <c r="B344" s="3">
        <v>0.82984953703703701</v>
      </c>
      <c r="C344" s="4">
        <v>24.8</v>
      </c>
      <c r="D344" s="4">
        <v>30.6</v>
      </c>
      <c r="E344" s="4">
        <f>Q344/$O344/$P344</f>
        <v>0.109375</v>
      </c>
      <c r="F344" s="4">
        <f>R344/$O344/$P344</f>
        <v>0.10546875</v>
      </c>
      <c r="G344" s="4">
        <f>S344/$O344/$P344</f>
        <v>0.1171875</v>
      </c>
      <c r="H344" s="4">
        <f>T344/$O344/$P344</f>
        <v>0.15234375</v>
      </c>
      <c r="I344" s="4">
        <f>U344/$O344/$P344</f>
        <v>0.171875</v>
      </c>
      <c r="J344" s="4">
        <f>V344/$O344/$P344</f>
        <v>0.21875</v>
      </c>
      <c r="K344" s="4">
        <f>W344/$O344/$P344</f>
        <v>0.27734375</v>
      </c>
      <c r="L344" s="4">
        <f>X344/$O344/$P344</f>
        <v>0.3828125</v>
      </c>
      <c r="M344" s="4">
        <f>Y344/$O344/$P344</f>
        <v>1.13671875</v>
      </c>
      <c r="N344" s="4">
        <f>Z344/$O344/$P344</f>
        <v>1.62109375</v>
      </c>
      <c r="O344" s="4">
        <f>AB344/1000000</f>
        <v>0.5</v>
      </c>
      <c r="P344" s="1">
        <f>2^(AA344-1)</f>
        <v>512</v>
      </c>
      <c r="Q344" s="1">
        <v>28</v>
      </c>
      <c r="R344" s="1">
        <v>27</v>
      </c>
      <c r="S344" s="1">
        <v>30</v>
      </c>
      <c r="T344" s="1">
        <v>39</v>
      </c>
      <c r="U344" s="1">
        <v>44</v>
      </c>
      <c r="V344" s="1">
        <v>56</v>
      </c>
      <c r="W344" s="1">
        <v>71</v>
      </c>
      <c r="X344" s="1">
        <v>98</v>
      </c>
      <c r="Y344" s="1">
        <v>291</v>
      </c>
      <c r="Z344" s="1">
        <v>415</v>
      </c>
      <c r="AA344" s="1">
        <v>10</v>
      </c>
      <c r="AB344" s="1">
        <v>500000</v>
      </c>
    </row>
    <row r="345" spans="1:28" x14ac:dyDescent="0.25">
      <c r="A345" s="2">
        <v>45552</v>
      </c>
      <c r="B345" s="3">
        <v>0.87153935185185183</v>
      </c>
      <c r="C345" s="4">
        <v>24.3</v>
      </c>
      <c r="D345" s="4">
        <v>31.8</v>
      </c>
      <c r="E345" s="4">
        <f>Q345/$O345/$P345</f>
        <v>0</v>
      </c>
      <c r="F345" s="4">
        <f>R345/$O345/$P345</f>
        <v>0</v>
      </c>
      <c r="G345" s="4">
        <f>S345/$O345/$P345</f>
        <v>0</v>
      </c>
      <c r="H345" s="4">
        <f>T345/$O345/$P345</f>
        <v>0</v>
      </c>
      <c r="I345" s="4">
        <f>U345/$O345/$P345</f>
        <v>0</v>
      </c>
      <c r="J345" s="4">
        <f>V345/$O345/$P345</f>
        <v>1.5625E-2</v>
      </c>
      <c r="K345" s="4">
        <f>W345/$O345/$P345</f>
        <v>1.171875E-2</v>
      </c>
      <c r="L345" s="4">
        <f>X345/$O345/$P345</f>
        <v>3.90625E-3</v>
      </c>
      <c r="M345" s="4">
        <f>Y345/$O345/$P345</f>
        <v>8.59375E-2</v>
      </c>
      <c r="N345" s="4">
        <f>Z345/$O345/$P345</f>
        <v>0.234375</v>
      </c>
      <c r="O345" s="4">
        <f>AB345/1000000</f>
        <v>0.5</v>
      </c>
      <c r="P345" s="1">
        <f>2^(AA345-1)</f>
        <v>512</v>
      </c>
      <c r="Q345" s="1">
        <v>0</v>
      </c>
      <c r="R345" s="1">
        <v>0</v>
      </c>
      <c r="S345" s="1">
        <v>0</v>
      </c>
      <c r="T345" s="1">
        <v>0</v>
      </c>
      <c r="U345" s="1">
        <v>0</v>
      </c>
      <c r="V345" s="1">
        <v>4</v>
      </c>
      <c r="W345" s="1">
        <v>3</v>
      </c>
      <c r="X345" s="1">
        <v>1</v>
      </c>
      <c r="Y345" s="1">
        <v>22</v>
      </c>
      <c r="Z345" s="1">
        <v>60</v>
      </c>
      <c r="AA345" s="1">
        <v>10</v>
      </c>
      <c r="AB345" s="1">
        <v>500000</v>
      </c>
    </row>
    <row r="346" spans="1:28" x14ac:dyDescent="0.25">
      <c r="A346" s="2">
        <v>45552</v>
      </c>
      <c r="B346" s="3">
        <v>0.91321759259259261</v>
      </c>
      <c r="C346" s="4">
        <v>24.3</v>
      </c>
      <c r="D346" s="4">
        <v>30.9</v>
      </c>
      <c r="E346" s="4">
        <f>Q346/$O346/$P346</f>
        <v>4.296875E-2</v>
      </c>
      <c r="F346" s="4">
        <f>R346/$O346/$P346</f>
        <v>3.515625E-2</v>
      </c>
      <c r="G346" s="4">
        <f>S346/$O346/$P346</f>
        <v>3.90625E-2</v>
      </c>
      <c r="H346" s="4">
        <f>T346/$O346/$P346</f>
        <v>5.859375E-2</v>
      </c>
      <c r="I346" s="4">
        <f>U346/$O346/$P346</f>
        <v>6.25E-2</v>
      </c>
      <c r="J346" s="4">
        <f>V346/$O346/$P346</f>
        <v>0.109375</v>
      </c>
      <c r="K346" s="4">
        <f>W346/$O346/$P346</f>
        <v>0.10546875</v>
      </c>
      <c r="L346" s="4">
        <f>X346/$O346/$P346</f>
        <v>6.640625E-2</v>
      </c>
      <c r="M346" s="4">
        <f>Y346/$O346/$P346</f>
        <v>0.55078125</v>
      </c>
      <c r="N346" s="4">
        <f>Z346/$O346/$P346</f>
        <v>1.234375</v>
      </c>
      <c r="O346" s="4">
        <f>AB346/1000000</f>
        <v>0.5</v>
      </c>
      <c r="P346" s="1">
        <f>2^(AA346-1)</f>
        <v>512</v>
      </c>
      <c r="Q346" s="1">
        <v>11</v>
      </c>
      <c r="R346" s="1">
        <v>9</v>
      </c>
      <c r="S346" s="1">
        <v>10</v>
      </c>
      <c r="T346" s="1">
        <v>15</v>
      </c>
      <c r="U346" s="1">
        <v>16</v>
      </c>
      <c r="V346" s="1">
        <v>28</v>
      </c>
      <c r="W346" s="1">
        <v>27</v>
      </c>
      <c r="X346" s="1">
        <v>17</v>
      </c>
      <c r="Y346" s="1">
        <v>141</v>
      </c>
      <c r="Z346" s="1">
        <v>316</v>
      </c>
      <c r="AA346" s="1">
        <v>10</v>
      </c>
      <c r="AB346" s="1">
        <v>500000</v>
      </c>
    </row>
    <row r="347" spans="1:28" x14ac:dyDescent="0.25">
      <c r="A347" s="2">
        <v>45552</v>
      </c>
      <c r="B347" s="3">
        <v>0.95489583333333339</v>
      </c>
      <c r="C347" s="4">
        <v>23.9</v>
      </c>
      <c r="D347" s="4">
        <v>30.5</v>
      </c>
      <c r="E347" s="4">
        <f>Q347/$O347/$P347</f>
        <v>0</v>
      </c>
      <c r="F347" s="4">
        <f>R347/$O347/$P347</f>
        <v>0</v>
      </c>
      <c r="G347" s="4">
        <f>S347/$O347/$P347</f>
        <v>0</v>
      </c>
      <c r="H347" s="4">
        <f>T347/$O347/$P347</f>
        <v>0</v>
      </c>
      <c r="I347" s="4">
        <f>U347/$O347/$P347</f>
        <v>1.5625E-2</v>
      </c>
      <c r="J347" s="4">
        <f>V347/$O347/$P347</f>
        <v>2.34375E-2</v>
      </c>
      <c r="K347" s="4">
        <f>W347/$O347/$P347</f>
        <v>3.125E-2</v>
      </c>
      <c r="L347" s="4">
        <f>X347/$O347/$P347</f>
        <v>1.5625E-2</v>
      </c>
      <c r="M347" s="4">
        <f>Y347/$O347/$P347</f>
        <v>9.765625E-2</v>
      </c>
      <c r="N347" s="4">
        <f>Z347/$O347/$P347</f>
        <v>0</v>
      </c>
      <c r="O347" s="4">
        <f>AB347/1000000</f>
        <v>0.5</v>
      </c>
      <c r="P347" s="1">
        <f>2^(AA347-1)</f>
        <v>512</v>
      </c>
      <c r="Q347" s="1">
        <v>0</v>
      </c>
      <c r="R347" s="1">
        <v>0</v>
      </c>
      <c r="S347" s="1">
        <v>0</v>
      </c>
      <c r="T347" s="1">
        <v>0</v>
      </c>
      <c r="U347" s="1">
        <v>4</v>
      </c>
      <c r="V347" s="1">
        <v>6</v>
      </c>
      <c r="W347" s="1">
        <v>8</v>
      </c>
      <c r="X347" s="1">
        <v>4</v>
      </c>
      <c r="Y347" s="1">
        <v>25</v>
      </c>
      <c r="Z347" s="1">
        <v>0</v>
      </c>
      <c r="AA347" s="1">
        <v>10</v>
      </c>
      <c r="AB347" s="1">
        <v>500000</v>
      </c>
    </row>
    <row r="348" spans="1:28" x14ac:dyDescent="0.25">
      <c r="A348" s="2">
        <v>45552</v>
      </c>
      <c r="B348" s="3">
        <v>0.99657407407407406</v>
      </c>
      <c r="C348" s="4">
        <v>24.1</v>
      </c>
      <c r="D348" s="4">
        <v>30.4</v>
      </c>
      <c r="E348" s="4">
        <f>Q348/$O348/$P348</f>
        <v>0</v>
      </c>
      <c r="F348" s="4">
        <f>R348/$O348/$P348</f>
        <v>0</v>
      </c>
      <c r="G348" s="4">
        <f>S348/$O348/$P348</f>
        <v>0</v>
      </c>
      <c r="H348" s="4">
        <f>T348/$O348/$P348</f>
        <v>0</v>
      </c>
      <c r="I348" s="4">
        <f>U348/$O348/$P348</f>
        <v>0</v>
      </c>
      <c r="J348" s="4">
        <f>V348/$O348/$P348</f>
        <v>0</v>
      </c>
      <c r="K348" s="4">
        <f>W348/$O348/$P348</f>
        <v>0</v>
      </c>
      <c r="L348" s="4">
        <f>X348/$O348/$P348</f>
        <v>0</v>
      </c>
      <c r="M348" s="4">
        <f>Y348/$O348/$P348</f>
        <v>3.90625E-2</v>
      </c>
      <c r="N348" s="4">
        <f>Z348/$O348/$P348</f>
        <v>0</v>
      </c>
      <c r="O348" s="4">
        <f>AB348/1000000</f>
        <v>0.5</v>
      </c>
      <c r="P348" s="1">
        <f>2^(AA348-1)</f>
        <v>512</v>
      </c>
      <c r="Q348" s="1">
        <v>0</v>
      </c>
      <c r="R348" s="1">
        <v>0</v>
      </c>
      <c r="S348" s="1">
        <v>0</v>
      </c>
      <c r="T348" s="1">
        <v>0</v>
      </c>
      <c r="U348" s="1">
        <v>0</v>
      </c>
      <c r="V348" s="1">
        <v>0</v>
      </c>
      <c r="W348" s="1">
        <v>0</v>
      </c>
      <c r="X348" s="1">
        <v>0</v>
      </c>
      <c r="Y348" s="1">
        <v>10</v>
      </c>
      <c r="Z348" s="1">
        <v>0</v>
      </c>
      <c r="AA348" s="1">
        <v>10</v>
      </c>
      <c r="AB348" s="1">
        <v>500000</v>
      </c>
    </row>
    <row r="349" spans="1:28" x14ac:dyDescent="0.25">
      <c r="A349" s="2">
        <v>45553</v>
      </c>
      <c r="B349" s="3">
        <v>3.8252314814814815E-2</v>
      </c>
      <c r="C349" s="4">
        <v>23.9</v>
      </c>
      <c r="D349" s="4">
        <v>30.5</v>
      </c>
      <c r="E349" s="4">
        <f>Q349/$O349/$P349</f>
        <v>0</v>
      </c>
      <c r="F349" s="4">
        <f>R349/$O349/$P349</f>
        <v>0</v>
      </c>
      <c r="G349" s="4">
        <f>S349/$O349/$P349</f>
        <v>0</v>
      </c>
      <c r="H349" s="4">
        <f>T349/$O349/$P349</f>
        <v>0</v>
      </c>
      <c r="I349" s="4">
        <f>U349/$O349/$P349</f>
        <v>0</v>
      </c>
      <c r="J349" s="4">
        <f>V349/$O349/$P349</f>
        <v>0</v>
      </c>
      <c r="K349" s="4">
        <f>W349/$O349/$P349</f>
        <v>0</v>
      </c>
      <c r="L349" s="4">
        <f>X349/$O349/$P349</f>
        <v>0</v>
      </c>
      <c r="M349" s="4">
        <f>Y349/$O349/$P349</f>
        <v>3.515625E-2</v>
      </c>
      <c r="N349" s="4">
        <f>Z349/$O349/$P349</f>
        <v>0</v>
      </c>
      <c r="O349" s="4">
        <f>AB349/1000000</f>
        <v>0.5</v>
      </c>
      <c r="P349" s="1">
        <f>2^(AA349-1)</f>
        <v>512</v>
      </c>
      <c r="Q349" s="1">
        <v>0</v>
      </c>
      <c r="R349" s="1">
        <v>0</v>
      </c>
      <c r="S349" s="1">
        <v>0</v>
      </c>
      <c r="T349" s="1">
        <v>0</v>
      </c>
      <c r="U349" s="1">
        <v>0</v>
      </c>
      <c r="V349" s="1">
        <v>0</v>
      </c>
      <c r="W349" s="1">
        <v>0</v>
      </c>
      <c r="X349" s="1">
        <v>0</v>
      </c>
      <c r="Y349" s="1">
        <v>9</v>
      </c>
      <c r="Z349" s="1">
        <v>0</v>
      </c>
      <c r="AA349" s="1">
        <v>10</v>
      </c>
      <c r="AB349" s="1">
        <v>500000</v>
      </c>
    </row>
    <row r="350" spans="1:28" x14ac:dyDescent="0.25">
      <c r="A350" s="2">
        <v>45553</v>
      </c>
      <c r="B350" s="3">
        <v>7.9942129629629627E-2</v>
      </c>
      <c r="C350" s="4">
        <v>23.7</v>
      </c>
      <c r="D350" s="4">
        <v>30.8</v>
      </c>
      <c r="E350" s="4">
        <f>Q350/$O350/$P350</f>
        <v>0</v>
      </c>
      <c r="F350" s="4">
        <f>R350/$O350/$P350</f>
        <v>0</v>
      </c>
      <c r="G350" s="4">
        <f>S350/$O350/$P350</f>
        <v>0</v>
      </c>
      <c r="H350" s="4">
        <f>T350/$O350/$P350</f>
        <v>0</v>
      </c>
      <c r="I350" s="4">
        <f>U350/$O350/$P350</f>
        <v>0</v>
      </c>
      <c r="J350" s="4">
        <f>V350/$O350/$P350</f>
        <v>0</v>
      </c>
      <c r="K350" s="4">
        <f>W350/$O350/$P350</f>
        <v>0</v>
      </c>
      <c r="L350" s="4">
        <f>X350/$O350/$P350</f>
        <v>3.90625E-3</v>
      </c>
      <c r="M350" s="4">
        <f>Y350/$O350/$P350</f>
        <v>3.125E-2</v>
      </c>
      <c r="N350" s="4">
        <f>Z350/$O350/$P350</f>
        <v>1.5625E-2</v>
      </c>
      <c r="O350" s="4">
        <f>AB350/1000000</f>
        <v>0.5</v>
      </c>
      <c r="P350" s="1">
        <f>2^(AA350-1)</f>
        <v>512</v>
      </c>
      <c r="Q350" s="1">
        <v>0</v>
      </c>
      <c r="R350" s="1">
        <v>0</v>
      </c>
      <c r="S350" s="1">
        <v>0</v>
      </c>
      <c r="T350" s="1">
        <v>0</v>
      </c>
      <c r="U350" s="1">
        <v>0</v>
      </c>
      <c r="V350" s="1">
        <v>0</v>
      </c>
      <c r="W350" s="1">
        <v>0</v>
      </c>
      <c r="X350" s="1">
        <v>1</v>
      </c>
      <c r="Y350" s="1">
        <v>8</v>
      </c>
      <c r="Z350" s="1">
        <v>4</v>
      </c>
      <c r="AA350" s="1">
        <v>10</v>
      </c>
      <c r="AB350" s="1">
        <v>500000</v>
      </c>
    </row>
    <row r="351" spans="1:28" x14ac:dyDescent="0.25">
      <c r="A351" s="2">
        <v>45553</v>
      </c>
      <c r="B351" s="3">
        <v>0.12162037037037036</v>
      </c>
      <c r="C351" s="4">
        <v>23.3</v>
      </c>
      <c r="D351" s="4">
        <v>31.4</v>
      </c>
      <c r="E351" s="4">
        <f>Q351/$O351/$P351</f>
        <v>3.90625E-3</v>
      </c>
      <c r="F351" s="4">
        <f>R351/$O351/$P351</f>
        <v>3.90625E-3</v>
      </c>
      <c r="G351" s="4">
        <f>S351/$O351/$P351</f>
        <v>0</v>
      </c>
      <c r="H351" s="4">
        <f>T351/$O351/$P351</f>
        <v>1.171875E-2</v>
      </c>
      <c r="I351" s="4">
        <f>U351/$O351/$P351</f>
        <v>0</v>
      </c>
      <c r="J351" s="4">
        <f>V351/$O351/$P351</f>
        <v>0</v>
      </c>
      <c r="K351" s="4">
        <f>W351/$O351/$P351</f>
        <v>3.90625E-3</v>
      </c>
      <c r="L351" s="4">
        <f>X351/$O351/$P351</f>
        <v>0</v>
      </c>
      <c r="M351" s="4">
        <f>Y351/$O351/$P351</f>
        <v>3.515625E-2</v>
      </c>
      <c r="N351" s="4">
        <f>Z351/$O351/$P351</f>
        <v>0</v>
      </c>
      <c r="O351" s="4">
        <f>AB351/1000000</f>
        <v>0.5</v>
      </c>
      <c r="P351" s="1">
        <f>2^(AA351-1)</f>
        <v>512</v>
      </c>
      <c r="Q351" s="1">
        <v>1</v>
      </c>
      <c r="R351" s="1">
        <v>1</v>
      </c>
      <c r="S351" s="1">
        <v>0</v>
      </c>
      <c r="T351" s="1">
        <v>3</v>
      </c>
      <c r="U351" s="1">
        <v>0</v>
      </c>
      <c r="V351" s="1">
        <v>0</v>
      </c>
      <c r="W351" s="1">
        <v>1</v>
      </c>
      <c r="X351" s="1">
        <v>0</v>
      </c>
      <c r="Y351" s="1">
        <v>9</v>
      </c>
      <c r="Z351" s="1">
        <v>0</v>
      </c>
      <c r="AA351" s="1">
        <v>10</v>
      </c>
      <c r="AB351" s="1">
        <v>500000</v>
      </c>
    </row>
    <row r="352" spans="1:28" x14ac:dyDescent="0.25">
      <c r="A352" s="2">
        <v>45553</v>
      </c>
      <c r="B352" s="3">
        <v>0.1632986111111111</v>
      </c>
      <c r="C352" s="4">
        <v>22.8</v>
      </c>
      <c r="D352" s="4">
        <v>32</v>
      </c>
      <c r="E352" s="4">
        <f>Q352/$O352/$P352</f>
        <v>0</v>
      </c>
      <c r="F352" s="4">
        <f>R352/$O352/$P352</f>
        <v>0</v>
      </c>
      <c r="G352" s="4">
        <f>S352/$O352/$P352</f>
        <v>0</v>
      </c>
      <c r="H352" s="4">
        <f>T352/$O352/$P352</f>
        <v>0</v>
      </c>
      <c r="I352" s="4">
        <f>U352/$O352/$P352</f>
        <v>3.90625E-3</v>
      </c>
      <c r="J352" s="4">
        <f>V352/$O352/$P352</f>
        <v>7.8125E-3</v>
      </c>
      <c r="K352" s="4">
        <f>W352/$O352/$P352</f>
        <v>1.171875E-2</v>
      </c>
      <c r="L352" s="4">
        <f>X352/$O352/$P352</f>
        <v>3.90625E-3</v>
      </c>
      <c r="M352" s="4">
        <f>Y352/$O352/$P352</f>
        <v>9.375E-2</v>
      </c>
      <c r="N352" s="4">
        <f>Z352/$O352/$P352</f>
        <v>0.328125</v>
      </c>
      <c r="O352" s="4">
        <f>AB352/1000000</f>
        <v>0.5</v>
      </c>
      <c r="P352" s="1">
        <f>2^(AA352-1)</f>
        <v>512</v>
      </c>
      <c r="Q352" s="1">
        <v>0</v>
      </c>
      <c r="R352" s="1">
        <v>0</v>
      </c>
      <c r="S352" s="1">
        <v>0</v>
      </c>
      <c r="T352" s="1">
        <v>0</v>
      </c>
      <c r="U352" s="1">
        <v>1</v>
      </c>
      <c r="V352" s="1">
        <v>2</v>
      </c>
      <c r="W352" s="1">
        <v>3</v>
      </c>
      <c r="X352" s="1">
        <v>1</v>
      </c>
      <c r="Y352" s="1">
        <v>24</v>
      </c>
      <c r="Z352" s="1">
        <v>84</v>
      </c>
      <c r="AA352" s="1">
        <v>10</v>
      </c>
      <c r="AB352" s="1">
        <v>500000</v>
      </c>
    </row>
    <row r="353" spans="1:28" x14ac:dyDescent="0.25">
      <c r="A353" s="2">
        <v>45553</v>
      </c>
      <c r="B353" s="3">
        <v>0.20496527777777779</v>
      </c>
      <c r="C353" s="4">
        <v>22.3</v>
      </c>
      <c r="D353" s="4">
        <v>32.6</v>
      </c>
      <c r="E353" s="4">
        <f>Q353/$O353/$P353</f>
        <v>0</v>
      </c>
      <c r="F353" s="4">
        <f>R353/$O353/$P353</f>
        <v>0</v>
      </c>
      <c r="G353" s="4">
        <f>S353/$O353/$P353</f>
        <v>0</v>
      </c>
      <c r="H353" s="4">
        <f>T353/$O353/$P353</f>
        <v>0</v>
      </c>
      <c r="I353" s="4">
        <f>U353/$O353/$P353</f>
        <v>0</v>
      </c>
      <c r="J353" s="4">
        <f>V353/$O353/$P353</f>
        <v>0</v>
      </c>
      <c r="K353" s="4">
        <f>W353/$O353/$P353</f>
        <v>0</v>
      </c>
      <c r="L353" s="4">
        <f>X353/$O353/$P353</f>
        <v>0</v>
      </c>
      <c r="M353" s="4">
        <f>Y353/$O353/$P353</f>
        <v>3.125E-2</v>
      </c>
      <c r="N353" s="4">
        <f>Z353/$O353/$P353</f>
        <v>0</v>
      </c>
      <c r="O353" s="4">
        <f>AB353/1000000</f>
        <v>0.5</v>
      </c>
      <c r="P353" s="1">
        <f>2^(AA353-1)</f>
        <v>512</v>
      </c>
      <c r="Q353" s="1">
        <v>0</v>
      </c>
      <c r="R353" s="1">
        <v>0</v>
      </c>
      <c r="S353" s="1">
        <v>0</v>
      </c>
      <c r="T353" s="1">
        <v>0</v>
      </c>
      <c r="U353" s="1">
        <v>0</v>
      </c>
      <c r="V353" s="1">
        <v>0</v>
      </c>
      <c r="W353" s="1">
        <v>0</v>
      </c>
      <c r="X353" s="1">
        <v>0</v>
      </c>
      <c r="Y353" s="1">
        <v>8</v>
      </c>
      <c r="Z353" s="1">
        <v>0</v>
      </c>
      <c r="AA353" s="1">
        <v>10</v>
      </c>
      <c r="AB353" s="1">
        <v>500000</v>
      </c>
    </row>
    <row r="354" spans="1:28" x14ac:dyDescent="0.25">
      <c r="A354" s="2">
        <v>45553</v>
      </c>
      <c r="B354" s="3">
        <v>0.24665509259259261</v>
      </c>
      <c r="C354" s="4">
        <v>21.7</v>
      </c>
      <c r="D354" s="4">
        <v>33.299999999999997</v>
      </c>
      <c r="E354" s="4">
        <f>Q354/$O354/$P354</f>
        <v>0</v>
      </c>
      <c r="F354" s="4">
        <f>R354/$O354/$P354</f>
        <v>0</v>
      </c>
      <c r="G354" s="4">
        <f>S354/$O354/$P354</f>
        <v>0</v>
      </c>
      <c r="H354" s="4">
        <f>T354/$O354/$P354</f>
        <v>0</v>
      </c>
      <c r="I354" s="4">
        <f>U354/$O354/$P354</f>
        <v>0</v>
      </c>
      <c r="J354" s="4">
        <f>V354/$O354/$P354</f>
        <v>0</v>
      </c>
      <c r="K354" s="4">
        <f>W354/$O354/$P354</f>
        <v>0</v>
      </c>
      <c r="L354" s="4">
        <f>X354/$O354/$P354</f>
        <v>0</v>
      </c>
      <c r="M354" s="4">
        <f>Y354/$O354/$P354</f>
        <v>1.5625E-2</v>
      </c>
      <c r="N354" s="4">
        <f>Z354/$O354/$P354</f>
        <v>0</v>
      </c>
      <c r="O354" s="4">
        <f>AB354/1000000</f>
        <v>0.5</v>
      </c>
      <c r="P354" s="1">
        <f>2^(AA354-1)</f>
        <v>512</v>
      </c>
      <c r="Q354" s="1">
        <v>0</v>
      </c>
      <c r="R354" s="1">
        <v>0</v>
      </c>
      <c r="S354" s="1">
        <v>0</v>
      </c>
      <c r="T354" s="1">
        <v>0</v>
      </c>
      <c r="U354" s="1">
        <v>0</v>
      </c>
      <c r="V354" s="1">
        <v>0</v>
      </c>
      <c r="W354" s="1">
        <v>0</v>
      </c>
      <c r="X354" s="1">
        <v>0</v>
      </c>
      <c r="Y354" s="1">
        <v>4</v>
      </c>
      <c r="Z354" s="1">
        <v>0</v>
      </c>
      <c r="AA354" s="1">
        <v>10</v>
      </c>
      <c r="AB354" s="1">
        <v>500000</v>
      </c>
    </row>
    <row r="355" spans="1:28" x14ac:dyDescent="0.25">
      <c r="A355" s="2">
        <v>45553</v>
      </c>
      <c r="B355" s="3">
        <v>0.28832175925925924</v>
      </c>
      <c r="C355" s="4">
        <v>21.2</v>
      </c>
      <c r="D355" s="4">
        <v>34.1</v>
      </c>
      <c r="E355" s="4">
        <f>Q355/$O355/$P355</f>
        <v>6.25E-2</v>
      </c>
      <c r="F355" s="4">
        <f>R355/$O355/$P355</f>
        <v>5.859375E-2</v>
      </c>
      <c r="G355" s="4">
        <f>S355/$O355/$P355</f>
        <v>5.078125E-2</v>
      </c>
      <c r="H355" s="4">
        <f>T355/$O355/$P355</f>
        <v>8.203125E-2</v>
      </c>
      <c r="I355" s="4">
        <f>U355/$O355/$P355</f>
        <v>7.421875E-2</v>
      </c>
      <c r="J355" s="4">
        <f>V355/$O355/$P355</f>
        <v>0.1171875</v>
      </c>
      <c r="K355" s="4">
        <f>W355/$O355/$P355</f>
        <v>0.125</v>
      </c>
      <c r="L355" s="4">
        <f>X355/$O355/$P355</f>
        <v>0.15234375</v>
      </c>
      <c r="M355" s="4">
        <f>Y355/$O355/$P355</f>
        <v>0.75390625</v>
      </c>
      <c r="N355" s="4">
        <f>Z355/$O355/$P355</f>
        <v>1.63671875</v>
      </c>
      <c r="O355" s="4">
        <f>AB355/1000000</f>
        <v>0.5</v>
      </c>
      <c r="P355" s="1">
        <f>2^(AA355-1)</f>
        <v>512</v>
      </c>
      <c r="Q355" s="1">
        <v>16</v>
      </c>
      <c r="R355" s="1">
        <v>15</v>
      </c>
      <c r="S355" s="1">
        <v>13</v>
      </c>
      <c r="T355" s="1">
        <v>21</v>
      </c>
      <c r="U355" s="1">
        <v>19</v>
      </c>
      <c r="V355" s="1">
        <v>30</v>
      </c>
      <c r="W355" s="1">
        <v>32</v>
      </c>
      <c r="X355" s="1">
        <v>39</v>
      </c>
      <c r="Y355" s="1">
        <v>193</v>
      </c>
      <c r="Z355" s="1">
        <v>419</v>
      </c>
      <c r="AA355" s="1">
        <v>10</v>
      </c>
      <c r="AB355" s="1">
        <v>500000</v>
      </c>
    </row>
    <row r="356" spans="1:28" x14ac:dyDescent="0.25">
      <c r="A356" s="2">
        <v>45553</v>
      </c>
      <c r="B356" s="3">
        <v>0.33001157407407405</v>
      </c>
      <c r="C356" s="4">
        <v>20.8</v>
      </c>
      <c r="D356" s="4">
        <v>34.9</v>
      </c>
      <c r="E356" s="4">
        <f>Q356/$O356/$P356</f>
        <v>12.1796875</v>
      </c>
      <c r="F356" s="4">
        <f>R356/$O356/$P356</f>
        <v>11.70703125</v>
      </c>
      <c r="G356" s="4">
        <f>S356/$O356/$P356</f>
        <v>14.0546875</v>
      </c>
      <c r="H356" s="4">
        <f>T356/$O356/$P356</f>
        <v>18.53515625</v>
      </c>
      <c r="I356" s="4">
        <f>U356/$O356/$P356</f>
        <v>20.984375</v>
      </c>
      <c r="J356" s="4">
        <f>V356/$O356/$P356</f>
        <v>24.859375</v>
      </c>
      <c r="K356" s="4">
        <f>W356/$O356/$P356</f>
        <v>30.125</v>
      </c>
      <c r="L356" s="4">
        <f>X356/$O356/$P356</f>
        <v>38.58203125</v>
      </c>
      <c r="M356" s="4">
        <f>Y356/$O356/$P356</f>
        <v>96.84765625</v>
      </c>
      <c r="N356" s="4">
        <f>Z356/$O356/$P356</f>
        <v>114.79296875</v>
      </c>
      <c r="O356" s="4">
        <f>AB356/1000000</f>
        <v>0.5</v>
      </c>
      <c r="P356" s="1">
        <f>2^(AA356-1)</f>
        <v>512</v>
      </c>
      <c r="Q356" s="1">
        <v>3118</v>
      </c>
      <c r="R356" s="1">
        <v>2997</v>
      </c>
      <c r="S356" s="1">
        <v>3598</v>
      </c>
      <c r="T356" s="1">
        <v>4745</v>
      </c>
      <c r="U356" s="1">
        <v>5372</v>
      </c>
      <c r="V356" s="1">
        <v>6364</v>
      </c>
      <c r="W356" s="1">
        <v>7712</v>
      </c>
      <c r="X356" s="1">
        <v>9877</v>
      </c>
      <c r="Y356" s="1">
        <v>24793</v>
      </c>
      <c r="Z356" s="1">
        <v>29387</v>
      </c>
      <c r="AA356" s="1">
        <v>10</v>
      </c>
      <c r="AB356" s="1">
        <v>500000</v>
      </c>
    </row>
    <row r="357" spans="1:28" x14ac:dyDescent="0.25">
      <c r="A357" s="2">
        <v>45553</v>
      </c>
      <c r="B357" s="3">
        <v>0.37170138888888887</v>
      </c>
      <c r="C357" s="4">
        <v>21</v>
      </c>
      <c r="D357" s="4">
        <v>35.9</v>
      </c>
      <c r="E357" s="4">
        <f>Q357/$O357/$P357</f>
        <v>40.3359375</v>
      </c>
      <c r="F357" s="4">
        <f>R357/$O357/$P357</f>
        <v>38.140625</v>
      </c>
      <c r="G357" s="4">
        <f>S357/$O357/$P357</f>
        <v>42.5703125</v>
      </c>
      <c r="H357" s="4">
        <f>T357/$O357/$P357</f>
        <v>53.4921875</v>
      </c>
      <c r="I357" s="4">
        <f>U357/$O357/$P357</f>
        <v>60.5859375</v>
      </c>
      <c r="J357" s="4">
        <f>V357/$O357/$P357</f>
        <v>77.265625</v>
      </c>
      <c r="K357" s="4">
        <f>W357/$O357/$P357</f>
        <v>94.5859375</v>
      </c>
      <c r="L357" s="4">
        <f>X357/$O357/$P357</f>
        <v>121.7734375</v>
      </c>
      <c r="M357" s="4">
        <f>Y357/$O357/$P357</f>
        <v>311.28125</v>
      </c>
      <c r="N357" s="4">
        <f>Z357/$O357/$P357</f>
        <v>421.0625</v>
      </c>
      <c r="O357" s="4">
        <f>AB357/1000000</f>
        <v>0.5</v>
      </c>
      <c r="P357" s="1">
        <f>2^(AA357-1)</f>
        <v>256</v>
      </c>
      <c r="Q357" s="1">
        <v>5163</v>
      </c>
      <c r="R357" s="1">
        <v>4882</v>
      </c>
      <c r="S357" s="1">
        <v>5449</v>
      </c>
      <c r="T357" s="1">
        <v>6847</v>
      </c>
      <c r="U357" s="1">
        <v>7755</v>
      </c>
      <c r="V357" s="1">
        <v>9890</v>
      </c>
      <c r="W357" s="1">
        <v>12107</v>
      </c>
      <c r="X357" s="1">
        <v>15587</v>
      </c>
      <c r="Y357" s="1">
        <v>39844</v>
      </c>
      <c r="Z357" s="1">
        <v>53896</v>
      </c>
      <c r="AA357" s="1">
        <v>9</v>
      </c>
      <c r="AB357" s="1">
        <v>500000</v>
      </c>
    </row>
    <row r="358" spans="1:28" x14ac:dyDescent="0.25">
      <c r="A358" s="2">
        <v>45553</v>
      </c>
      <c r="B358" s="3">
        <v>0.41337962962962965</v>
      </c>
      <c r="C358" s="4">
        <v>21.4</v>
      </c>
      <c r="D358" s="4">
        <v>36.700000000000003</v>
      </c>
      <c r="E358" s="4">
        <f>Q358/$O358/$P358</f>
        <v>82.78125</v>
      </c>
      <c r="F358" s="4">
        <f>R358/$O358/$P358</f>
        <v>78.5</v>
      </c>
      <c r="G358" s="4">
        <f>S358/$O358/$P358</f>
        <v>87.890625</v>
      </c>
      <c r="H358" s="4">
        <f>T358/$O358/$P358</f>
        <v>111.109375</v>
      </c>
      <c r="I358" s="4">
        <f>U358/$O358/$P358</f>
        <v>128</v>
      </c>
      <c r="J358" s="4">
        <f>V358/$O358/$P358</f>
        <v>164.125</v>
      </c>
      <c r="K358" s="4">
        <f>W358/$O358/$P358</f>
        <v>200.359375</v>
      </c>
      <c r="L358" s="4">
        <f>X358/$O358/$P358</f>
        <v>254.015625</v>
      </c>
      <c r="M358" s="4">
        <f>Y358/$O358/$P358</f>
        <v>641.78125</v>
      </c>
      <c r="N358" s="4">
        <f>Z358/$O358/$P358</f>
        <v>844.0625</v>
      </c>
      <c r="O358" s="4">
        <f>AB358/1000000</f>
        <v>0.5</v>
      </c>
      <c r="P358" s="1">
        <f>2^(AA358-1)</f>
        <v>128</v>
      </c>
      <c r="Q358" s="1">
        <v>5298</v>
      </c>
      <c r="R358" s="1">
        <v>5024</v>
      </c>
      <c r="S358" s="1">
        <v>5625</v>
      </c>
      <c r="T358" s="1">
        <v>7111</v>
      </c>
      <c r="U358" s="1">
        <v>8192</v>
      </c>
      <c r="V358" s="1">
        <v>10504</v>
      </c>
      <c r="W358" s="1">
        <v>12823</v>
      </c>
      <c r="X358" s="1">
        <v>16257</v>
      </c>
      <c r="Y358" s="1">
        <v>41074</v>
      </c>
      <c r="Z358" s="1">
        <v>54020</v>
      </c>
      <c r="AA358" s="1">
        <v>8</v>
      </c>
      <c r="AB358" s="1">
        <v>500000</v>
      </c>
    </row>
    <row r="359" spans="1:28" x14ac:dyDescent="0.25">
      <c r="A359" s="2">
        <v>45553</v>
      </c>
      <c r="B359" s="3">
        <v>0.45505787037037038</v>
      </c>
      <c r="C359" s="4">
        <v>22.8</v>
      </c>
      <c r="D359" s="4">
        <v>37.299999999999997</v>
      </c>
      <c r="E359" s="4">
        <f>Q359/$O359/$P359</f>
        <v>120.75</v>
      </c>
      <c r="F359" s="4">
        <f>R359/$O359/$P359</f>
        <v>113.5</v>
      </c>
      <c r="G359" s="4">
        <f>S359/$O359/$P359</f>
        <v>124.1875</v>
      </c>
      <c r="H359" s="4">
        <f>T359/$O359/$P359</f>
        <v>151.03125</v>
      </c>
      <c r="I359" s="4">
        <f>U359/$O359/$P359</f>
        <v>168.09375</v>
      </c>
      <c r="J359" s="4">
        <f>V359/$O359/$P359</f>
        <v>219.96875</v>
      </c>
      <c r="K359" s="4">
        <f>W359/$O359/$P359</f>
        <v>267.40625</v>
      </c>
      <c r="L359" s="4">
        <f>X359/$O359/$P359</f>
        <v>343.03125</v>
      </c>
      <c r="M359" s="4">
        <f>Y359/$O359/$P359</f>
        <v>905.15625</v>
      </c>
      <c r="N359" s="4">
        <f>Z359/$O359/$P359</f>
        <v>1371.84375</v>
      </c>
      <c r="O359" s="4">
        <f>AB359/1000000</f>
        <v>0.5</v>
      </c>
      <c r="P359" s="1">
        <f>2^(AA359-1)</f>
        <v>64</v>
      </c>
      <c r="Q359" s="1">
        <v>3864</v>
      </c>
      <c r="R359" s="1">
        <v>3632</v>
      </c>
      <c r="S359" s="1">
        <v>3974</v>
      </c>
      <c r="T359" s="1">
        <v>4833</v>
      </c>
      <c r="U359" s="1">
        <v>5379</v>
      </c>
      <c r="V359" s="1">
        <v>7039</v>
      </c>
      <c r="W359" s="1">
        <v>8557</v>
      </c>
      <c r="X359" s="1">
        <v>10977</v>
      </c>
      <c r="Y359" s="1">
        <v>28965</v>
      </c>
      <c r="Z359" s="1">
        <v>43899</v>
      </c>
      <c r="AA359" s="1">
        <v>7</v>
      </c>
      <c r="AB359" s="1">
        <v>500000</v>
      </c>
    </row>
    <row r="360" spans="1:28" x14ac:dyDescent="0.25">
      <c r="A360" s="2">
        <v>45553</v>
      </c>
      <c r="B360" s="3">
        <v>0.4967361111111111</v>
      </c>
      <c r="C360" s="4">
        <v>25.3</v>
      </c>
      <c r="D360" s="4">
        <v>37.200000000000003</v>
      </c>
      <c r="E360" s="4">
        <f>Q360/$O360/$P360</f>
        <v>215.5625</v>
      </c>
      <c r="F360" s="4">
        <f>R360/$O360/$P360</f>
        <v>202.375</v>
      </c>
      <c r="G360" s="4">
        <f>S360/$O360/$P360</f>
        <v>221.4375</v>
      </c>
      <c r="H360" s="4">
        <f>T360/$O360/$P360</f>
        <v>264.9375</v>
      </c>
      <c r="I360" s="4">
        <f>U360/$O360/$P360</f>
        <v>285.5625</v>
      </c>
      <c r="J360" s="4">
        <f>V360/$O360/$P360</f>
        <v>376.875</v>
      </c>
      <c r="K360" s="4">
        <f>W360/$O360/$P360</f>
        <v>446.75</v>
      </c>
      <c r="L360" s="4">
        <f>X360/$O360/$P360</f>
        <v>566.5</v>
      </c>
      <c r="M360" s="4">
        <f>Y360/$O360/$P360</f>
        <v>1566.75</v>
      </c>
      <c r="N360" s="4">
        <f>Z360/$O360/$P360</f>
        <v>2661.3125</v>
      </c>
      <c r="O360" s="4">
        <f>AB360/1000000</f>
        <v>0.5</v>
      </c>
      <c r="P360" s="1">
        <f>2^(AA360-1)</f>
        <v>32</v>
      </c>
      <c r="Q360" s="1">
        <v>3449</v>
      </c>
      <c r="R360" s="1">
        <v>3238</v>
      </c>
      <c r="S360" s="1">
        <v>3543</v>
      </c>
      <c r="T360" s="1">
        <v>4239</v>
      </c>
      <c r="U360" s="1">
        <v>4569</v>
      </c>
      <c r="V360" s="1">
        <v>6030</v>
      </c>
      <c r="W360" s="1">
        <v>7148</v>
      </c>
      <c r="X360" s="1">
        <v>9064</v>
      </c>
      <c r="Y360" s="1">
        <v>25068</v>
      </c>
      <c r="Z360" s="1">
        <v>42581</v>
      </c>
      <c r="AA360" s="1">
        <v>6</v>
      </c>
      <c r="AB360" s="1">
        <v>500000</v>
      </c>
    </row>
    <row r="361" spans="1:28" x14ac:dyDescent="0.25">
      <c r="A361" s="2">
        <v>45553</v>
      </c>
      <c r="B361" s="3">
        <v>0.53840277777777779</v>
      </c>
      <c r="C361" s="4">
        <v>27.3</v>
      </c>
      <c r="D361" s="4">
        <v>36.200000000000003</v>
      </c>
      <c r="E361" s="4">
        <f>Q361/$O361/$P361</f>
        <v>362</v>
      </c>
      <c r="F361" s="4">
        <f>R361/$O361/$P361</f>
        <v>341.75</v>
      </c>
      <c r="G361" s="4">
        <f>S361/$O361/$P361</f>
        <v>379.375</v>
      </c>
      <c r="H361" s="4">
        <f>T361/$O361/$P361</f>
        <v>461.5</v>
      </c>
      <c r="I361" s="4">
        <f>U361/$O361/$P361</f>
        <v>506.125</v>
      </c>
      <c r="J361" s="4">
        <f>V361/$O361/$P361</f>
        <v>660.5</v>
      </c>
      <c r="K361" s="4">
        <f>W361/$O361/$P361</f>
        <v>786</v>
      </c>
      <c r="L361" s="4">
        <f>X361/$O361/$P361</f>
        <v>993.75</v>
      </c>
      <c r="M361" s="4">
        <f>Y361/$O361/$P361</f>
        <v>2676.625</v>
      </c>
      <c r="N361" s="4">
        <f>Z361/$O361/$P361</f>
        <v>4295.25</v>
      </c>
      <c r="O361" s="4">
        <f>AB361/1000000</f>
        <v>0.5</v>
      </c>
      <c r="P361" s="1">
        <f>2^(AA361-1)</f>
        <v>16</v>
      </c>
      <c r="Q361" s="1">
        <v>2896</v>
      </c>
      <c r="R361" s="1">
        <v>2734</v>
      </c>
      <c r="S361" s="1">
        <v>3035</v>
      </c>
      <c r="T361" s="1">
        <v>3692</v>
      </c>
      <c r="U361" s="1">
        <v>4049</v>
      </c>
      <c r="V361" s="1">
        <v>5284</v>
      </c>
      <c r="W361" s="1">
        <v>6288</v>
      </c>
      <c r="X361" s="1">
        <v>7950</v>
      </c>
      <c r="Y361" s="1">
        <v>21413</v>
      </c>
      <c r="Z361" s="1">
        <v>34362</v>
      </c>
      <c r="AA361" s="1">
        <v>5</v>
      </c>
      <c r="AB361" s="1">
        <v>500000</v>
      </c>
    </row>
    <row r="362" spans="1:28" x14ac:dyDescent="0.25">
      <c r="A362" s="2">
        <v>45553</v>
      </c>
      <c r="B362" s="3">
        <v>0.58008101851851857</v>
      </c>
      <c r="C362" s="4">
        <v>28</v>
      </c>
      <c r="D362" s="4">
        <v>34.9</v>
      </c>
      <c r="E362" s="4">
        <f>Q362/$O362/$P362</f>
        <v>412.875</v>
      </c>
      <c r="F362" s="4">
        <f>R362/$O362/$P362</f>
        <v>389</v>
      </c>
      <c r="G362" s="4">
        <f>S362/$O362/$P362</f>
        <v>427.125</v>
      </c>
      <c r="H362" s="4">
        <f>T362/$O362/$P362</f>
        <v>512.75</v>
      </c>
      <c r="I362" s="4">
        <f>U362/$O362/$P362</f>
        <v>553.875</v>
      </c>
      <c r="J362" s="4">
        <f>V362/$O362/$P362</f>
        <v>728.875</v>
      </c>
      <c r="K362" s="4">
        <f>W362/$O362/$P362</f>
        <v>867.875</v>
      </c>
      <c r="L362" s="4">
        <f>X362/$O362/$P362</f>
        <v>1108.125</v>
      </c>
      <c r="M362" s="4">
        <f>Y362/$O362/$P362</f>
        <v>3031.375</v>
      </c>
      <c r="N362" s="4">
        <f>Z362/$O362/$P362</f>
        <v>5044.5</v>
      </c>
      <c r="O362" s="4">
        <f>AB362/1000000</f>
        <v>0.5</v>
      </c>
      <c r="P362" s="1">
        <f>2^(AA362-1)</f>
        <v>16</v>
      </c>
      <c r="Q362" s="1">
        <v>3303</v>
      </c>
      <c r="R362" s="1">
        <v>3112</v>
      </c>
      <c r="S362" s="1">
        <v>3417</v>
      </c>
      <c r="T362" s="1">
        <v>4102</v>
      </c>
      <c r="U362" s="1">
        <v>4431</v>
      </c>
      <c r="V362" s="1">
        <v>5831</v>
      </c>
      <c r="W362" s="1">
        <v>6943</v>
      </c>
      <c r="X362" s="1">
        <v>8865</v>
      </c>
      <c r="Y362" s="1">
        <v>24251</v>
      </c>
      <c r="Z362" s="1">
        <v>40356</v>
      </c>
      <c r="AA362" s="1">
        <v>5</v>
      </c>
      <c r="AB362" s="1">
        <v>500000</v>
      </c>
    </row>
    <row r="363" spans="1:28" x14ac:dyDescent="0.25">
      <c r="A363" s="2">
        <v>45553</v>
      </c>
      <c r="B363" s="3">
        <v>0.62177083333333338</v>
      </c>
      <c r="C363" s="4">
        <v>28.4</v>
      </c>
      <c r="D363" s="4">
        <v>33.9</v>
      </c>
      <c r="E363" s="4">
        <f>Q363/$O363/$P363</f>
        <v>228.375</v>
      </c>
      <c r="F363" s="4">
        <f>R363/$O363/$P363</f>
        <v>216.5</v>
      </c>
      <c r="G363" s="4">
        <f>S363/$O363/$P363</f>
        <v>244.25</v>
      </c>
      <c r="H363" s="4">
        <f>T363/$O363/$P363</f>
        <v>306.375</v>
      </c>
      <c r="I363" s="4">
        <f>U363/$O363/$P363</f>
        <v>353.125</v>
      </c>
      <c r="J363" s="4">
        <f>V363/$O363/$P363</f>
        <v>454</v>
      </c>
      <c r="K363" s="4">
        <f>W363/$O363/$P363</f>
        <v>549.6875</v>
      </c>
      <c r="L363" s="4">
        <f>X363/$O363/$P363</f>
        <v>688.1875</v>
      </c>
      <c r="M363" s="4">
        <f>Y363/$O363/$P363</f>
        <v>1758.3125</v>
      </c>
      <c r="N363" s="4">
        <f>Z363/$O363/$P363</f>
        <v>2435</v>
      </c>
      <c r="O363" s="4">
        <f>AB363/1000000</f>
        <v>0.5</v>
      </c>
      <c r="P363" s="1">
        <f>2^(AA363-1)</f>
        <v>32</v>
      </c>
      <c r="Q363" s="1">
        <v>3654</v>
      </c>
      <c r="R363" s="1">
        <v>3464</v>
      </c>
      <c r="S363" s="1">
        <v>3908</v>
      </c>
      <c r="T363" s="1">
        <v>4902</v>
      </c>
      <c r="U363" s="1">
        <v>5650</v>
      </c>
      <c r="V363" s="1">
        <v>7264</v>
      </c>
      <c r="W363" s="1">
        <v>8795</v>
      </c>
      <c r="X363" s="1">
        <v>11011</v>
      </c>
      <c r="Y363" s="1">
        <v>28133</v>
      </c>
      <c r="Z363" s="1">
        <v>38960</v>
      </c>
      <c r="AA363" s="1">
        <v>6</v>
      </c>
      <c r="AB363" s="1">
        <v>500000</v>
      </c>
    </row>
    <row r="364" spans="1:28" x14ac:dyDescent="0.25">
      <c r="A364" s="2">
        <v>45553</v>
      </c>
      <c r="B364" s="3">
        <v>0.66344907407407405</v>
      </c>
      <c r="C364" s="4">
        <v>27.7</v>
      </c>
      <c r="D364" s="4">
        <v>33.200000000000003</v>
      </c>
      <c r="E364" s="4">
        <f>Q364/$O364/$P364</f>
        <v>206.8125</v>
      </c>
      <c r="F364" s="4">
        <f>R364/$O364/$P364</f>
        <v>194.5625</v>
      </c>
      <c r="G364" s="4">
        <f>S364/$O364/$P364</f>
        <v>212.4375</v>
      </c>
      <c r="H364" s="4">
        <f>T364/$O364/$P364</f>
        <v>254.5</v>
      </c>
      <c r="I364" s="4">
        <f>U364/$O364/$P364</f>
        <v>277</v>
      </c>
      <c r="J364" s="4">
        <f>V364/$O364/$P364</f>
        <v>364.5625</v>
      </c>
      <c r="K364" s="4">
        <f>W364/$O364/$P364</f>
        <v>436.3125</v>
      </c>
      <c r="L364" s="4">
        <f>X364/$O364/$P364</f>
        <v>558.875</v>
      </c>
      <c r="M364" s="4">
        <f>Y364/$O364/$P364</f>
        <v>1529.1875</v>
      </c>
      <c r="N364" s="4">
        <f>Z364/$O364/$P364</f>
        <v>2523</v>
      </c>
      <c r="O364" s="4">
        <f>AB364/1000000</f>
        <v>0.5</v>
      </c>
      <c r="P364" s="1">
        <f>2^(AA364-1)</f>
        <v>32</v>
      </c>
      <c r="Q364" s="1">
        <v>3309</v>
      </c>
      <c r="R364" s="1">
        <v>3113</v>
      </c>
      <c r="S364" s="1">
        <v>3399</v>
      </c>
      <c r="T364" s="1">
        <v>4072</v>
      </c>
      <c r="U364" s="1">
        <v>4432</v>
      </c>
      <c r="V364" s="1">
        <v>5833</v>
      </c>
      <c r="W364" s="1">
        <v>6981</v>
      </c>
      <c r="X364" s="1">
        <v>8942</v>
      </c>
      <c r="Y364" s="1">
        <v>24467</v>
      </c>
      <c r="Z364" s="1">
        <v>40368</v>
      </c>
      <c r="AA364" s="1">
        <v>6</v>
      </c>
      <c r="AB364" s="1">
        <v>500000</v>
      </c>
    </row>
    <row r="365" spans="1:28" x14ac:dyDescent="0.25">
      <c r="A365" s="2">
        <v>45553</v>
      </c>
      <c r="B365" s="3">
        <v>0.70512731481481483</v>
      </c>
      <c r="C365" s="4">
        <v>25.1</v>
      </c>
      <c r="D365" s="4">
        <v>33.5</v>
      </c>
      <c r="E365" s="4">
        <f>Q365/$O365/$P365</f>
        <v>113.03125</v>
      </c>
      <c r="F365" s="4">
        <f>R365/$O365/$P365</f>
        <v>105.5</v>
      </c>
      <c r="G365" s="4">
        <f>S365/$O365/$P365</f>
        <v>114.4375</v>
      </c>
      <c r="H365" s="4">
        <f>T365/$O365/$P365</f>
        <v>133.8125</v>
      </c>
      <c r="I365" s="4">
        <f>U365/$O365/$P365</f>
        <v>139.28125</v>
      </c>
      <c r="J365" s="4">
        <f>V365/$O365/$P365</f>
        <v>184.71875</v>
      </c>
      <c r="K365" s="4">
        <f>W365/$O365/$P365</f>
        <v>215.40625</v>
      </c>
      <c r="L365" s="4">
        <f>X365/$O365/$P365</f>
        <v>273.5625</v>
      </c>
      <c r="M365" s="4">
        <f>Y365/$O365/$P365</f>
        <v>792.09375</v>
      </c>
      <c r="N365" s="4">
        <f>Z365/$O365/$P365</f>
        <v>1470.625</v>
      </c>
      <c r="O365" s="4">
        <f>AB365/1000000</f>
        <v>0.5</v>
      </c>
      <c r="P365" s="1">
        <f>2^(AA365-1)</f>
        <v>64</v>
      </c>
      <c r="Q365" s="1">
        <v>3617</v>
      </c>
      <c r="R365" s="1">
        <v>3376</v>
      </c>
      <c r="S365" s="1">
        <v>3662</v>
      </c>
      <c r="T365" s="1">
        <v>4282</v>
      </c>
      <c r="U365" s="1">
        <v>4457</v>
      </c>
      <c r="V365" s="1">
        <v>5911</v>
      </c>
      <c r="W365" s="1">
        <v>6893</v>
      </c>
      <c r="X365" s="1">
        <v>8754</v>
      </c>
      <c r="Y365" s="1">
        <v>25347</v>
      </c>
      <c r="Z365" s="1">
        <v>47060</v>
      </c>
      <c r="AA365" s="1">
        <v>7</v>
      </c>
      <c r="AB365" s="1">
        <v>500000</v>
      </c>
    </row>
    <row r="366" spans="1:28" x14ac:dyDescent="0.25">
      <c r="A366" s="2">
        <v>45553</v>
      </c>
      <c r="B366" s="3">
        <v>0.74679398148148146</v>
      </c>
      <c r="C366" s="4">
        <v>24</v>
      </c>
      <c r="D366" s="4">
        <v>34.5</v>
      </c>
      <c r="E366" s="4">
        <f>Q366/$O366/$P366</f>
        <v>66.234375</v>
      </c>
      <c r="F366" s="4">
        <f>R366/$O366/$P366</f>
        <v>62.796875</v>
      </c>
      <c r="G366" s="4">
        <f>S366/$O366/$P366</f>
        <v>70.921875</v>
      </c>
      <c r="H366" s="4">
        <f>T366/$O366/$P366</f>
        <v>88.328125</v>
      </c>
      <c r="I366" s="4">
        <f>U366/$O366/$P366</f>
        <v>91.65625</v>
      </c>
      <c r="J366" s="4">
        <f>V366/$O366/$P366</f>
        <v>116.546875</v>
      </c>
      <c r="K366" s="4">
        <f>W366/$O366/$P366</f>
        <v>137.921875</v>
      </c>
      <c r="L366" s="4">
        <f>X366/$O366/$P366</f>
        <v>173.4375</v>
      </c>
      <c r="M366" s="4">
        <f>Y366/$O366/$P366</f>
        <v>465.71875</v>
      </c>
      <c r="N366" s="4">
        <f>Z366/$O366/$P366</f>
        <v>704.65625</v>
      </c>
      <c r="O366" s="4">
        <f>AB366/1000000</f>
        <v>0.5</v>
      </c>
      <c r="P366" s="1">
        <f>2^(AA366-1)</f>
        <v>128</v>
      </c>
      <c r="Q366" s="1">
        <v>4239</v>
      </c>
      <c r="R366" s="1">
        <v>4019</v>
      </c>
      <c r="S366" s="1">
        <v>4539</v>
      </c>
      <c r="T366" s="1">
        <v>5653</v>
      </c>
      <c r="U366" s="1">
        <v>5866</v>
      </c>
      <c r="V366" s="1">
        <v>7459</v>
      </c>
      <c r="W366" s="1">
        <v>8827</v>
      </c>
      <c r="X366" s="1">
        <v>11100</v>
      </c>
      <c r="Y366" s="1">
        <v>29806</v>
      </c>
      <c r="Z366" s="1">
        <v>45098</v>
      </c>
      <c r="AA366" s="1">
        <v>8</v>
      </c>
      <c r="AB366" s="1">
        <v>500000</v>
      </c>
    </row>
    <row r="367" spans="1:28" x14ac:dyDescent="0.25">
      <c r="A367" s="2">
        <v>45553</v>
      </c>
      <c r="B367" s="3">
        <v>0.78848379629629628</v>
      </c>
      <c r="C367" s="4">
        <v>22.8</v>
      </c>
      <c r="D367" s="4">
        <v>35.6</v>
      </c>
      <c r="E367" s="4">
        <f>Q367/$O367/$P367</f>
        <v>14.79296875</v>
      </c>
      <c r="F367" s="4">
        <f>R367/$O367/$P367</f>
        <v>14.10546875</v>
      </c>
      <c r="G367" s="4">
        <f>S367/$O367/$P367</f>
        <v>16.43359375</v>
      </c>
      <c r="H367" s="4">
        <f>T367/$O367/$P367</f>
        <v>21.11328125</v>
      </c>
      <c r="I367" s="4">
        <f>U367/$O367/$P367</f>
        <v>23.76953125</v>
      </c>
      <c r="J367" s="4">
        <f>V367/$O367/$P367</f>
        <v>28.86328125</v>
      </c>
      <c r="K367" s="4">
        <f>W367/$O367/$P367</f>
        <v>35.28515625</v>
      </c>
      <c r="L367" s="4">
        <f>X367/$O367/$P367</f>
        <v>45.93359375</v>
      </c>
      <c r="M367" s="4">
        <f>Y367/$O367/$P367</f>
        <v>116.54296875</v>
      </c>
      <c r="N367" s="4">
        <f>Z367/$O367/$P367</f>
        <v>147.67578125</v>
      </c>
      <c r="O367" s="4">
        <f>AB367/1000000</f>
        <v>0.5</v>
      </c>
      <c r="P367" s="1">
        <f>2^(AA367-1)</f>
        <v>512</v>
      </c>
      <c r="Q367" s="1">
        <v>3787</v>
      </c>
      <c r="R367" s="1">
        <v>3611</v>
      </c>
      <c r="S367" s="1">
        <v>4207</v>
      </c>
      <c r="T367" s="1">
        <v>5405</v>
      </c>
      <c r="U367" s="1">
        <v>6085</v>
      </c>
      <c r="V367" s="1">
        <v>7389</v>
      </c>
      <c r="W367" s="1">
        <v>9033</v>
      </c>
      <c r="X367" s="1">
        <v>11759</v>
      </c>
      <c r="Y367" s="1">
        <v>29835</v>
      </c>
      <c r="Z367" s="1">
        <v>37805</v>
      </c>
      <c r="AA367" s="1">
        <v>10</v>
      </c>
      <c r="AB367" s="1">
        <v>500000</v>
      </c>
    </row>
    <row r="368" spans="1:28" x14ac:dyDescent="0.25">
      <c r="A368" s="2">
        <v>45553</v>
      </c>
      <c r="B368" s="3">
        <v>0.83018518518518514</v>
      </c>
      <c r="C368" s="4">
        <v>21.5</v>
      </c>
      <c r="D368" s="4">
        <v>36.5</v>
      </c>
      <c r="E368" s="4">
        <f>Q368/$O368/$P368</f>
        <v>0.12890625</v>
      </c>
      <c r="F368" s="4">
        <f>R368/$O368/$P368</f>
        <v>0.125</v>
      </c>
      <c r="G368" s="4">
        <f>S368/$O368/$P368</f>
        <v>0.1328125</v>
      </c>
      <c r="H368" s="4">
        <f>T368/$O368/$P368</f>
        <v>0.18359375</v>
      </c>
      <c r="I368" s="4">
        <f>U368/$O368/$P368</f>
        <v>0.19921875</v>
      </c>
      <c r="J368" s="4">
        <f>V368/$O368/$P368</f>
        <v>0.24609375</v>
      </c>
      <c r="K368" s="4">
        <f>W368/$O368/$P368</f>
        <v>0.3125</v>
      </c>
      <c r="L368" s="4">
        <f>X368/$O368/$P368</f>
        <v>0.4375</v>
      </c>
      <c r="M368" s="4">
        <f>Y368/$O368/$P368</f>
        <v>1.25</v>
      </c>
      <c r="N368" s="4">
        <f>Z368/$O368/$P368</f>
        <v>1.6171875</v>
      </c>
      <c r="O368" s="4">
        <f>AB368/1000000</f>
        <v>0.5</v>
      </c>
      <c r="P368" s="1">
        <f>2^(AA368-1)</f>
        <v>512</v>
      </c>
      <c r="Q368" s="1">
        <v>33</v>
      </c>
      <c r="R368" s="1">
        <v>32</v>
      </c>
      <c r="S368" s="1">
        <v>34</v>
      </c>
      <c r="T368" s="1">
        <v>47</v>
      </c>
      <c r="U368" s="1">
        <v>51</v>
      </c>
      <c r="V368" s="1">
        <v>63</v>
      </c>
      <c r="W368" s="1">
        <v>80</v>
      </c>
      <c r="X368" s="1">
        <v>112</v>
      </c>
      <c r="Y368" s="1">
        <v>320</v>
      </c>
      <c r="Z368" s="1">
        <v>414</v>
      </c>
      <c r="AA368" s="1">
        <v>10</v>
      </c>
      <c r="AB368" s="1">
        <v>500000</v>
      </c>
    </row>
    <row r="369" spans="1:28" x14ac:dyDescent="0.25">
      <c r="A369" s="2">
        <v>45553</v>
      </c>
      <c r="B369" s="3">
        <v>0.87184027777777773</v>
      </c>
      <c r="C369" s="4">
        <v>20.8</v>
      </c>
      <c r="D369" s="4">
        <v>37.5</v>
      </c>
      <c r="E369" s="4">
        <f>Q369/$O369/$P369</f>
        <v>0</v>
      </c>
      <c r="F369" s="4">
        <f>R369/$O369/$P369</f>
        <v>0</v>
      </c>
      <c r="G369" s="4">
        <f>S369/$O369/$P369</f>
        <v>0</v>
      </c>
      <c r="H369" s="4">
        <f>T369/$O369/$P369</f>
        <v>0</v>
      </c>
      <c r="I369" s="4">
        <f>U369/$O369/$P369</f>
        <v>1.171875E-2</v>
      </c>
      <c r="J369" s="4">
        <f>V369/$O369/$P369</f>
        <v>2.734375E-2</v>
      </c>
      <c r="K369" s="4">
        <f>W369/$O369/$P369</f>
        <v>3.515625E-2</v>
      </c>
      <c r="L369" s="4">
        <f>X369/$O369/$P369</f>
        <v>1.5625E-2</v>
      </c>
      <c r="M369" s="4">
        <f>Y369/$O369/$P369</f>
        <v>7.8125E-2</v>
      </c>
      <c r="N369" s="4">
        <f>Z369/$O369/$P369</f>
        <v>0</v>
      </c>
      <c r="O369" s="4">
        <f>AB369/1000000</f>
        <v>0.5</v>
      </c>
      <c r="P369" s="1">
        <f>2^(AA369-1)</f>
        <v>512</v>
      </c>
      <c r="Q369" s="1">
        <v>0</v>
      </c>
      <c r="R369" s="1">
        <v>0</v>
      </c>
      <c r="S369" s="1">
        <v>0</v>
      </c>
      <c r="T369" s="1">
        <v>0</v>
      </c>
      <c r="U369" s="1">
        <v>3</v>
      </c>
      <c r="V369" s="1">
        <v>7</v>
      </c>
      <c r="W369" s="1">
        <v>9</v>
      </c>
      <c r="X369" s="1">
        <v>4</v>
      </c>
      <c r="Y369" s="1">
        <v>20</v>
      </c>
      <c r="Z369" s="1">
        <v>0</v>
      </c>
      <c r="AA369" s="1">
        <v>10</v>
      </c>
      <c r="AB369" s="1">
        <v>500000</v>
      </c>
    </row>
    <row r="370" spans="1:28" x14ac:dyDescent="0.25">
      <c r="A370" s="2">
        <v>45553</v>
      </c>
      <c r="B370" s="3">
        <v>0.91351851851851851</v>
      </c>
      <c r="C370" s="4">
        <v>20</v>
      </c>
      <c r="D370" s="4">
        <v>38.6</v>
      </c>
      <c r="E370" s="4">
        <f>Q370/$O370/$P370</f>
        <v>0</v>
      </c>
      <c r="F370" s="4">
        <f>R370/$O370/$P370</f>
        <v>0</v>
      </c>
      <c r="G370" s="4">
        <f>S370/$O370/$P370</f>
        <v>0</v>
      </c>
      <c r="H370" s="4">
        <f>T370/$O370/$P370</f>
        <v>0</v>
      </c>
      <c r="I370" s="4">
        <f>U370/$O370/$P370</f>
        <v>0</v>
      </c>
      <c r="J370" s="4">
        <f>V370/$O370/$P370</f>
        <v>3.90625E-3</v>
      </c>
      <c r="K370" s="4">
        <f>W370/$O370/$P370</f>
        <v>1.171875E-2</v>
      </c>
      <c r="L370" s="4">
        <f>X370/$O370/$P370</f>
        <v>0</v>
      </c>
      <c r="M370" s="4">
        <f>Y370/$O370/$P370</f>
        <v>4.296875E-2</v>
      </c>
      <c r="N370" s="4">
        <f>Z370/$O370/$P370</f>
        <v>0</v>
      </c>
      <c r="O370" s="4">
        <f>AB370/1000000</f>
        <v>0.5</v>
      </c>
      <c r="P370" s="1">
        <f>2^(AA370-1)</f>
        <v>512</v>
      </c>
      <c r="Q370" s="1">
        <v>0</v>
      </c>
      <c r="R370" s="1">
        <v>0</v>
      </c>
      <c r="S370" s="1">
        <v>0</v>
      </c>
      <c r="T370" s="1">
        <v>0</v>
      </c>
      <c r="U370" s="1">
        <v>0</v>
      </c>
      <c r="V370" s="1">
        <v>1</v>
      </c>
      <c r="W370" s="1">
        <v>3</v>
      </c>
      <c r="X370" s="1">
        <v>0</v>
      </c>
      <c r="Y370" s="1">
        <v>11</v>
      </c>
      <c r="Z370" s="1">
        <v>0</v>
      </c>
      <c r="AA370" s="1">
        <v>10</v>
      </c>
      <c r="AB370" s="1">
        <v>500000</v>
      </c>
    </row>
    <row r="371" spans="1:28" x14ac:dyDescent="0.25">
      <c r="A371" s="2">
        <v>45553</v>
      </c>
      <c r="B371" s="3">
        <v>0.95521990740740736</v>
      </c>
      <c r="C371" s="4">
        <v>20.2</v>
      </c>
      <c r="D371" s="4">
        <v>40</v>
      </c>
      <c r="E371" s="4">
        <f>Q371/$O371/$P371</f>
        <v>0</v>
      </c>
      <c r="F371" s="4">
        <f>R371/$O371/$P371</f>
        <v>0</v>
      </c>
      <c r="G371" s="4">
        <f>S371/$O371/$P371</f>
        <v>0</v>
      </c>
      <c r="H371" s="4">
        <f>T371/$O371/$P371</f>
        <v>0</v>
      </c>
      <c r="I371" s="4">
        <f>U371/$O371/$P371</f>
        <v>3.90625E-3</v>
      </c>
      <c r="J371" s="4">
        <f>V371/$O371/$P371</f>
        <v>1.171875E-2</v>
      </c>
      <c r="K371" s="4">
        <f>W371/$O371/$P371</f>
        <v>1.953125E-2</v>
      </c>
      <c r="L371" s="4">
        <f>X371/$O371/$P371</f>
        <v>7.8125E-3</v>
      </c>
      <c r="M371" s="4">
        <f>Y371/$O371/$P371</f>
        <v>5.859375E-2</v>
      </c>
      <c r="N371" s="4">
        <f>Z371/$O371/$P371</f>
        <v>0</v>
      </c>
      <c r="O371" s="4">
        <f>AB371/1000000</f>
        <v>0.5</v>
      </c>
      <c r="P371" s="1">
        <f>2^(AA371-1)</f>
        <v>512</v>
      </c>
      <c r="Q371" s="1">
        <v>0</v>
      </c>
      <c r="R371" s="1">
        <v>0</v>
      </c>
      <c r="S371" s="1">
        <v>0</v>
      </c>
      <c r="T371" s="1">
        <v>0</v>
      </c>
      <c r="U371" s="1">
        <v>1</v>
      </c>
      <c r="V371" s="1">
        <v>3</v>
      </c>
      <c r="W371" s="1">
        <v>5</v>
      </c>
      <c r="X371" s="1">
        <v>2</v>
      </c>
      <c r="Y371" s="1">
        <v>15</v>
      </c>
      <c r="Z371" s="1">
        <v>0</v>
      </c>
      <c r="AA371" s="1">
        <v>10</v>
      </c>
      <c r="AB371" s="1">
        <v>500000</v>
      </c>
    </row>
    <row r="372" spans="1:28" x14ac:dyDescent="0.25">
      <c r="A372" s="2">
        <v>45553</v>
      </c>
      <c r="B372" s="3">
        <v>0.99688657407407411</v>
      </c>
      <c r="C372" s="4">
        <v>20.399999999999999</v>
      </c>
      <c r="D372" s="4">
        <v>41.2</v>
      </c>
      <c r="E372" s="4">
        <f>Q372/$O372/$P372</f>
        <v>0</v>
      </c>
      <c r="F372" s="4">
        <f>R372/$O372/$P372</f>
        <v>0</v>
      </c>
      <c r="G372" s="4">
        <f>S372/$O372/$P372</f>
        <v>0</v>
      </c>
      <c r="H372" s="4">
        <f>T372/$O372/$P372</f>
        <v>0</v>
      </c>
      <c r="I372" s="4">
        <f>U372/$O372/$P372</f>
        <v>0</v>
      </c>
      <c r="J372" s="4">
        <f>V372/$O372/$P372</f>
        <v>0</v>
      </c>
      <c r="K372" s="4">
        <f>W372/$O372/$P372</f>
        <v>3.90625E-3</v>
      </c>
      <c r="L372" s="4">
        <f>X372/$O372/$P372</f>
        <v>0</v>
      </c>
      <c r="M372" s="4">
        <f>Y372/$O372/$P372</f>
        <v>3.515625E-2</v>
      </c>
      <c r="N372" s="4">
        <f>Z372/$O372/$P372</f>
        <v>0</v>
      </c>
      <c r="O372" s="4">
        <f>AB372/1000000</f>
        <v>0.5</v>
      </c>
      <c r="P372" s="1">
        <f>2^(AA372-1)</f>
        <v>512</v>
      </c>
      <c r="Q372" s="1">
        <v>0</v>
      </c>
      <c r="R372" s="1">
        <v>0</v>
      </c>
      <c r="S372" s="1">
        <v>0</v>
      </c>
      <c r="T372" s="1">
        <v>0</v>
      </c>
      <c r="U372" s="1">
        <v>0</v>
      </c>
      <c r="V372" s="1">
        <v>0</v>
      </c>
      <c r="W372" s="1">
        <v>1</v>
      </c>
      <c r="X372" s="1">
        <v>0</v>
      </c>
      <c r="Y372" s="1">
        <v>9</v>
      </c>
      <c r="Z372" s="1">
        <v>0</v>
      </c>
      <c r="AA372" s="1">
        <v>10</v>
      </c>
      <c r="AB372" s="1">
        <v>500000</v>
      </c>
    </row>
    <row r="373" spans="1:28" x14ac:dyDescent="0.25">
      <c r="A373" s="2">
        <v>45554</v>
      </c>
      <c r="B373" s="3">
        <v>3.8564814814814816E-2</v>
      </c>
      <c r="C373" s="4">
        <v>19.899999999999999</v>
      </c>
      <c r="D373" s="4">
        <v>42.9</v>
      </c>
      <c r="E373" s="4">
        <f>Q373/$O373/$P373</f>
        <v>0</v>
      </c>
      <c r="F373" s="4">
        <f>R373/$O373/$P373</f>
        <v>0</v>
      </c>
      <c r="G373" s="4">
        <f>S373/$O373/$P373</f>
        <v>0</v>
      </c>
      <c r="H373" s="4">
        <f>T373/$O373/$P373</f>
        <v>0</v>
      </c>
      <c r="I373" s="4">
        <f>U373/$O373/$P373</f>
        <v>0</v>
      </c>
      <c r="J373" s="4">
        <f>V373/$O373/$P373</f>
        <v>0</v>
      </c>
      <c r="K373" s="4">
        <f>W373/$O373/$P373</f>
        <v>0</v>
      </c>
      <c r="L373" s="4">
        <f>X373/$O373/$P373</f>
        <v>0</v>
      </c>
      <c r="M373" s="4">
        <f>Y373/$O373/$P373</f>
        <v>3.125E-2</v>
      </c>
      <c r="N373" s="4">
        <f>Z373/$O373/$P373</f>
        <v>0</v>
      </c>
      <c r="O373" s="4">
        <f>AB373/1000000</f>
        <v>0.5</v>
      </c>
      <c r="P373" s="1">
        <f>2^(AA373-1)</f>
        <v>512</v>
      </c>
      <c r="Q373" s="1">
        <v>0</v>
      </c>
      <c r="R373" s="1">
        <v>0</v>
      </c>
      <c r="S373" s="1">
        <v>0</v>
      </c>
      <c r="T373" s="1">
        <v>0</v>
      </c>
      <c r="U373" s="1">
        <v>0</v>
      </c>
      <c r="V373" s="1">
        <v>0</v>
      </c>
      <c r="W373" s="1">
        <v>0</v>
      </c>
      <c r="X373" s="1">
        <v>0</v>
      </c>
      <c r="Y373" s="1">
        <v>8</v>
      </c>
      <c r="Z373" s="1">
        <v>0</v>
      </c>
      <c r="AA373" s="1">
        <v>10</v>
      </c>
      <c r="AB373" s="1">
        <v>500000</v>
      </c>
    </row>
    <row r="374" spans="1:28" x14ac:dyDescent="0.25">
      <c r="A374" s="2">
        <v>45554</v>
      </c>
      <c r="B374" s="3">
        <v>8.0243055555555554E-2</v>
      </c>
      <c r="C374" s="4">
        <v>19.3</v>
      </c>
      <c r="D374" s="4">
        <v>44.8</v>
      </c>
      <c r="E374" s="4">
        <f>Q374/$O374/$P374</f>
        <v>0</v>
      </c>
      <c r="F374" s="4">
        <f>R374/$O374/$P374</f>
        <v>0</v>
      </c>
      <c r="G374" s="4">
        <f>S374/$O374/$P374</f>
        <v>0</v>
      </c>
      <c r="H374" s="4">
        <f>T374/$O374/$P374</f>
        <v>0</v>
      </c>
      <c r="I374" s="4">
        <f>U374/$O374/$P374</f>
        <v>0</v>
      </c>
      <c r="J374" s="4">
        <f>V374/$O374/$P374</f>
        <v>0</v>
      </c>
      <c r="K374" s="4">
        <f>W374/$O374/$P374</f>
        <v>0</v>
      </c>
      <c r="L374" s="4">
        <f>X374/$O374/$P374</f>
        <v>0</v>
      </c>
      <c r="M374" s="4">
        <f>Y374/$O374/$P374</f>
        <v>3.90625E-2</v>
      </c>
      <c r="N374" s="4">
        <f>Z374/$O374/$P374</f>
        <v>0</v>
      </c>
      <c r="O374" s="4">
        <f>AB374/1000000</f>
        <v>0.5</v>
      </c>
      <c r="P374" s="1">
        <f>2^(AA374-1)</f>
        <v>512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  <c r="V374" s="1">
        <v>0</v>
      </c>
      <c r="W374" s="1">
        <v>0</v>
      </c>
      <c r="X374" s="1">
        <v>0</v>
      </c>
      <c r="Y374" s="1">
        <v>10</v>
      </c>
      <c r="Z374" s="1">
        <v>0</v>
      </c>
      <c r="AA374" s="1">
        <v>10</v>
      </c>
      <c r="AB374" s="1">
        <v>500000</v>
      </c>
    </row>
    <row r="375" spans="1:28" x14ac:dyDescent="0.25">
      <c r="A375" s="2">
        <v>45554</v>
      </c>
      <c r="B375" s="3">
        <v>0.12192129629629629</v>
      </c>
      <c r="C375" s="4">
        <v>18.899999999999999</v>
      </c>
      <c r="D375" s="4">
        <v>47.2</v>
      </c>
      <c r="E375" s="4">
        <f>Q375/$O375/$P375</f>
        <v>0</v>
      </c>
      <c r="F375" s="4">
        <f>R375/$O375/$P375</f>
        <v>0</v>
      </c>
      <c r="G375" s="4">
        <f>S375/$O375/$P375</f>
        <v>0</v>
      </c>
      <c r="H375" s="4">
        <f>T375/$O375/$P375</f>
        <v>0</v>
      </c>
      <c r="I375" s="4">
        <f>U375/$O375/$P375</f>
        <v>0</v>
      </c>
      <c r="J375" s="4">
        <f>V375/$O375/$P375</f>
        <v>0</v>
      </c>
      <c r="K375" s="4">
        <f>W375/$O375/$P375</f>
        <v>0</v>
      </c>
      <c r="L375" s="4">
        <f>X375/$O375/$P375</f>
        <v>0</v>
      </c>
      <c r="M375" s="4">
        <f>Y375/$O375/$P375</f>
        <v>1.5625E-2</v>
      </c>
      <c r="N375" s="4">
        <f>Z375/$O375/$P375</f>
        <v>0</v>
      </c>
      <c r="O375" s="4">
        <f>AB375/1000000</f>
        <v>0.5</v>
      </c>
      <c r="P375" s="1">
        <f>2^(AA375-1)</f>
        <v>512</v>
      </c>
      <c r="Q375" s="1">
        <v>0</v>
      </c>
      <c r="R375" s="1">
        <v>0</v>
      </c>
      <c r="S375" s="1">
        <v>0</v>
      </c>
      <c r="T375" s="1">
        <v>0</v>
      </c>
      <c r="U375" s="1">
        <v>0</v>
      </c>
      <c r="V375" s="1">
        <v>0</v>
      </c>
      <c r="W375" s="1">
        <v>0</v>
      </c>
      <c r="X375" s="1">
        <v>0</v>
      </c>
      <c r="Y375" s="1">
        <v>4</v>
      </c>
      <c r="Z375" s="1">
        <v>0</v>
      </c>
      <c r="AA375" s="1">
        <v>10</v>
      </c>
      <c r="AB375" s="1">
        <v>500000</v>
      </c>
    </row>
    <row r="376" spans="1:28" x14ac:dyDescent="0.25">
      <c r="A376" s="2">
        <v>45554</v>
      </c>
      <c r="B376" s="3">
        <v>0.16359953703703703</v>
      </c>
      <c r="C376" s="4">
        <v>18.8</v>
      </c>
      <c r="D376" s="4">
        <v>48.9</v>
      </c>
      <c r="E376" s="4">
        <f>Q376/$O376/$P376</f>
        <v>0</v>
      </c>
      <c r="F376" s="4">
        <f>R376/$O376/$P376</f>
        <v>0</v>
      </c>
      <c r="G376" s="4">
        <f>S376/$O376/$P376</f>
        <v>0</v>
      </c>
      <c r="H376" s="4">
        <f>T376/$O376/$P376</f>
        <v>0</v>
      </c>
      <c r="I376" s="4">
        <f>U376/$O376/$P376</f>
        <v>0</v>
      </c>
      <c r="J376" s="4">
        <f>V376/$O376/$P376</f>
        <v>0</v>
      </c>
      <c r="K376" s="4">
        <f>W376/$O376/$P376</f>
        <v>0</v>
      </c>
      <c r="L376" s="4">
        <f>X376/$O376/$P376</f>
        <v>0</v>
      </c>
      <c r="M376" s="4">
        <f>Y376/$O376/$P376</f>
        <v>1.5625E-2</v>
      </c>
      <c r="N376" s="4">
        <f>Z376/$O376/$P376</f>
        <v>0</v>
      </c>
      <c r="O376" s="4">
        <f>AB376/1000000</f>
        <v>0.5</v>
      </c>
      <c r="P376" s="1">
        <f>2^(AA376-1)</f>
        <v>512</v>
      </c>
      <c r="Q376" s="1">
        <v>0</v>
      </c>
      <c r="R376" s="1">
        <v>0</v>
      </c>
      <c r="S376" s="1">
        <v>0</v>
      </c>
      <c r="T376" s="1">
        <v>0</v>
      </c>
      <c r="U376" s="1">
        <v>0</v>
      </c>
      <c r="V376" s="1">
        <v>0</v>
      </c>
      <c r="W376" s="1">
        <v>0</v>
      </c>
      <c r="X376" s="1">
        <v>0</v>
      </c>
      <c r="Y376" s="1">
        <v>4</v>
      </c>
      <c r="Z376" s="1">
        <v>0</v>
      </c>
      <c r="AA376" s="1">
        <v>10</v>
      </c>
      <c r="AB376" s="1">
        <v>500000</v>
      </c>
    </row>
    <row r="377" spans="1:28" x14ac:dyDescent="0.25">
      <c r="A377" s="2">
        <v>45554</v>
      </c>
      <c r="B377" s="3">
        <v>0.20527777777777778</v>
      </c>
      <c r="C377" s="4">
        <v>18.5</v>
      </c>
      <c r="D377" s="4">
        <v>50.4</v>
      </c>
      <c r="E377" s="4">
        <f>Q377/$O377/$P377</f>
        <v>0</v>
      </c>
      <c r="F377" s="4">
        <f>R377/$O377/$P377</f>
        <v>0</v>
      </c>
      <c r="G377" s="4">
        <f>S377/$O377/$P377</f>
        <v>0</v>
      </c>
      <c r="H377" s="4">
        <f>T377/$O377/$P377</f>
        <v>0</v>
      </c>
      <c r="I377" s="4">
        <f>U377/$O377/$P377</f>
        <v>0</v>
      </c>
      <c r="J377" s="4">
        <f>V377/$O377/$P377</f>
        <v>0</v>
      </c>
      <c r="K377" s="4">
        <f>W377/$O377/$P377</f>
        <v>0</v>
      </c>
      <c r="L377" s="4">
        <f>X377/$O377/$P377</f>
        <v>0</v>
      </c>
      <c r="M377" s="4">
        <f>Y377/$O377/$P377</f>
        <v>7.8125E-3</v>
      </c>
      <c r="N377" s="4">
        <f>Z377/$O377/$P377</f>
        <v>0</v>
      </c>
      <c r="O377" s="4">
        <f>AB377/1000000</f>
        <v>0.5</v>
      </c>
      <c r="P377" s="1">
        <f>2^(AA377-1)</f>
        <v>512</v>
      </c>
      <c r="Q377" s="1">
        <v>0</v>
      </c>
      <c r="R377" s="1">
        <v>0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  <c r="X377" s="1">
        <v>0</v>
      </c>
      <c r="Y377" s="1">
        <v>2</v>
      </c>
      <c r="Z377" s="1">
        <v>0</v>
      </c>
      <c r="AA377" s="1">
        <v>10</v>
      </c>
      <c r="AB377" s="1">
        <v>500000</v>
      </c>
    </row>
    <row r="378" spans="1:28" x14ac:dyDescent="0.25">
      <c r="A378" s="2">
        <v>45554</v>
      </c>
      <c r="B378" s="3">
        <v>0.2469675925925926</v>
      </c>
      <c r="C378" s="4">
        <v>18.399999999999999</v>
      </c>
      <c r="D378" s="4">
        <v>52.2</v>
      </c>
      <c r="E378" s="4">
        <f>Q378/$O378/$P378</f>
        <v>0</v>
      </c>
      <c r="F378" s="4">
        <f>R378/$O378/$P378</f>
        <v>0</v>
      </c>
      <c r="G378" s="4">
        <f>S378/$O378/$P378</f>
        <v>0</v>
      </c>
      <c r="H378" s="4">
        <f>T378/$O378/$P378</f>
        <v>0</v>
      </c>
      <c r="I378" s="4">
        <f>U378/$O378/$P378</f>
        <v>0</v>
      </c>
      <c r="J378" s="4">
        <f>V378/$O378/$P378</f>
        <v>0</v>
      </c>
      <c r="K378" s="4">
        <f>W378/$O378/$P378</f>
        <v>0</v>
      </c>
      <c r="L378" s="4">
        <f>X378/$O378/$P378</f>
        <v>0</v>
      </c>
      <c r="M378" s="4">
        <f>Y378/$O378/$P378</f>
        <v>2.34375E-2</v>
      </c>
      <c r="N378" s="4">
        <f>Z378/$O378/$P378</f>
        <v>0</v>
      </c>
      <c r="O378" s="4">
        <f>AB378/1000000</f>
        <v>0.5</v>
      </c>
      <c r="P378" s="1">
        <f>2^(AA378-1)</f>
        <v>512</v>
      </c>
      <c r="Q378" s="1">
        <v>0</v>
      </c>
      <c r="R378" s="1">
        <v>0</v>
      </c>
      <c r="S378" s="1">
        <v>0</v>
      </c>
      <c r="T378" s="1">
        <v>0</v>
      </c>
      <c r="U378" s="1">
        <v>0</v>
      </c>
      <c r="V378" s="1">
        <v>0</v>
      </c>
      <c r="W378" s="1">
        <v>0</v>
      </c>
      <c r="X378" s="1">
        <v>0</v>
      </c>
      <c r="Y378" s="1">
        <v>6</v>
      </c>
      <c r="Z378" s="1">
        <v>0</v>
      </c>
      <c r="AA378" s="1">
        <v>10</v>
      </c>
      <c r="AB378" s="1">
        <v>500000</v>
      </c>
    </row>
    <row r="379" spans="1:28" x14ac:dyDescent="0.25">
      <c r="A379" s="2">
        <v>45554</v>
      </c>
      <c r="B379" s="3">
        <v>0.28863425925925928</v>
      </c>
      <c r="C379" s="4">
        <v>18.100000000000001</v>
      </c>
      <c r="D379" s="4">
        <v>53.8</v>
      </c>
      <c r="E379" s="4">
        <f>Q379/$O379/$P379</f>
        <v>7.8125E-3</v>
      </c>
      <c r="F379" s="4">
        <f>R379/$O379/$P379</f>
        <v>7.8125E-3</v>
      </c>
      <c r="G379" s="4">
        <f>S379/$O379/$P379</f>
        <v>1.5625E-2</v>
      </c>
      <c r="H379" s="4">
        <f>T379/$O379/$P379</f>
        <v>3.125E-2</v>
      </c>
      <c r="I379" s="4">
        <f>U379/$O379/$P379</f>
        <v>3.515625E-2</v>
      </c>
      <c r="J379" s="4">
        <f>V379/$O379/$P379</f>
        <v>4.296875E-2</v>
      </c>
      <c r="K379" s="4">
        <f>W379/$O379/$P379</f>
        <v>6.640625E-2</v>
      </c>
      <c r="L379" s="4">
        <f>X379/$O379/$P379</f>
        <v>0.1015625</v>
      </c>
      <c r="M379" s="4">
        <f>Y379/$O379/$P379</f>
        <v>0.30078125</v>
      </c>
      <c r="N379" s="4">
        <f>Z379/$O379/$P379</f>
        <v>0.3046875</v>
      </c>
      <c r="O379" s="4">
        <f>AB379/1000000</f>
        <v>0.5</v>
      </c>
      <c r="P379" s="1">
        <f>2^(AA379-1)</f>
        <v>512</v>
      </c>
      <c r="Q379" s="1">
        <v>2</v>
      </c>
      <c r="R379" s="1">
        <v>2</v>
      </c>
      <c r="S379" s="1">
        <v>4</v>
      </c>
      <c r="T379" s="1">
        <v>8</v>
      </c>
      <c r="U379" s="1">
        <v>9</v>
      </c>
      <c r="V379" s="1">
        <v>11</v>
      </c>
      <c r="W379" s="1">
        <v>17</v>
      </c>
      <c r="X379" s="1">
        <v>26</v>
      </c>
      <c r="Y379" s="1">
        <v>77</v>
      </c>
      <c r="Z379" s="1">
        <v>78</v>
      </c>
      <c r="AA379" s="1">
        <v>10</v>
      </c>
      <c r="AB379" s="1">
        <v>500000</v>
      </c>
    </row>
    <row r="380" spans="1:28" x14ac:dyDescent="0.25">
      <c r="A380" s="2">
        <v>45554</v>
      </c>
      <c r="B380" s="3">
        <v>0.33032407407407405</v>
      </c>
      <c r="C380" s="4">
        <v>17.899999999999999</v>
      </c>
      <c r="D380" s="4">
        <v>55.1</v>
      </c>
      <c r="E380" s="4">
        <f>Q380/$O380/$P380</f>
        <v>18.3125</v>
      </c>
      <c r="F380" s="4">
        <f>R380/$O380/$P380</f>
        <v>17.62109375</v>
      </c>
      <c r="G380" s="4">
        <f>S380/$O380/$P380</f>
        <v>21.07421875</v>
      </c>
      <c r="H380" s="4">
        <f>T380/$O380/$P380</f>
        <v>27.61328125</v>
      </c>
      <c r="I380" s="4">
        <f>U380/$O380/$P380</f>
        <v>31.16796875</v>
      </c>
      <c r="J380" s="4">
        <f>V380/$O380/$P380</f>
        <v>36.921875</v>
      </c>
      <c r="K380" s="4">
        <f>W380/$O380/$P380</f>
        <v>44.99609375</v>
      </c>
      <c r="L380" s="4">
        <f>X380/$O380/$P380</f>
        <v>58.140625</v>
      </c>
      <c r="M380" s="4">
        <f>Y380/$O380/$P380</f>
        <v>145.28125</v>
      </c>
      <c r="N380" s="4">
        <f>Z380/$O380/$P380</f>
        <v>171.62109375</v>
      </c>
      <c r="O380" s="4">
        <f>AB380/1000000</f>
        <v>0.5</v>
      </c>
      <c r="P380" s="1">
        <f>2^(AA380-1)</f>
        <v>512</v>
      </c>
      <c r="Q380" s="1">
        <v>4688</v>
      </c>
      <c r="R380" s="1">
        <v>4511</v>
      </c>
      <c r="S380" s="1">
        <v>5395</v>
      </c>
      <c r="T380" s="1">
        <v>7069</v>
      </c>
      <c r="U380" s="1">
        <v>7979</v>
      </c>
      <c r="V380" s="1">
        <v>9452</v>
      </c>
      <c r="W380" s="1">
        <v>11519</v>
      </c>
      <c r="X380" s="1">
        <v>14884</v>
      </c>
      <c r="Y380" s="1">
        <v>37192</v>
      </c>
      <c r="Z380" s="1">
        <v>43935</v>
      </c>
      <c r="AA380" s="1">
        <v>10</v>
      </c>
      <c r="AB380" s="1">
        <v>500000</v>
      </c>
    </row>
    <row r="381" spans="1:28" x14ac:dyDescent="0.25">
      <c r="A381" s="2">
        <v>45554</v>
      </c>
      <c r="B381" s="3">
        <v>0.37200231481481483</v>
      </c>
      <c r="C381" s="4">
        <v>18.8</v>
      </c>
      <c r="D381" s="4">
        <v>55.5</v>
      </c>
      <c r="E381" s="4">
        <f>Q381/$O381/$P381</f>
        <v>72.578125</v>
      </c>
      <c r="F381" s="4">
        <f>R381/$O381/$P381</f>
        <v>70.6875</v>
      </c>
      <c r="G381" s="4">
        <f>S381/$O381/$P381</f>
        <v>85.96875</v>
      </c>
      <c r="H381" s="4">
        <f>T381/$O381/$P381</f>
        <v>115.59375</v>
      </c>
      <c r="I381" s="4">
        <f>U381/$O381/$P381</f>
        <v>136.90625</v>
      </c>
      <c r="J381" s="4">
        <f>V381/$O381/$P381</f>
        <v>164.390625</v>
      </c>
      <c r="K381" s="4">
        <f>W381/$O381/$P381</f>
        <v>196.328125</v>
      </c>
      <c r="L381" s="4">
        <f>X381/$O381/$P381</f>
        <v>237.15625</v>
      </c>
      <c r="M381" s="4">
        <f>Y381/$O381/$P381</f>
        <v>581.515625</v>
      </c>
      <c r="N381" s="4">
        <f>Z381/$O381/$P381</f>
        <v>618.625</v>
      </c>
      <c r="O381" s="4">
        <f>AB381/1000000</f>
        <v>0.5</v>
      </c>
      <c r="P381" s="1">
        <f>2^(AA381-1)</f>
        <v>128</v>
      </c>
      <c r="Q381" s="1">
        <v>4645</v>
      </c>
      <c r="R381" s="1">
        <v>4524</v>
      </c>
      <c r="S381" s="1">
        <v>5502</v>
      </c>
      <c r="T381" s="1">
        <v>7398</v>
      </c>
      <c r="U381" s="1">
        <v>8762</v>
      </c>
      <c r="V381" s="1">
        <v>10521</v>
      </c>
      <c r="W381" s="1">
        <v>12565</v>
      </c>
      <c r="X381" s="1">
        <v>15178</v>
      </c>
      <c r="Y381" s="1">
        <v>37217</v>
      </c>
      <c r="Z381" s="1">
        <v>39592</v>
      </c>
      <c r="AA381" s="1">
        <v>8</v>
      </c>
      <c r="AB381" s="1">
        <v>500000</v>
      </c>
    </row>
    <row r="382" spans="1:28" x14ac:dyDescent="0.25">
      <c r="A382" s="2">
        <v>45554</v>
      </c>
      <c r="B382" s="3">
        <v>0.41368055555555555</v>
      </c>
      <c r="C382" s="4">
        <v>20.2</v>
      </c>
      <c r="D382" s="4">
        <v>55.3</v>
      </c>
      <c r="E382" s="4">
        <f>Q382/$O382/$P382</f>
        <v>118.90625</v>
      </c>
      <c r="F382" s="4">
        <f>R382/$O382/$P382</f>
        <v>116.03125</v>
      </c>
      <c r="G382" s="4">
        <f>S382/$O382/$P382</f>
        <v>142.59375</v>
      </c>
      <c r="H382" s="4">
        <f>T382/$O382/$P382</f>
        <v>190.875</v>
      </c>
      <c r="I382" s="4">
        <f>U382/$O382/$P382</f>
        <v>225.9375</v>
      </c>
      <c r="J382" s="4">
        <f>V382/$O382/$P382</f>
        <v>269.375</v>
      </c>
      <c r="K382" s="4">
        <f>W382/$O382/$P382</f>
        <v>314.5</v>
      </c>
      <c r="L382" s="4">
        <f>X382/$O382/$P382</f>
        <v>366.65625</v>
      </c>
      <c r="M382" s="4">
        <f>Y382/$O382/$P382</f>
        <v>942.15625</v>
      </c>
      <c r="N382" s="4">
        <f>Z382/$O382/$P382</f>
        <v>1041.9375</v>
      </c>
      <c r="O382" s="4">
        <f>AB382/1000000</f>
        <v>0.5</v>
      </c>
      <c r="P382" s="1">
        <f>2^(AA382-1)</f>
        <v>64</v>
      </c>
      <c r="Q382" s="1">
        <v>3805</v>
      </c>
      <c r="R382" s="1">
        <v>3713</v>
      </c>
      <c r="S382" s="1">
        <v>4563</v>
      </c>
      <c r="T382" s="1">
        <v>6108</v>
      </c>
      <c r="U382" s="1">
        <v>7230</v>
      </c>
      <c r="V382" s="1">
        <v>8620</v>
      </c>
      <c r="W382" s="1">
        <v>10064</v>
      </c>
      <c r="X382" s="1">
        <v>11733</v>
      </c>
      <c r="Y382" s="1">
        <v>30149</v>
      </c>
      <c r="Z382" s="1">
        <v>33342</v>
      </c>
      <c r="AA382" s="1">
        <v>7</v>
      </c>
      <c r="AB382" s="1">
        <v>500000</v>
      </c>
    </row>
    <row r="383" spans="1:28" x14ac:dyDescent="0.25">
      <c r="A383" s="2">
        <v>45554</v>
      </c>
      <c r="B383" s="3">
        <v>0.45534722222222224</v>
      </c>
      <c r="C383" s="4">
        <v>22.4</v>
      </c>
      <c r="D383" s="4">
        <v>55.4</v>
      </c>
      <c r="E383" s="4">
        <f>Q383/$O383/$P383</f>
        <v>315.375</v>
      </c>
      <c r="F383" s="4">
        <f>R383/$O383/$P383</f>
        <v>304.25</v>
      </c>
      <c r="G383" s="4">
        <f>S383/$O383/$P383</f>
        <v>361.9375</v>
      </c>
      <c r="H383" s="4">
        <f>T383/$O383/$P383</f>
        <v>474.75</v>
      </c>
      <c r="I383" s="4">
        <f>U383/$O383/$P383</f>
        <v>566</v>
      </c>
      <c r="J383" s="4">
        <f>V383/$O383/$P383</f>
        <v>698.9375</v>
      </c>
      <c r="K383" s="4">
        <f>W383/$O383/$P383</f>
        <v>840.4375</v>
      </c>
      <c r="L383" s="4">
        <f>X383/$O383/$P383</f>
        <v>1024.125</v>
      </c>
      <c r="M383" s="4">
        <f>Y383/$O383/$P383</f>
        <v>2498.0625</v>
      </c>
      <c r="N383" s="4">
        <f>Z383/$O383/$P383</f>
        <v>2895</v>
      </c>
      <c r="O383" s="4">
        <f>AB383/1000000</f>
        <v>0.5</v>
      </c>
      <c r="P383" s="1">
        <f>2^(AA383-1)</f>
        <v>32</v>
      </c>
      <c r="Q383" s="1">
        <v>5046</v>
      </c>
      <c r="R383" s="1">
        <v>4868</v>
      </c>
      <c r="S383" s="1">
        <v>5791</v>
      </c>
      <c r="T383" s="1">
        <v>7596</v>
      </c>
      <c r="U383" s="1">
        <v>9056</v>
      </c>
      <c r="V383" s="1">
        <v>11183</v>
      </c>
      <c r="W383" s="1">
        <v>13447</v>
      </c>
      <c r="X383" s="1">
        <v>16386</v>
      </c>
      <c r="Y383" s="1">
        <v>39969</v>
      </c>
      <c r="Z383" s="1">
        <v>46320</v>
      </c>
      <c r="AA383" s="1">
        <v>6</v>
      </c>
      <c r="AB383" s="1">
        <v>500000</v>
      </c>
    </row>
    <row r="384" spans="1:28" x14ac:dyDescent="0.25">
      <c r="A384" s="2">
        <v>45554</v>
      </c>
      <c r="B384" s="3">
        <v>0.49703703703703705</v>
      </c>
      <c r="C384" s="4">
        <v>27.2</v>
      </c>
      <c r="D384" s="4">
        <v>53.3</v>
      </c>
      <c r="E384" s="4">
        <f>Q384/$O384/$P384</f>
        <v>1325.25</v>
      </c>
      <c r="F384" s="4">
        <f>R384/$O384/$P384</f>
        <v>1270</v>
      </c>
      <c r="G384" s="4">
        <f>S384/$O384/$P384</f>
        <v>1466.75</v>
      </c>
      <c r="H384" s="4">
        <f>T384/$O384/$P384</f>
        <v>1873.25</v>
      </c>
      <c r="I384" s="4">
        <f>U384/$O384/$P384</f>
        <v>2220</v>
      </c>
      <c r="J384" s="4">
        <f>V384/$O384/$P384</f>
        <v>2824.5</v>
      </c>
      <c r="K384" s="4">
        <f>W384/$O384/$P384</f>
        <v>3467.5</v>
      </c>
      <c r="L384" s="4">
        <f>X384/$O384/$P384</f>
        <v>4381.75</v>
      </c>
      <c r="M384" s="4">
        <f>Y384/$O384/$P384</f>
        <v>10516.25</v>
      </c>
      <c r="N384" s="4">
        <f>Z384/$O384/$P384</f>
        <v>13339.5</v>
      </c>
      <c r="O384" s="4">
        <f>AB384/1000000</f>
        <v>0.5</v>
      </c>
      <c r="P384" s="1">
        <f>2^(AA384-1)</f>
        <v>8</v>
      </c>
      <c r="Q384" s="1">
        <v>5301</v>
      </c>
      <c r="R384" s="1">
        <v>5080</v>
      </c>
      <c r="S384" s="1">
        <v>5867</v>
      </c>
      <c r="T384" s="1">
        <v>7493</v>
      </c>
      <c r="U384" s="1">
        <v>8880</v>
      </c>
      <c r="V384" s="1">
        <v>11298</v>
      </c>
      <c r="W384" s="1">
        <v>13870</v>
      </c>
      <c r="X384" s="1">
        <v>17527</v>
      </c>
      <c r="Y384" s="1">
        <v>42065</v>
      </c>
      <c r="Z384" s="1">
        <v>53358</v>
      </c>
      <c r="AA384" s="1">
        <v>4</v>
      </c>
      <c r="AB384" s="1">
        <v>500000</v>
      </c>
    </row>
    <row r="385" spans="1:28" x14ac:dyDescent="0.25">
      <c r="A385" s="2">
        <v>45554</v>
      </c>
      <c r="B385" s="3">
        <v>0.53989583333333335</v>
      </c>
      <c r="C385" s="4">
        <v>28.3</v>
      </c>
      <c r="D385" s="4">
        <v>48.9</v>
      </c>
      <c r="E385" s="4">
        <f>Q385/$O385/$P385</f>
        <v>535.75</v>
      </c>
      <c r="F385" s="4">
        <f>R385/$O385/$P385</f>
        <v>514.625</v>
      </c>
      <c r="G385" s="4">
        <f>S385/$O385/$P385</f>
        <v>603.625</v>
      </c>
      <c r="H385" s="4">
        <f>T385/$O385/$P385</f>
        <v>779.25</v>
      </c>
      <c r="I385" s="4">
        <f>U385/$O385/$P385</f>
        <v>968</v>
      </c>
      <c r="J385" s="4">
        <f>V385/$O385/$P385</f>
        <v>1217.625</v>
      </c>
      <c r="K385" s="4">
        <f>W385/$O385/$P385</f>
        <v>1477.25</v>
      </c>
      <c r="L385" s="4">
        <f>X385/$O385/$P385</f>
        <v>1834.625</v>
      </c>
      <c r="M385" s="4">
        <f>Y385/$O385/$P385</f>
        <v>4458.125</v>
      </c>
      <c r="N385" s="4">
        <f>Z385/$O385/$P385</f>
        <v>5537</v>
      </c>
      <c r="O385" s="4">
        <f>AB385/1000000</f>
        <v>0.5</v>
      </c>
      <c r="P385" s="1">
        <f>2^(AA385-1)</f>
        <v>16</v>
      </c>
      <c r="Q385" s="1">
        <v>4286</v>
      </c>
      <c r="R385" s="1">
        <v>4117</v>
      </c>
      <c r="S385" s="1">
        <v>4829</v>
      </c>
      <c r="T385" s="1">
        <v>6234</v>
      </c>
      <c r="U385" s="1">
        <v>7744</v>
      </c>
      <c r="V385" s="1">
        <v>9741</v>
      </c>
      <c r="W385" s="1">
        <v>11818</v>
      </c>
      <c r="X385" s="1">
        <v>14677</v>
      </c>
      <c r="Y385" s="1">
        <v>35665</v>
      </c>
      <c r="Z385" s="1">
        <v>44296</v>
      </c>
      <c r="AA385" s="1">
        <v>5</v>
      </c>
      <c r="AB385" s="1">
        <v>500000</v>
      </c>
    </row>
    <row r="386" spans="1:28" x14ac:dyDescent="0.25">
      <c r="A386" s="2">
        <v>45554</v>
      </c>
      <c r="B386" s="3">
        <v>0.58041666666666669</v>
      </c>
      <c r="C386" s="4">
        <v>28.1</v>
      </c>
      <c r="D386" s="4">
        <v>46.6</v>
      </c>
      <c r="E386" s="4">
        <f>Q386/$O386/$P386</f>
        <v>526</v>
      </c>
      <c r="F386" s="4">
        <f>R386/$O386/$P386</f>
        <v>506.875</v>
      </c>
      <c r="G386" s="4">
        <f>S386/$O386/$P386</f>
        <v>598.625</v>
      </c>
      <c r="H386" s="4">
        <f>T386/$O386/$P386</f>
        <v>778</v>
      </c>
      <c r="I386" s="4">
        <f>U386/$O386/$P386</f>
        <v>1284.375</v>
      </c>
      <c r="J386" s="4">
        <f>V386/$O386/$P386</f>
        <v>1618.75</v>
      </c>
      <c r="K386" s="4">
        <f>W386/$O386/$P386</f>
        <v>1966.75</v>
      </c>
      <c r="L386" s="4">
        <f>X386/$O386/$P386</f>
        <v>2447.375</v>
      </c>
      <c r="M386" s="4">
        <f>Y386/$O386/$P386</f>
        <v>5972.375</v>
      </c>
      <c r="N386" s="4">
        <f>Z386/$O386/$P386</f>
        <v>7472.75</v>
      </c>
      <c r="O386" s="4">
        <f>AB386/1000000</f>
        <v>0.5</v>
      </c>
      <c r="P386" s="1">
        <f>2^(AA386-1)</f>
        <v>16</v>
      </c>
      <c r="Q386" s="1">
        <v>4208</v>
      </c>
      <c r="R386" s="1">
        <v>4055</v>
      </c>
      <c r="S386" s="1">
        <v>4789</v>
      </c>
      <c r="T386" s="1">
        <v>6224</v>
      </c>
      <c r="U386" s="1">
        <v>10275</v>
      </c>
      <c r="V386" s="1">
        <v>12950</v>
      </c>
      <c r="W386" s="1">
        <v>15734</v>
      </c>
      <c r="X386" s="1">
        <v>19579</v>
      </c>
      <c r="Y386" s="1">
        <v>47779</v>
      </c>
      <c r="Z386" s="1">
        <v>59782</v>
      </c>
      <c r="AA386" s="1">
        <v>5</v>
      </c>
      <c r="AB386" s="1">
        <v>500000</v>
      </c>
    </row>
    <row r="387" spans="1:28" x14ac:dyDescent="0.25">
      <c r="A387" s="2">
        <v>45554</v>
      </c>
      <c r="B387" s="3">
        <v>0.62208333333333332</v>
      </c>
      <c r="C387" s="4">
        <v>27.3</v>
      </c>
      <c r="D387" s="4">
        <v>45.2</v>
      </c>
      <c r="E387" s="4">
        <f>Q387/$O387/$P387</f>
        <v>332.5625</v>
      </c>
      <c r="F387" s="4">
        <f>R387/$O387/$P387</f>
        <v>321.75</v>
      </c>
      <c r="G387" s="4">
        <f>S387/$O387/$P387</f>
        <v>384.3125</v>
      </c>
      <c r="H387" s="4">
        <f>T387/$O387/$P387</f>
        <v>503.9375</v>
      </c>
      <c r="I387" s="4">
        <f>U387/$O387/$P387</f>
        <v>590.75</v>
      </c>
      <c r="J387" s="4">
        <f>V387/$O387/$P387</f>
        <v>726.6875</v>
      </c>
      <c r="K387" s="4">
        <f>W387/$O387/$P387</f>
        <v>865.5625</v>
      </c>
      <c r="L387" s="4">
        <f>X387/$O387/$P387</f>
        <v>1041.9375</v>
      </c>
      <c r="M387" s="4">
        <f>Y387/$O387/$P387</f>
        <v>2606.5</v>
      </c>
      <c r="N387" s="4">
        <f>Z387/$O387/$P387</f>
        <v>3063.625</v>
      </c>
      <c r="O387" s="4">
        <f>AB387/1000000</f>
        <v>0.5</v>
      </c>
      <c r="P387" s="1">
        <f>2^(AA387-1)</f>
        <v>32</v>
      </c>
      <c r="Q387" s="1">
        <v>5321</v>
      </c>
      <c r="R387" s="1">
        <v>5148</v>
      </c>
      <c r="S387" s="1">
        <v>6149</v>
      </c>
      <c r="T387" s="1">
        <v>8063</v>
      </c>
      <c r="U387" s="1">
        <v>9452</v>
      </c>
      <c r="V387" s="1">
        <v>11627</v>
      </c>
      <c r="W387" s="1">
        <v>13849</v>
      </c>
      <c r="X387" s="1">
        <v>16671</v>
      </c>
      <c r="Y387" s="1">
        <v>41704</v>
      </c>
      <c r="Z387" s="1">
        <v>49018</v>
      </c>
      <c r="AA387" s="1">
        <v>6</v>
      </c>
      <c r="AB387" s="1">
        <v>500000</v>
      </c>
    </row>
    <row r="388" spans="1:28" x14ac:dyDescent="0.25">
      <c r="A388" s="2">
        <v>45554</v>
      </c>
      <c r="B388" s="3">
        <v>0.66378472222222218</v>
      </c>
      <c r="C388" s="4">
        <v>26.2</v>
      </c>
      <c r="D388" s="4">
        <v>45.6</v>
      </c>
      <c r="E388" s="4">
        <f>Q388/$O388/$P388</f>
        <v>252.75</v>
      </c>
      <c r="F388" s="4">
        <f>R388/$O388/$P388</f>
        <v>244.5625</v>
      </c>
      <c r="G388" s="4">
        <f>S388/$O388/$P388</f>
        <v>292.1875</v>
      </c>
      <c r="H388" s="4">
        <f>T388/$O388/$P388</f>
        <v>383.1875</v>
      </c>
      <c r="I388" s="4">
        <f>U388/$O388/$P388</f>
        <v>460.0625</v>
      </c>
      <c r="J388" s="4">
        <f>V388/$O388/$P388</f>
        <v>565.0625</v>
      </c>
      <c r="K388" s="4">
        <f>W388/$O388/$P388</f>
        <v>673.9375</v>
      </c>
      <c r="L388" s="4">
        <f>X388/$O388/$P388</f>
        <v>812.0625</v>
      </c>
      <c r="M388" s="4">
        <f>Y388/$O388/$P388</f>
        <v>2028.9375</v>
      </c>
      <c r="N388" s="4">
        <f>Z388/$O388/$P388</f>
        <v>2380.75</v>
      </c>
      <c r="O388" s="4">
        <f>AB388/1000000</f>
        <v>0.5</v>
      </c>
      <c r="P388" s="1">
        <f>2^(AA388-1)</f>
        <v>32</v>
      </c>
      <c r="Q388" s="1">
        <v>4044</v>
      </c>
      <c r="R388" s="1">
        <v>3913</v>
      </c>
      <c r="S388" s="1">
        <v>4675</v>
      </c>
      <c r="T388" s="1">
        <v>6131</v>
      </c>
      <c r="U388" s="1">
        <v>7361</v>
      </c>
      <c r="V388" s="1">
        <v>9041</v>
      </c>
      <c r="W388" s="1">
        <v>10783</v>
      </c>
      <c r="X388" s="1">
        <v>12993</v>
      </c>
      <c r="Y388" s="1">
        <v>32463</v>
      </c>
      <c r="Z388" s="1">
        <v>38092</v>
      </c>
      <c r="AA388" s="1">
        <v>6</v>
      </c>
      <c r="AB388" s="1">
        <v>500000</v>
      </c>
    </row>
    <row r="389" spans="1:28" x14ac:dyDescent="0.25">
      <c r="A389" s="2">
        <v>45554</v>
      </c>
      <c r="B389" s="3">
        <v>0.70543981481481477</v>
      </c>
      <c r="C389" s="4">
        <v>27.1</v>
      </c>
      <c r="D389" s="4">
        <v>46.2</v>
      </c>
      <c r="E389" s="4">
        <f>Q389/$O389/$P389</f>
        <v>1284.25</v>
      </c>
      <c r="F389" s="4">
        <f>R389/$O389/$P389</f>
        <v>1229.5</v>
      </c>
      <c r="G389" s="4">
        <f>S389/$O389/$P389</f>
        <v>1426.75</v>
      </c>
      <c r="H389" s="4">
        <f>T389/$O389/$P389</f>
        <v>1842.75</v>
      </c>
      <c r="I389" s="4">
        <f>U389/$O389/$P389</f>
        <v>2178.5</v>
      </c>
      <c r="J389" s="4">
        <f>V389/$O389/$P389</f>
        <v>2755.75</v>
      </c>
      <c r="K389" s="4">
        <f>W389/$O389/$P389</f>
        <v>3423</v>
      </c>
      <c r="L389" s="4">
        <f>X389/$O389/$P389</f>
        <v>4347.75</v>
      </c>
      <c r="M389" s="4">
        <f>Y389/$O389/$P389</f>
        <v>10034.75</v>
      </c>
      <c r="N389" s="4">
        <f>Z389/$O389/$P389</f>
        <v>11815.5</v>
      </c>
      <c r="O389" s="4">
        <f>AB389/1000000</f>
        <v>0.5</v>
      </c>
      <c r="P389" s="1">
        <f>2^(AA389-1)</f>
        <v>8</v>
      </c>
      <c r="Q389" s="1">
        <v>5137</v>
      </c>
      <c r="R389" s="1">
        <v>4918</v>
      </c>
      <c r="S389" s="1">
        <v>5707</v>
      </c>
      <c r="T389" s="1">
        <v>7371</v>
      </c>
      <c r="U389" s="1">
        <v>8714</v>
      </c>
      <c r="V389" s="1">
        <v>11023</v>
      </c>
      <c r="W389" s="1">
        <v>13692</v>
      </c>
      <c r="X389" s="1">
        <v>17391</v>
      </c>
      <c r="Y389" s="1">
        <v>40139</v>
      </c>
      <c r="Z389" s="1">
        <v>47262</v>
      </c>
      <c r="AA389" s="1">
        <v>4</v>
      </c>
      <c r="AB389" s="1">
        <v>500000</v>
      </c>
    </row>
    <row r="390" spans="1:28" x14ac:dyDescent="0.25">
      <c r="A390" s="2">
        <v>45554</v>
      </c>
      <c r="B390" s="3">
        <v>0.74712962962962959</v>
      </c>
      <c r="C390" s="4">
        <v>25.8</v>
      </c>
      <c r="D390" s="4">
        <v>46</v>
      </c>
      <c r="E390" s="4">
        <f>Q390/$O390/$P390</f>
        <v>223.0625</v>
      </c>
      <c r="F390" s="4">
        <f>R390/$O390/$P390</f>
        <v>213.59375</v>
      </c>
      <c r="G390" s="4">
        <f>S390/$O390/$P390</f>
        <v>249.5</v>
      </c>
      <c r="H390" s="4">
        <f>T390/$O390/$P390</f>
        <v>323.40625</v>
      </c>
      <c r="I390" s="4">
        <f>U390/$O390/$P390</f>
        <v>379.8125</v>
      </c>
      <c r="J390" s="4">
        <f>V390/$O390/$P390</f>
        <v>467.46875</v>
      </c>
      <c r="K390" s="4">
        <f>W390/$O390/$P390</f>
        <v>570.09375</v>
      </c>
      <c r="L390" s="4">
        <f>X390/$O390/$P390</f>
        <v>708.71875</v>
      </c>
      <c r="M390" s="4">
        <f>Y390/$O390/$P390</f>
        <v>1735.4375</v>
      </c>
      <c r="N390" s="4">
        <f>Z390/$O390/$P390</f>
        <v>2044.46875</v>
      </c>
      <c r="O390" s="4">
        <f>AB390/1000000</f>
        <v>0.5</v>
      </c>
      <c r="P390" s="1">
        <f>2^(AA390-1)</f>
        <v>64</v>
      </c>
      <c r="Q390" s="1">
        <v>7138</v>
      </c>
      <c r="R390" s="1">
        <v>6835</v>
      </c>
      <c r="S390" s="1">
        <v>7984</v>
      </c>
      <c r="T390" s="1">
        <v>10349</v>
      </c>
      <c r="U390" s="1">
        <v>12154</v>
      </c>
      <c r="V390" s="1">
        <v>14959</v>
      </c>
      <c r="W390" s="1">
        <v>18243</v>
      </c>
      <c r="X390" s="1">
        <v>22679</v>
      </c>
      <c r="Y390" s="1">
        <v>55534</v>
      </c>
      <c r="Z390" s="1">
        <v>65423</v>
      </c>
      <c r="AA390" s="1">
        <v>7</v>
      </c>
      <c r="AB390" s="1">
        <v>500000</v>
      </c>
    </row>
    <row r="391" spans="1:28" x14ac:dyDescent="0.25">
      <c r="A391" s="2">
        <v>45554</v>
      </c>
      <c r="B391" s="3">
        <v>0.78879629629629633</v>
      </c>
      <c r="C391" s="4">
        <v>24.1</v>
      </c>
      <c r="D391" s="4">
        <v>46.7</v>
      </c>
      <c r="E391" s="4">
        <f>Q391/$O391/$P391</f>
        <v>32.3828125</v>
      </c>
      <c r="F391" s="4">
        <f>R391/$O391/$P391</f>
        <v>31.515625</v>
      </c>
      <c r="G391" s="4">
        <f>S391/$O391/$P391</f>
        <v>37.71875</v>
      </c>
      <c r="H391" s="4">
        <f>T391/$O391/$P391</f>
        <v>49.390625</v>
      </c>
      <c r="I391" s="4">
        <f>U391/$O391/$P391</f>
        <v>55.8671875</v>
      </c>
      <c r="J391" s="4">
        <f>V391/$O391/$P391</f>
        <v>66.0390625</v>
      </c>
      <c r="K391" s="4">
        <f>W391/$O391/$P391</f>
        <v>79.890625</v>
      </c>
      <c r="L391" s="4">
        <f>X391/$O391/$P391</f>
        <v>100.96875</v>
      </c>
      <c r="M391" s="4">
        <f>Y391/$O391/$P391</f>
        <v>255.9609375</v>
      </c>
      <c r="N391" s="4">
        <f>Z391/$O391/$P391</f>
        <v>294.9296875</v>
      </c>
      <c r="O391" s="4">
        <f>AB391/1000000</f>
        <v>0.5</v>
      </c>
      <c r="P391" s="1">
        <f>2^(AA391-1)</f>
        <v>256</v>
      </c>
      <c r="Q391" s="1">
        <v>4145</v>
      </c>
      <c r="R391" s="1">
        <v>4034</v>
      </c>
      <c r="S391" s="1">
        <v>4828</v>
      </c>
      <c r="T391" s="1">
        <v>6322</v>
      </c>
      <c r="U391" s="1">
        <v>7151</v>
      </c>
      <c r="V391" s="1">
        <v>8453</v>
      </c>
      <c r="W391" s="1">
        <v>10226</v>
      </c>
      <c r="X391" s="1">
        <v>12924</v>
      </c>
      <c r="Y391" s="1">
        <v>32763</v>
      </c>
      <c r="Z391" s="1">
        <v>37751</v>
      </c>
      <c r="AA391" s="1">
        <v>9</v>
      </c>
      <c r="AB391" s="1">
        <v>500000</v>
      </c>
    </row>
    <row r="392" spans="1:28" x14ac:dyDescent="0.25">
      <c r="A392" s="2">
        <v>45554</v>
      </c>
      <c r="B392" s="3">
        <v>0.830474537037037</v>
      </c>
      <c r="C392" s="4">
        <v>22.5</v>
      </c>
      <c r="D392" s="4">
        <v>48.9</v>
      </c>
      <c r="E392" s="4">
        <f>Q392/$O392/$P392</f>
        <v>0.125</v>
      </c>
      <c r="F392" s="4">
        <f>R392/$O392/$P392</f>
        <v>0.1171875</v>
      </c>
      <c r="G392" s="4">
        <f>S392/$O392/$P392</f>
        <v>0.13671875</v>
      </c>
      <c r="H392" s="4">
        <f>T392/$O392/$P392</f>
        <v>0.18359375</v>
      </c>
      <c r="I392" s="4">
        <f>U392/$O392/$P392</f>
        <v>0.1953125</v>
      </c>
      <c r="J392" s="4">
        <f>V392/$O392/$P392</f>
        <v>0.234375</v>
      </c>
      <c r="K392" s="4">
        <f>W392/$O392/$P392</f>
        <v>0.30078125</v>
      </c>
      <c r="L392" s="4">
        <f>X392/$O392/$P392</f>
        <v>0.45703125</v>
      </c>
      <c r="M392" s="4">
        <f>Y392/$O392/$P392</f>
        <v>1.22265625</v>
      </c>
      <c r="N392" s="4">
        <f>Z392/$O392/$P392</f>
        <v>1.40625</v>
      </c>
      <c r="O392" s="4">
        <f>AB392/1000000</f>
        <v>0.5</v>
      </c>
      <c r="P392" s="1">
        <f>2^(AA392-1)</f>
        <v>512</v>
      </c>
      <c r="Q392" s="1">
        <v>32</v>
      </c>
      <c r="R392" s="1">
        <v>30</v>
      </c>
      <c r="S392" s="1">
        <v>35</v>
      </c>
      <c r="T392" s="1">
        <v>47</v>
      </c>
      <c r="U392" s="1">
        <v>50</v>
      </c>
      <c r="V392" s="1">
        <v>60</v>
      </c>
      <c r="W392" s="1">
        <v>77</v>
      </c>
      <c r="X392" s="1">
        <v>117</v>
      </c>
      <c r="Y392" s="1">
        <v>313</v>
      </c>
      <c r="Z392" s="1">
        <v>360</v>
      </c>
      <c r="AA392" s="1">
        <v>10</v>
      </c>
      <c r="AB392" s="1">
        <v>500000</v>
      </c>
    </row>
    <row r="393" spans="1:28" x14ac:dyDescent="0.25">
      <c r="A393" s="2">
        <v>45554</v>
      </c>
      <c r="B393" s="3">
        <v>0.87216435185185182</v>
      </c>
      <c r="C393" s="4">
        <v>21.8</v>
      </c>
      <c r="D393" s="4">
        <v>51.4</v>
      </c>
      <c r="E393" s="4">
        <f>Q393/$O393/$P393</f>
        <v>0</v>
      </c>
      <c r="F393" s="4">
        <f>R393/$O393/$P393</f>
        <v>0</v>
      </c>
      <c r="G393" s="4">
        <f>S393/$O393/$P393</f>
        <v>0</v>
      </c>
      <c r="H393" s="4">
        <f>T393/$O393/$P393</f>
        <v>0</v>
      </c>
      <c r="I393" s="4">
        <f>U393/$O393/$P393</f>
        <v>0</v>
      </c>
      <c r="J393" s="4">
        <f>V393/$O393/$P393</f>
        <v>3.90625E-3</v>
      </c>
      <c r="K393" s="4">
        <f>W393/$O393/$P393</f>
        <v>3.90625E-3</v>
      </c>
      <c r="L393" s="4">
        <f>X393/$O393/$P393</f>
        <v>0</v>
      </c>
      <c r="M393" s="4">
        <f>Y393/$O393/$P393</f>
        <v>3.90625E-2</v>
      </c>
      <c r="N393" s="4">
        <f>Z393/$O393/$P393</f>
        <v>0</v>
      </c>
      <c r="O393" s="4">
        <f>AB393/1000000</f>
        <v>0.5</v>
      </c>
      <c r="P393" s="1">
        <f>2^(AA393-1)</f>
        <v>512</v>
      </c>
      <c r="Q393" s="1">
        <v>0</v>
      </c>
      <c r="R393" s="1">
        <v>0</v>
      </c>
      <c r="S393" s="1">
        <v>0</v>
      </c>
      <c r="T393" s="1">
        <v>0</v>
      </c>
      <c r="U393" s="1">
        <v>0</v>
      </c>
      <c r="V393" s="1">
        <v>1</v>
      </c>
      <c r="W393" s="1">
        <v>1</v>
      </c>
      <c r="X393" s="1">
        <v>0</v>
      </c>
      <c r="Y393" s="1">
        <v>10</v>
      </c>
      <c r="Z393" s="1">
        <v>0</v>
      </c>
      <c r="AA393" s="1">
        <v>10</v>
      </c>
      <c r="AB393" s="1">
        <v>500000</v>
      </c>
    </row>
    <row r="394" spans="1:28" x14ac:dyDescent="0.25">
      <c r="A394" s="2">
        <v>45554</v>
      </c>
      <c r="B394" s="3">
        <v>0.9138425925925926</v>
      </c>
      <c r="C394" s="4">
        <v>21.1</v>
      </c>
      <c r="D394" s="4">
        <v>53.7</v>
      </c>
      <c r="E394" s="4">
        <f>Q394/$O394/$P394</f>
        <v>0</v>
      </c>
      <c r="F394" s="4">
        <f>R394/$O394/$P394</f>
        <v>0</v>
      </c>
      <c r="G394" s="4">
        <f>S394/$O394/$P394</f>
        <v>0</v>
      </c>
      <c r="H394" s="4">
        <f>T394/$O394/$P394</f>
        <v>0</v>
      </c>
      <c r="I394" s="4">
        <f>U394/$O394/$P394</f>
        <v>1.171875E-2</v>
      </c>
      <c r="J394" s="4">
        <f>V394/$O394/$P394</f>
        <v>1.5625E-2</v>
      </c>
      <c r="K394" s="4">
        <f>W394/$O394/$P394</f>
        <v>3.125E-2</v>
      </c>
      <c r="L394" s="4">
        <f>X394/$O394/$P394</f>
        <v>1.5625E-2</v>
      </c>
      <c r="M394" s="4">
        <f>Y394/$O394/$P394</f>
        <v>7.03125E-2</v>
      </c>
      <c r="N394" s="4">
        <f>Z394/$O394/$P394</f>
        <v>0</v>
      </c>
      <c r="O394" s="4">
        <f>AB394/1000000</f>
        <v>0.5</v>
      </c>
      <c r="P394" s="1">
        <f>2^(AA394-1)</f>
        <v>512</v>
      </c>
      <c r="Q394" s="1">
        <v>0</v>
      </c>
      <c r="R394" s="1">
        <v>0</v>
      </c>
      <c r="S394" s="1">
        <v>0</v>
      </c>
      <c r="T394" s="1">
        <v>0</v>
      </c>
      <c r="U394" s="1">
        <v>3</v>
      </c>
      <c r="V394" s="1">
        <v>4</v>
      </c>
      <c r="W394" s="1">
        <v>8</v>
      </c>
      <c r="X394" s="1">
        <v>4</v>
      </c>
      <c r="Y394" s="1">
        <v>18</v>
      </c>
      <c r="Z394" s="1">
        <v>0</v>
      </c>
      <c r="AA394" s="1">
        <v>10</v>
      </c>
      <c r="AB394" s="1">
        <v>500000</v>
      </c>
    </row>
    <row r="395" spans="1:28" x14ac:dyDescent="0.25">
      <c r="A395" s="2">
        <v>45554</v>
      </c>
      <c r="B395" s="3">
        <v>0.95552083333333337</v>
      </c>
      <c r="C395" s="4">
        <v>20.8</v>
      </c>
      <c r="D395" s="4">
        <v>55.8</v>
      </c>
      <c r="E395" s="4">
        <f>Q395/$O395/$P395</f>
        <v>0</v>
      </c>
      <c r="F395" s="4">
        <f>R395/$O395/$P395</f>
        <v>0</v>
      </c>
      <c r="G395" s="4">
        <f>S395/$O395/$P395</f>
        <v>0</v>
      </c>
      <c r="H395" s="4">
        <f>T395/$O395/$P395</f>
        <v>0</v>
      </c>
      <c r="I395" s="4">
        <f>U395/$O395/$P395</f>
        <v>1.171875E-2</v>
      </c>
      <c r="J395" s="4">
        <f>V395/$O395/$P395</f>
        <v>1.953125E-2</v>
      </c>
      <c r="K395" s="4">
        <f>W395/$O395/$P395</f>
        <v>3.125E-2</v>
      </c>
      <c r="L395" s="4">
        <f>X395/$O395/$P395</f>
        <v>1.171875E-2</v>
      </c>
      <c r="M395" s="4">
        <f>Y395/$O395/$P395</f>
        <v>7.8125E-2</v>
      </c>
      <c r="N395" s="4">
        <f>Z395/$O395/$P395</f>
        <v>0</v>
      </c>
      <c r="O395" s="4">
        <f>AB395/1000000</f>
        <v>0.5</v>
      </c>
      <c r="P395" s="1">
        <f>2^(AA395-1)</f>
        <v>512</v>
      </c>
      <c r="Q395" s="1">
        <v>0</v>
      </c>
      <c r="R395" s="1">
        <v>0</v>
      </c>
      <c r="S395" s="1">
        <v>0</v>
      </c>
      <c r="T395" s="1">
        <v>0</v>
      </c>
      <c r="U395" s="1">
        <v>3</v>
      </c>
      <c r="V395" s="1">
        <v>5</v>
      </c>
      <c r="W395" s="1">
        <v>8</v>
      </c>
      <c r="X395" s="1">
        <v>3</v>
      </c>
      <c r="Y395" s="1">
        <v>20</v>
      </c>
      <c r="Z395" s="1">
        <v>0</v>
      </c>
      <c r="AA395" s="1">
        <v>10</v>
      </c>
      <c r="AB395" s="1">
        <v>500000</v>
      </c>
    </row>
    <row r="396" spans="1:28" x14ac:dyDescent="0.25">
      <c r="A396" s="2">
        <v>45554</v>
      </c>
      <c r="B396" s="3">
        <v>0.99719907407407404</v>
      </c>
      <c r="C396" s="4">
        <v>20.7</v>
      </c>
      <c r="D396" s="4">
        <v>57.3</v>
      </c>
      <c r="E396" s="4">
        <f>Q396/$O396/$P396</f>
        <v>0</v>
      </c>
      <c r="F396" s="4">
        <f>R396/$O396/$P396</f>
        <v>0</v>
      </c>
      <c r="G396" s="4">
        <f>S396/$O396/$P396</f>
        <v>0</v>
      </c>
      <c r="H396" s="4">
        <f>T396/$O396/$P396</f>
        <v>0</v>
      </c>
      <c r="I396" s="4">
        <f>U396/$O396/$P396</f>
        <v>0</v>
      </c>
      <c r="J396" s="4">
        <f>V396/$O396/$P396</f>
        <v>0</v>
      </c>
      <c r="K396" s="4">
        <f>W396/$O396/$P396</f>
        <v>0</v>
      </c>
      <c r="L396" s="4">
        <f>X396/$O396/$P396</f>
        <v>0</v>
      </c>
      <c r="M396" s="4">
        <f>Y396/$O396/$P396</f>
        <v>1.953125E-2</v>
      </c>
      <c r="N396" s="4">
        <f>Z396/$O396/$P396</f>
        <v>0</v>
      </c>
      <c r="O396" s="4">
        <f>AB396/1000000</f>
        <v>0.5</v>
      </c>
      <c r="P396" s="1">
        <f>2^(AA396-1)</f>
        <v>512</v>
      </c>
      <c r="Q396" s="1">
        <v>0</v>
      </c>
      <c r="R396" s="1">
        <v>0</v>
      </c>
      <c r="S396" s="1">
        <v>0</v>
      </c>
      <c r="T396" s="1">
        <v>0</v>
      </c>
      <c r="U396" s="1">
        <v>0</v>
      </c>
      <c r="V396" s="1">
        <v>0</v>
      </c>
      <c r="W396" s="1">
        <v>0</v>
      </c>
      <c r="X396" s="1">
        <v>0</v>
      </c>
      <c r="Y396" s="1">
        <v>5</v>
      </c>
      <c r="Z396" s="1">
        <v>0</v>
      </c>
      <c r="AA396" s="1">
        <v>10</v>
      </c>
      <c r="AB396" s="1">
        <v>500000</v>
      </c>
    </row>
    <row r="397" spans="1:28" x14ac:dyDescent="0.25">
      <c r="A397" s="2">
        <v>45555</v>
      </c>
      <c r="B397" s="3">
        <v>3.888888888888889E-2</v>
      </c>
      <c r="C397" s="4">
        <v>20.3</v>
      </c>
      <c r="D397" s="4">
        <v>58.4</v>
      </c>
      <c r="E397" s="4">
        <f>Q397/$O397/$P397</f>
        <v>0</v>
      </c>
      <c r="F397" s="4">
        <f>R397/$O397/$P397</f>
        <v>0</v>
      </c>
      <c r="G397" s="4">
        <f>S397/$O397/$P397</f>
        <v>0</v>
      </c>
      <c r="H397" s="4">
        <f>T397/$O397/$P397</f>
        <v>0</v>
      </c>
      <c r="I397" s="4">
        <f>U397/$O397/$P397</f>
        <v>0</v>
      </c>
      <c r="J397" s="4">
        <f>V397/$O397/$P397</f>
        <v>0</v>
      </c>
      <c r="K397" s="4">
        <f>W397/$O397/$P397</f>
        <v>0</v>
      </c>
      <c r="L397" s="4">
        <f>X397/$O397/$P397</f>
        <v>0</v>
      </c>
      <c r="M397" s="4">
        <f>Y397/$O397/$P397</f>
        <v>1.953125E-2</v>
      </c>
      <c r="N397" s="4">
        <f>Z397/$O397/$P397</f>
        <v>0</v>
      </c>
      <c r="O397" s="4">
        <f>AB397/1000000</f>
        <v>0.5</v>
      </c>
      <c r="P397" s="1">
        <f>2^(AA397-1)</f>
        <v>512</v>
      </c>
      <c r="Q397" s="1">
        <v>0</v>
      </c>
      <c r="R397" s="1">
        <v>0</v>
      </c>
      <c r="S397" s="1">
        <v>0</v>
      </c>
      <c r="T397" s="1">
        <v>0</v>
      </c>
      <c r="U397" s="1">
        <v>0</v>
      </c>
      <c r="V397" s="1">
        <v>0</v>
      </c>
      <c r="W397" s="1">
        <v>0</v>
      </c>
      <c r="X397" s="1">
        <v>0</v>
      </c>
      <c r="Y397" s="1">
        <v>5</v>
      </c>
      <c r="Z397" s="1">
        <v>0</v>
      </c>
      <c r="AA397" s="1">
        <v>10</v>
      </c>
      <c r="AB397" s="1">
        <v>500000</v>
      </c>
    </row>
    <row r="398" spans="1:28" x14ac:dyDescent="0.25">
      <c r="A398" s="2">
        <v>45555</v>
      </c>
      <c r="B398" s="3">
        <v>8.0555555555555561E-2</v>
      </c>
      <c r="C398" s="4">
        <v>20.399999999999999</v>
      </c>
      <c r="D398" s="4">
        <v>59.5</v>
      </c>
      <c r="E398" s="4">
        <f>Q398/$O398/$P398</f>
        <v>0</v>
      </c>
      <c r="F398" s="4">
        <f>R398/$O398/$P398</f>
        <v>0</v>
      </c>
      <c r="G398" s="4">
        <f>S398/$O398/$P398</f>
        <v>0</v>
      </c>
      <c r="H398" s="4">
        <f>T398/$O398/$P398</f>
        <v>0</v>
      </c>
      <c r="I398" s="4">
        <f>U398/$O398/$P398</f>
        <v>0</v>
      </c>
      <c r="J398" s="4">
        <f>V398/$O398/$P398</f>
        <v>0</v>
      </c>
      <c r="K398" s="4">
        <f>W398/$O398/$P398</f>
        <v>0</v>
      </c>
      <c r="L398" s="4">
        <f>X398/$O398/$P398</f>
        <v>0</v>
      </c>
      <c r="M398" s="4">
        <f>Y398/$O398/$P398</f>
        <v>1.953125E-2</v>
      </c>
      <c r="N398" s="4">
        <f>Z398/$O398/$P398</f>
        <v>0</v>
      </c>
      <c r="O398" s="4">
        <f>AB398/1000000</f>
        <v>0.5</v>
      </c>
      <c r="P398" s="1">
        <f>2^(AA398-1)</f>
        <v>512</v>
      </c>
      <c r="Q398" s="1">
        <v>0</v>
      </c>
      <c r="R398" s="1">
        <v>0</v>
      </c>
      <c r="S398" s="1">
        <v>0</v>
      </c>
      <c r="T398" s="1">
        <v>0</v>
      </c>
      <c r="U398" s="1">
        <v>0</v>
      </c>
      <c r="V398" s="1">
        <v>0</v>
      </c>
      <c r="W398" s="1">
        <v>0</v>
      </c>
      <c r="X398" s="1">
        <v>0</v>
      </c>
      <c r="Y398" s="1">
        <v>5</v>
      </c>
      <c r="Z398" s="1">
        <v>0</v>
      </c>
      <c r="AA398" s="1">
        <v>10</v>
      </c>
      <c r="AB398" s="1">
        <v>500000</v>
      </c>
    </row>
    <row r="399" spans="1:28" x14ac:dyDescent="0.25">
      <c r="A399" s="2">
        <v>45555</v>
      </c>
      <c r="B399" s="3">
        <v>0.1222337962962963</v>
      </c>
      <c r="C399" s="4">
        <v>19.8</v>
      </c>
      <c r="D399" s="4">
        <v>61.4</v>
      </c>
      <c r="E399" s="4">
        <f>Q399/$O399/$P399</f>
        <v>0</v>
      </c>
      <c r="F399" s="4">
        <f>R399/$O399/$P399</f>
        <v>0</v>
      </c>
      <c r="G399" s="4">
        <f>S399/$O399/$P399</f>
        <v>0</v>
      </c>
      <c r="H399" s="4">
        <f>T399/$O399/$P399</f>
        <v>0</v>
      </c>
      <c r="I399" s="4">
        <f>U399/$O399/$P399</f>
        <v>0</v>
      </c>
      <c r="J399" s="4">
        <f>V399/$O399/$P399</f>
        <v>0</v>
      </c>
      <c r="K399" s="4">
        <f>W399/$O399/$P399</f>
        <v>0</v>
      </c>
      <c r="L399" s="4">
        <f>X399/$O399/$P399</f>
        <v>0</v>
      </c>
      <c r="M399" s="4">
        <f>Y399/$O399/$P399</f>
        <v>7.8125E-3</v>
      </c>
      <c r="N399" s="4">
        <f>Z399/$O399/$P399</f>
        <v>0</v>
      </c>
      <c r="O399" s="4">
        <f>AB399/1000000</f>
        <v>0.5</v>
      </c>
      <c r="P399" s="1">
        <f>2^(AA399-1)</f>
        <v>512</v>
      </c>
      <c r="Q399" s="1">
        <v>0</v>
      </c>
      <c r="R399" s="1">
        <v>0</v>
      </c>
      <c r="S399" s="1">
        <v>0</v>
      </c>
      <c r="T399" s="1">
        <v>0</v>
      </c>
      <c r="U399" s="1">
        <v>0</v>
      </c>
      <c r="V399" s="1">
        <v>0</v>
      </c>
      <c r="W399" s="1">
        <v>0</v>
      </c>
      <c r="X399" s="1">
        <v>0</v>
      </c>
      <c r="Y399" s="1">
        <v>2</v>
      </c>
      <c r="Z399" s="1">
        <v>0</v>
      </c>
      <c r="AA399" s="1">
        <v>10</v>
      </c>
      <c r="AB399" s="1">
        <v>500000</v>
      </c>
    </row>
    <row r="400" spans="1:28" x14ac:dyDescent="0.25">
      <c r="A400" s="2">
        <v>45555</v>
      </c>
      <c r="B400" s="3">
        <v>0.16392361111111112</v>
      </c>
      <c r="C400" s="4">
        <v>19.600000000000001</v>
      </c>
      <c r="D400" s="4">
        <v>63.9</v>
      </c>
      <c r="E400" s="4">
        <f>Q400/$O400/$P400</f>
        <v>0</v>
      </c>
      <c r="F400" s="4">
        <f>R400/$O400/$P400</f>
        <v>0</v>
      </c>
      <c r="G400" s="4">
        <f>S400/$O400/$P400</f>
        <v>0</v>
      </c>
      <c r="H400" s="4">
        <f>T400/$O400/$P400</f>
        <v>0</v>
      </c>
      <c r="I400" s="4">
        <f>U400/$O400/$P400</f>
        <v>0</v>
      </c>
      <c r="J400" s="4">
        <f>V400/$O400/$P400</f>
        <v>0</v>
      </c>
      <c r="K400" s="4">
        <f>W400/$O400/$P400</f>
        <v>0</v>
      </c>
      <c r="L400" s="4">
        <f>X400/$O400/$P400</f>
        <v>0</v>
      </c>
      <c r="M400" s="4">
        <f>Y400/$O400/$P400</f>
        <v>1.953125E-2</v>
      </c>
      <c r="N400" s="4">
        <f>Z400/$O400/$P400</f>
        <v>0</v>
      </c>
      <c r="O400" s="4">
        <f>AB400/1000000</f>
        <v>0.5</v>
      </c>
      <c r="P400" s="1">
        <f>2^(AA400-1)</f>
        <v>512</v>
      </c>
      <c r="Q400" s="1">
        <v>0</v>
      </c>
      <c r="R400" s="1">
        <v>0</v>
      </c>
      <c r="S400" s="1">
        <v>0</v>
      </c>
      <c r="T400" s="1">
        <v>0</v>
      </c>
      <c r="U400" s="1">
        <v>0</v>
      </c>
      <c r="V400" s="1">
        <v>0</v>
      </c>
      <c r="W400" s="1">
        <v>0</v>
      </c>
      <c r="X400" s="1">
        <v>0</v>
      </c>
      <c r="Y400" s="1">
        <v>5</v>
      </c>
      <c r="Z400" s="1">
        <v>0</v>
      </c>
      <c r="AA400" s="1">
        <v>10</v>
      </c>
      <c r="AB400" s="1">
        <v>500000</v>
      </c>
    </row>
    <row r="401" spans="1:28" x14ac:dyDescent="0.25">
      <c r="A401" s="2">
        <v>45555</v>
      </c>
      <c r="B401" s="3">
        <v>0.20560185185185184</v>
      </c>
      <c r="C401" s="4">
        <v>19.5</v>
      </c>
      <c r="D401" s="4">
        <v>65.7</v>
      </c>
      <c r="E401" s="4">
        <f>Q401/$O401/$P401</f>
        <v>0</v>
      </c>
      <c r="F401" s="4">
        <f>R401/$O401/$P401</f>
        <v>0</v>
      </c>
      <c r="G401" s="4">
        <f>S401/$O401/$P401</f>
        <v>0</v>
      </c>
      <c r="H401" s="4">
        <f>T401/$O401/$P401</f>
        <v>0</v>
      </c>
      <c r="I401" s="4">
        <f>U401/$O401/$P401</f>
        <v>0</v>
      </c>
      <c r="J401" s="4">
        <f>V401/$O401/$P401</f>
        <v>0</v>
      </c>
      <c r="K401" s="4">
        <f>W401/$O401/$P401</f>
        <v>0</v>
      </c>
      <c r="L401" s="4">
        <f>X401/$O401/$P401</f>
        <v>0</v>
      </c>
      <c r="M401" s="4">
        <f>Y401/$O401/$P401</f>
        <v>1.5625E-2</v>
      </c>
      <c r="N401" s="4">
        <f>Z401/$O401/$P401</f>
        <v>0</v>
      </c>
      <c r="O401" s="4">
        <f>AB401/1000000</f>
        <v>0.5</v>
      </c>
      <c r="P401" s="1">
        <f>2^(AA401-1)</f>
        <v>512</v>
      </c>
      <c r="Q401" s="1">
        <v>0</v>
      </c>
      <c r="R401" s="1">
        <v>0</v>
      </c>
      <c r="S401" s="1">
        <v>0</v>
      </c>
      <c r="T401" s="1">
        <v>0</v>
      </c>
      <c r="U401" s="1">
        <v>0</v>
      </c>
      <c r="V401" s="1">
        <v>0</v>
      </c>
      <c r="W401" s="1">
        <v>0</v>
      </c>
      <c r="X401" s="1">
        <v>0</v>
      </c>
      <c r="Y401" s="1">
        <v>4</v>
      </c>
      <c r="Z401" s="1">
        <v>0</v>
      </c>
      <c r="AA401" s="1">
        <v>10</v>
      </c>
      <c r="AB401" s="1">
        <v>500000</v>
      </c>
    </row>
    <row r="402" spans="1:28" x14ac:dyDescent="0.25">
      <c r="A402" s="2">
        <v>45555</v>
      </c>
      <c r="B402" s="3">
        <v>0.24728009259259259</v>
      </c>
      <c r="C402" s="4">
        <v>19.399999999999999</v>
      </c>
      <c r="D402" s="4">
        <v>67</v>
      </c>
      <c r="E402" s="4">
        <f>Q402/$O402/$P402</f>
        <v>0</v>
      </c>
      <c r="F402" s="4">
        <f>R402/$O402/$P402</f>
        <v>0</v>
      </c>
      <c r="G402" s="4">
        <f>S402/$O402/$P402</f>
        <v>0</v>
      </c>
      <c r="H402" s="4">
        <f>T402/$O402/$P402</f>
        <v>0</v>
      </c>
      <c r="I402" s="4">
        <f>U402/$O402/$P402</f>
        <v>0</v>
      </c>
      <c r="J402" s="4">
        <f>V402/$O402/$P402</f>
        <v>0</v>
      </c>
      <c r="K402" s="4">
        <f>W402/$O402/$P402</f>
        <v>0</v>
      </c>
      <c r="L402" s="4">
        <f>X402/$O402/$P402</f>
        <v>0</v>
      </c>
      <c r="M402" s="4">
        <f>Y402/$O402/$P402</f>
        <v>1.953125E-2</v>
      </c>
      <c r="N402" s="4">
        <f>Z402/$O402/$P402</f>
        <v>0</v>
      </c>
      <c r="O402" s="4">
        <f>AB402/1000000</f>
        <v>0.5</v>
      </c>
      <c r="P402" s="1">
        <f>2^(AA402-1)</f>
        <v>512</v>
      </c>
      <c r="Q402" s="1">
        <v>0</v>
      </c>
      <c r="R402" s="1">
        <v>0</v>
      </c>
      <c r="S402" s="1">
        <v>0</v>
      </c>
      <c r="T402" s="1">
        <v>0</v>
      </c>
      <c r="U402" s="1">
        <v>0</v>
      </c>
      <c r="V402" s="1">
        <v>0</v>
      </c>
      <c r="W402" s="1">
        <v>0</v>
      </c>
      <c r="X402" s="1">
        <v>0</v>
      </c>
      <c r="Y402" s="1">
        <v>5</v>
      </c>
      <c r="Z402" s="1">
        <v>0</v>
      </c>
      <c r="AA402" s="1">
        <v>10</v>
      </c>
      <c r="AB402" s="1">
        <v>500000</v>
      </c>
    </row>
    <row r="403" spans="1:28" x14ac:dyDescent="0.25">
      <c r="A403" s="2">
        <v>45555</v>
      </c>
      <c r="B403" s="3">
        <v>0.28895833333333332</v>
      </c>
      <c r="C403" s="4">
        <v>19.3</v>
      </c>
      <c r="D403" s="4">
        <v>68.2</v>
      </c>
      <c r="E403" s="4">
        <f>Q403/$O403/$P403</f>
        <v>0</v>
      </c>
      <c r="F403" s="4">
        <f>R403/$O403/$P403</f>
        <v>0</v>
      </c>
      <c r="G403" s="4">
        <f>S403/$O403/$P403</f>
        <v>0</v>
      </c>
      <c r="H403" s="4">
        <f>T403/$O403/$P403</f>
        <v>0</v>
      </c>
      <c r="I403" s="4">
        <f>U403/$O403/$P403</f>
        <v>0</v>
      </c>
      <c r="J403" s="4">
        <f>V403/$O403/$P403</f>
        <v>0</v>
      </c>
      <c r="K403" s="4">
        <f>W403/$O403/$P403</f>
        <v>0</v>
      </c>
      <c r="L403" s="4">
        <f>X403/$O403/$P403</f>
        <v>7.8125E-3</v>
      </c>
      <c r="M403" s="4">
        <f>Y403/$O403/$P403</f>
        <v>6.25E-2</v>
      </c>
      <c r="N403" s="4">
        <f>Z403/$O403/$P403</f>
        <v>0</v>
      </c>
      <c r="O403" s="4">
        <f>AB403/1000000</f>
        <v>0.5</v>
      </c>
      <c r="P403" s="1">
        <f>2^(AA403-1)</f>
        <v>512</v>
      </c>
      <c r="Q403" s="1">
        <v>0</v>
      </c>
      <c r="R403" s="1">
        <v>0</v>
      </c>
      <c r="S403" s="1">
        <v>0</v>
      </c>
      <c r="T403" s="1">
        <v>0</v>
      </c>
      <c r="U403" s="1">
        <v>0</v>
      </c>
      <c r="V403" s="1">
        <v>0</v>
      </c>
      <c r="W403" s="1">
        <v>0</v>
      </c>
      <c r="X403" s="1">
        <v>2</v>
      </c>
      <c r="Y403" s="1">
        <v>16</v>
      </c>
      <c r="Z403" s="1">
        <v>0</v>
      </c>
      <c r="AA403" s="1">
        <v>10</v>
      </c>
      <c r="AB403" s="1">
        <v>500000</v>
      </c>
    </row>
    <row r="404" spans="1:28" x14ac:dyDescent="0.25">
      <c r="A404" s="2">
        <v>45555</v>
      </c>
      <c r="B404" s="3">
        <v>0.3306365740740741</v>
      </c>
      <c r="C404" s="4">
        <v>19.399999999999999</v>
      </c>
      <c r="D404" s="4">
        <v>69.5</v>
      </c>
      <c r="E404" s="4">
        <f>Q404/$O404/$P404</f>
        <v>3.015625</v>
      </c>
      <c r="F404" s="4">
        <f>R404/$O404/$P404</f>
        <v>2.96875</v>
      </c>
      <c r="G404" s="4">
        <f>S404/$O404/$P404</f>
        <v>3.69140625</v>
      </c>
      <c r="H404" s="4">
        <f>T404/$O404/$P404</f>
        <v>4.984375</v>
      </c>
      <c r="I404" s="4">
        <f>U404/$O404/$P404</f>
        <v>5.84765625</v>
      </c>
      <c r="J404" s="4">
        <f>V404/$O404/$P404</f>
        <v>6.6953125</v>
      </c>
      <c r="K404" s="4">
        <f>W404/$O404/$P404</f>
        <v>8.2734375</v>
      </c>
      <c r="L404" s="4">
        <f>X404/$O404/$P404</f>
        <v>10.4609375</v>
      </c>
      <c r="M404" s="4">
        <f>Y404/$O404/$P404</f>
        <v>25.16015625</v>
      </c>
      <c r="N404" s="4">
        <f>Z404/$O404/$P404</f>
        <v>24.52734375</v>
      </c>
      <c r="O404" s="4">
        <f>AB404/1000000</f>
        <v>0.5</v>
      </c>
      <c r="P404" s="1">
        <f>2^(AA404-1)</f>
        <v>512</v>
      </c>
      <c r="Q404" s="1">
        <v>772</v>
      </c>
      <c r="R404" s="1">
        <v>760</v>
      </c>
      <c r="S404" s="1">
        <v>945</v>
      </c>
      <c r="T404" s="1">
        <v>1276</v>
      </c>
      <c r="U404" s="1">
        <v>1497</v>
      </c>
      <c r="V404" s="1">
        <v>1714</v>
      </c>
      <c r="W404" s="1">
        <v>2118</v>
      </c>
      <c r="X404" s="1">
        <v>2678</v>
      </c>
      <c r="Y404" s="1">
        <v>6441</v>
      </c>
      <c r="Z404" s="1">
        <v>6279</v>
      </c>
      <c r="AA404" s="1">
        <v>10</v>
      </c>
      <c r="AB404" s="1">
        <v>500000</v>
      </c>
    </row>
    <row r="405" spans="1:28" x14ac:dyDescent="0.25">
      <c r="A405" s="2">
        <v>45555</v>
      </c>
      <c r="B405" s="3">
        <v>0.43564814814814817</v>
      </c>
      <c r="C405" s="4">
        <v>21.420517</v>
      </c>
      <c r="D405" s="4">
        <v>78.974243000000001</v>
      </c>
      <c r="E405" s="4">
        <v>192.81603999999999</v>
      </c>
      <c r="F405" s="4">
        <v>283.33013899999997</v>
      </c>
      <c r="G405" s="4">
        <v>336.68969700000002</v>
      </c>
      <c r="H405" s="4">
        <v>439.17184400000002</v>
      </c>
      <c r="I405" s="4">
        <v>504.50418100000002</v>
      </c>
      <c r="J405" s="4">
        <v>512.68902600000001</v>
      </c>
      <c r="K405" s="4">
        <v>655.50146500000005</v>
      </c>
      <c r="L405" s="4">
        <v>750.08819600000004</v>
      </c>
      <c r="M405" s="4">
        <v>2077.5361330000001</v>
      </c>
      <c r="N405" s="4">
        <v>1586.1970209999999</v>
      </c>
      <c r="O405" s="4">
        <v>0.49960900000000003</v>
      </c>
      <c r="P405" s="1">
        <v>-1</v>
      </c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x14ac:dyDescent="0.25">
      <c r="A406" s="2">
        <v>45555</v>
      </c>
      <c r="B406" s="3">
        <v>0.4773148148148148</v>
      </c>
      <c r="C406" s="4">
        <v>25.572949999999999</v>
      </c>
      <c r="D406" s="4">
        <v>77.004531999999998</v>
      </c>
      <c r="E406" s="4">
        <v>905.74114999999995</v>
      </c>
      <c r="F406" s="4">
        <v>1308.619751</v>
      </c>
      <c r="G406" s="4">
        <v>1565.2749020000001</v>
      </c>
      <c r="H406" s="4">
        <v>2060.336914</v>
      </c>
      <c r="I406" s="4">
        <v>2393.711914</v>
      </c>
      <c r="J406" s="4">
        <v>2492.9323730000001</v>
      </c>
      <c r="K406" s="4">
        <v>3224.9880370000001</v>
      </c>
      <c r="L406" s="4">
        <v>3742.23999</v>
      </c>
      <c r="M406" s="4">
        <v>9966.234375</v>
      </c>
      <c r="N406" s="4">
        <v>7825.9140619999998</v>
      </c>
      <c r="O406" s="4">
        <v>0.49960900000000003</v>
      </c>
      <c r="P406" s="1">
        <v>-1</v>
      </c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x14ac:dyDescent="0.25">
      <c r="A407" s="2">
        <v>45555</v>
      </c>
      <c r="B407" s="3">
        <v>0.51898148148148149</v>
      </c>
      <c r="C407" s="4">
        <v>29.588132999999999</v>
      </c>
      <c r="D407" s="4">
        <v>69.157318000000004</v>
      </c>
      <c r="E407" s="4">
        <v>861.98126200000002</v>
      </c>
      <c r="F407" s="4">
        <v>1243.1607670000001</v>
      </c>
      <c r="G407" s="4">
        <v>1470.3745120000001</v>
      </c>
      <c r="H407" s="4">
        <v>1917.497314</v>
      </c>
      <c r="I407" s="4">
        <v>2208.4113769999999</v>
      </c>
      <c r="J407" s="4">
        <v>2304.0307619999999</v>
      </c>
      <c r="K407" s="4">
        <v>2952.0522460000002</v>
      </c>
      <c r="L407" s="4">
        <v>3436.3461910000001</v>
      </c>
      <c r="M407" s="4">
        <v>9418.7509769999997</v>
      </c>
      <c r="N407" s="4">
        <v>7940.6503910000001</v>
      </c>
      <c r="O407" s="4">
        <v>0.49960900000000003</v>
      </c>
      <c r="P407" s="1">
        <v>-1</v>
      </c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x14ac:dyDescent="0.25">
      <c r="A408" s="2">
        <v>45555</v>
      </c>
      <c r="B408" s="3">
        <v>0.5606944444444445</v>
      </c>
      <c r="C408" s="4">
        <v>27.577995000000001</v>
      </c>
      <c r="D408" s="4">
        <v>61.574257000000003</v>
      </c>
      <c r="E408" s="4">
        <v>674.05523700000003</v>
      </c>
      <c r="F408" s="4">
        <v>973.95391800000004</v>
      </c>
      <c r="G408" s="4">
        <v>1152.6339109999999</v>
      </c>
      <c r="H408" s="4">
        <v>1501.695068</v>
      </c>
      <c r="I408" s="4">
        <v>1717.7326660000001</v>
      </c>
      <c r="J408" s="4">
        <v>1784.3911129999999</v>
      </c>
      <c r="K408" s="4">
        <v>2282.1416020000001</v>
      </c>
      <c r="L408" s="4">
        <v>2647.0598140000002</v>
      </c>
      <c r="M408" s="4">
        <v>7289.689453</v>
      </c>
      <c r="N408" s="4">
        <v>6053.2255859999996</v>
      </c>
      <c r="O408" s="4">
        <v>0.49960900000000003</v>
      </c>
      <c r="P408" s="1">
        <v>-1</v>
      </c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x14ac:dyDescent="0.25">
      <c r="A409" s="2">
        <v>45555</v>
      </c>
      <c r="B409" s="3">
        <v>0.60231481481481486</v>
      </c>
      <c r="C409" s="4">
        <v>30.898954</v>
      </c>
      <c r="D409" s="4">
        <v>56.179794000000001</v>
      </c>
      <c r="E409" s="4">
        <v>1806.4210210000001</v>
      </c>
      <c r="F409" s="4">
        <v>2614.451172</v>
      </c>
      <c r="G409" s="4">
        <v>3135.9311520000001</v>
      </c>
      <c r="H409" s="4">
        <v>4118.1992190000001</v>
      </c>
      <c r="I409" s="4">
        <v>4534.1982420000004</v>
      </c>
      <c r="J409" s="4">
        <v>4728.4814450000003</v>
      </c>
      <c r="K409" s="4">
        <v>6105.8256840000004</v>
      </c>
      <c r="L409" s="4">
        <v>7084.1669920000004</v>
      </c>
      <c r="M409" s="4">
        <v>18987.394530000001</v>
      </c>
      <c r="N409" s="4">
        <v>15047.46191</v>
      </c>
      <c r="O409" s="4">
        <v>0.49960900000000003</v>
      </c>
      <c r="P409" s="1">
        <v>-1</v>
      </c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x14ac:dyDescent="0.25">
      <c r="A410" s="2">
        <v>45555</v>
      </c>
      <c r="B410" s="3">
        <v>0.64399305555555553</v>
      </c>
      <c r="C410" s="4">
        <v>32.010734999999997</v>
      </c>
      <c r="D410" s="4">
        <v>49.226654000000003</v>
      </c>
      <c r="E410" s="4">
        <v>2010.073975</v>
      </c>
      <c r="F410" s="4">
        <v>2893.1735840000001</v>
      </c>
      <c r="G410" s="4">
        <v>3478.3344729999999</v>
      </c>
      <c r="H410" s="4">
        <v>4584.0869140000004</v>
      </c>
      <c r="I410" s="4">
        <v>5366.3129879999997</v>
      </c>
      <c r="J410" s="4">
        <v>5614.1044920000004</v>
      </c>
      <c r="K410" s="4">
        <v>7304.419922</v>
      </c>
      <c r="L410" s="4">
        <v>8523.5576170000004</v>
      </c>
      <c r="M410" s="4">
        <v>22421.964840000001</v>
      </c>
      <c r="N410" s="4">
        <v>17665.140630000002</v>
      </c>
      <c r="O410" s="4">
        <v>0.49960900000000003</v>
      </c>
      <c r="P410" s="1">
        <v>-1</v>
      </c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x14ac:dyDescent="0.25">
      <c r="A411" s="2">
        <v>45555</v>
      </c>
      <c r="B411" s="3">
        <v>0.75709490740740737</v>
      </c>
      <c r="C411" s="4">
        <v>26.217188</v>
      </c>
      <c r="D411" s="4">
        <v>50.405918</v>
      </c>
      <c r="E411" s="4">
        <v>216.91241500000001</v>
      </c>
      <c r="F411" s="4">
        <v>290.79153400000001</v>
      </c>
      <c r="G411" s="4">
        <v>334.014771</v>
      </c>
      <c r="H411" s="4">
        <v>445.99438500000002</v>
      </c>
      <c r="I411" s="4">
        <v>523.95538299999998</v>
      </c>
      <c r="J411" s="4">
        <v>563.16632100000004</v>
      </c>
      <c r="K411" s="4">
        <v>777.472534</v>
      </c>
      <c r="L411" s="4">
        <v>986.05676300000005</v>
      </c>
      <c r="M411" s="4">
        <v>2476.6826169999999</v>
      </c>
      <c r="N411" s="4">
        <v>2281.3217770000001</v>
      </c>
      <c r="O411" s="4">
        <v>0.49960900000000003</v>
      </c>
      <c r="P411" s="1">
        <v>-1</v>
      </c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x14ac:dyDescent="0.25">
      <c r="A412" s="2">
        <v>45555</v>
      </c>
      <c r="B412" s="3">
        <v>0.79876157407407411</v>
      </c>
      <c r="C412" s="4">
        <v>22.086743999999999</v>
      </c>
      <c r="D412" s="4">
        <v>52.999881999999999</v>
      </c>
      <c r="E412" s="4">
        <v>4.4481950000000001</v>
      </c>
      <c r="F412" s="4">
        <v>6.6676219999999997</v>
      </c>
      <c r="G412" s="4">
        <v>7.7873400000000004</v>
      </c>
      <c r="H412" s="4">
        <v>9.7536539999999992</v>
      </c>
      <c r="I412" s="4">
        <v>9.9822500000000005</v>
      </c>
      <c r="J412" s="4">
        <v>9.5222099999999994</v>
      </c>
      <c r="K412" s="4">
        <v>12.737318</v>
      </c>
      <c r="L412" s="4">
        <v>16.744291</v>
      </c>
      <c r="M412" s="4">
        <v>46.280697000000004</v>
      </c>
      <c r="N412" s="4">
        <v>36.515514000000003</v>
      </c>
      <c r="O412" s="4">
        <v>0.49960900000000003</v>
      </c>
      <c r="P412" s="1">
        <v>-1</v>
      </c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x14ac:dyDescent="0.25">
      <c r="A413" s="2">
        <v>45555</v>
      </c>
      <c r="B413" s="3">
        <v>0.84043981481481478</v>
      </c>
      <c r="C413" s="4">
        <v>21.0884</v>
      </c>
      <c r="D413" s="4">
        <v>57.249695000000003</v>
      </c>
      <c r="E413" s="4">
        <v>1.5438E-2</v>
      </c>
      <c r="F413" s="4">
        <v>3.3460999999999998E-2</v>
      </c>
      <c r="G413" s="4">
        <v>2.8358999999999999E-2</v>
      </c>
      <c r="H413" s="4">
        <v>6.6458000000000003E-2</v>
      </c>
      <c r="I413" s="4">
        <v>0.124236</v>
      </c>
      <c r="J413" s="4">
        <v>0.162269</v>
      </c>
      <c r="K413" s="4">
        <v>0.17293700000000001</v>
      </c>
      <c r="L413" s="4">
        <v>8.7131E-2</v>
      </c>
      <c r="M413" s="4">
        <v>0.50688500000000003</v>
      </c>
      <c r="N413" s="4">
        <v>0.58096300000000001</v>
      </c>
      <c r="O413" s="4">
        <v>0.49960900000000003</v>
      </c>
      <c r="P413" s="1">
        <v>-1</v>
      </c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x14ac:dyDescent="0.25">
      <c r="A414" s="2">
        <v>45555</v>
      </c>
      <c r="B414" s="3">
        <v>0.88210648148148152</v>
      </c>
      <c r="C414" s="4">
        <v>20.854268999999999</v>
      </c>
      <c r="D414" s="4">
        <v>61.754204000000001</v>
      </c>
      <c r="E414" s="4">
        <v>1.0534999999999999E-2</v>
      </c>
      <c r="F414" s="4">
        <v>2.1003999999999998E-2</v>
      </c>
      <c r="G414" s="4">
        <v>1.6830000000000001E-2</v>
      </c>
      <c r="H414" s="4">
        <v>4.7773000000000003E-2</v>
      </c>
      <c r="I414" s="4">
        <v>9.5546000000000006E-2</v>
      </c>
      <c r="J414" s="4">
        <v>0.132718</v>
      </c>
      <c r="K414" s="4">
        <v>0.13841600000000001</v>
      </c>
      <c r="L414" s="4">
        <v>6.8710999999999994E-2</v>
      </c>
      <c r="M414" s="4">
        <v>0.44791399999999998</v>
      </c>
      <c r="N414" s="4">
        <v>0.57221699999999998</v>
      </c>
      <c r="O414" s="4">
        <v>0.49960900000000003</v>
      </c>
      <c r="P414" s="1">
        <v>-1</v>
      </c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x14ac:dyDescent="0.25">
      <c r="A415" s="2">
        <v>45555</v>
      </c>
      <c r="B415" s="3">
        <v>0.92376157407407411</v>
      </c>
      <c r="C415" s="4">
        <v>20.529781</v>
      </c>
      <c r="D415" s="4">
        <v>65.544662000000002</v>
      </c>
      <c r="E415" s="4">
        <v>1.2324E-2</v>
      </c>
      <c r="F415" s="4">
        <v>2.5111999999999999E-2</v>
      </c>
      <c r="G415" s="4">
        <v>2.0872000000000002E-2</v>
      </c>
      <c r="H415" s="4">
        <v>5.4465E-2</v>
      </c>
      <c r="I415" s="4">
        <v>0.11436399999999999</v>
      </c>
      <c r="J415" s="4">
        <v>0.14802399999999999</v>
      </c>
      <c r="K415" s="4">
        <v>0.15809500000000001</v>
      </c>
      <c r="L415" s="4">
        <v>7.6595999999999997E-2</v>
      </c>
      <c r="M415" s="4">
        <v>0.49409700000000001</v>
      </c>
      <c r="N415" s="4">
        <v>0.67465399999999998</v>
      </c>
      <c r="O415" s="4">
        <v>0.49960900000000003</v>
      </c>
      <c r="P415" s="1">
        <v>-1</v>
      </c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x14ac:dyDescent="0.25">
      <c r="A416" s="2">
        <v>45555</v>
      </c>
      <c r="B416" s="3">
        <v>0.96542824074074074</v>
      </c>
      <c r="C416" s="4">
        <v>20.352011000000001</v>
      </c>
      <c r="D416" s="4">
        <v>68.553841000000006</v>
      </c>
      <c r="E416" s="4">
        <v>1.1728000000000001E-2</v>
      </c>
      <c r="F416" s="4">
        <v>1.8419999999999999E-2</v>
      </c>
      <c r="G416" s="4">
        <v>1.5372E-2</v>
      </c>
      <c r="H416" s="4">
        <v>3.4455E-2</v>
      </c>
      <c r="I416" s="4">
        <v>6.5728999999999996E-2</v>
      </c>
      <c r="J416" s="4">
        <v>0.100184</v>
      </c>
      <c r="K416" s="4">
        <v>0.109461</v>
      </c>
      <c r="L416" s="4">
        <v>5.2941000000000002E-2</v>
      </c>
      <c r="M416" s="4">
        <v>0.40047199999999999</v>
      </c>
      <c r="N416" s="4">
        <v>0.60865899999999995</v>
      </c>
      <c r="O416" s="4">
        <v>0.49960900000000003</v>
      </c>
      <c r="P416" s="1">
        <v>-1</v>
      </c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x14ac:dyDescent="0.25">
      <c r="A417" s="2">
        <v>45556</v>
      </c>
      <c r="B417" s="3">
        <v>7.1064814814814819E-3</v>
      </c>
      <c r="C417" s="4">
        <v>20.286026</v>
      </c>
      <c r="D417" s="4">
        <v>71.071999000000005</v>
      </c>
      <c r="E417" s="4">
        <v>1.3318E-2</v>
      </c>
      <c r="F417" s="4">
        <v>1.9812E-2</v>
      </c>
      <c r="G417" s="4">
        <v>1.5505E-2</v>
      </c>
      <c r="H417" s="4">
        <v>3.0016000000000001E-2</v>
      </c>
      <c r="I417" s="4">
        <v>4.9695000000000003E-2</v>
      </c>
      <c r="J417" s="4">
        <v>8.7065000000000003E-2</v>
      </c>
      <c r="K417" s="4">
        <v>9.0378E-2</v>
      </c>
      <c r="L417" s="4">
        <v>4.6647000000000001E-2</v>
      </c>
      <c r="M417" s="4">
        <v>0.37728099999999998</v>
      </c>
      <c r="N417" s="4">
        <v>0.57592699999999997</v>
      </c>
      <c r="O417" s="4">
        <v>0.49960900000000003</v>
      </c>
      <c r="P417" s="1">
        <v>-1</v>
      </c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x14ac:dyDescent="0.25">
      <c r="A418" s="2">
        <v>45556</v>
      </c>
      <c r="B418" s="3">
        <v>4.8773148148148149E-2</v>
      </c>
      <c r="C418" s="4">
        <v>20.295477000000002</v>
      </c>
      <c r="D418" s="4">
        <v>73.066886999999994</v>
      </c>
      <c r="E418" s="4">
        <v>1.0137999999999999E-2</v>
      </c>
      <c r="F418" s="4">
        <v>1.5306E-2</v>
      </c>
      <c r="G418" s="4">
        <v>1.2390999999999999E-2</v>
      </c>
      <c r="H418" s="4">
        <v>2.5974000000000001E-2</v>
      </c>
      <c r="I418" s="4">
        <v>5.1020000000000003E-2</v>
      </c>
      <c r="J418" s="4">
        <v>9.0643000000000001E-2</v>
      </c>
      <c r="K418" s="4">
        <v>9.4685000000000005E-2</v>
      </c>
      <c r="L418" s="4">
        <v>4.8701000000000001E-2</v>
      </c>
      <c r="M418" s="4">
        <v>0.39119599999999999</v>
      </c>
      <c r="N418" s="4">
        <v>0.61660999999999999</v>
      </c>
      <c r="O418" s="4">
        <v>0.49960900000000003</v>
      </c>
      <c r="P418" s="1">
        <v>-1</v>
      </c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x14ac:dyDescent="0.25">
      <c r="A419" s="2">
        <v>45556</v>
      </c>
      <c r="B419" s="3">
        <v>9.043981481481482E-2</v>
      </c>
      <c r="C419" s="4">
        <v>20.209667</v>
      </c>
      <c r="D419" s="4">
        <v>74.468558999999999</v>
      </c>
      <c r="E419" s="4">
        <v>1.0800000000000001E-2</v>
      </c>
      <c r="F419" s="4">
        <v>1.6896000000000001E-2</v>
      </c>
      <c r="G419" s="4">
        <v>1.2987E-2</v>
      </c>
      <c r="H419" s="4">
        <v>2.7961E-2</v>
      </c>
      <c r="I419" s="4">
        <v>4.5851999999999997E-2</v>
      </c>
      <c r="J419" s="4">
        <v>8.1299999999999997E-2</v>
      </c>
      <c r="K419" s="4">
        <v>8.8919999999999999E-2</v>
      </c>
      <c r="L419" s="4">
        <v>4.3532000000000001E-2</v>
      </c>
      <c r="M419" s="4">
        <v>0.337393</v>
      </c>
      <c r="N419" s="4">
        <v>0.543327</v>
      </c>
      <c r="O419" s="4">
        <v>0.49960900000000003</v>
      </c>
      <c r="P419" s="1">
        <v>-1</v>
      </c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x14ac:dyDescent="0.25">
      <c r="A420" s="2">
        <v>45556</v>
      </c>
      <c r="B420" s="3">
        <v>0.13210648148148149</v>
      </c>
      <c r="C420" s="4">
        <v>19.924458999999999</v>
      </c>
      <c r="D420" s="4">
        <v>75.648544000000001</v>
      </c>
      <c r="E420" s="4">
        <v>1.3450999999999999E-2</v>
      </c>
      <c r="F420" s="4">
        <v>2.0739E-2</v>
      </c>
      <c r="G420" s="4">
        <v>1.5969000000000001E-2</v>
      </c>
      <c r="H420" s="4">
        <v>3.2335000000000003E-2</v>
      </c>
      <c r="I420" s="4">
        <v>5.6453000000000003E-2</v>
      </c>
      <c r="J420" s="4">
        <v>9.7202999999999998E-2</v>
      </c>
      <c r="K420" s="4">
        <v>9.919E-2</v>
      </c>
      <c r="L420" s="4">
        <v>5.5657999999999999E-2</v>
      </c>
      <c r="M420" s="4">
        <v>0.45407599999999998</v>
      </c>
      <c r="N420" s="4">
        <v>0.77417499999999995</v>
      </c>
      <c r="O420" s="4">
        <v>0.49960900000000003</v>
      </c>
      <c r="P420" s="1">
        <v>-1</v>
      </c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x14ac:dyDescent="0.25">
      <c r="A421" s="2">
        <v>45556</v>
      </c>
      <c r="B421" s="3">
        <v>0.17377314814814815</v>
      </c>
      <c r="C421" s="4">
        <v>19.180420000000002</v>
      </c>
      <c r="D421" s="4">
        <v>76.631682999999995</v>
      </c>
      <c r="E421" s="4">
        <v>1.1594999999999999E-2</v>
      </c>
      <c r="F421" s="4">
        <v>1.7559000000000002E-2</v>
      </c>
      <c r="G421" s="4">
        <v>1.4511E-2</v>
      </c>
      <c r="H421" s="4">
        <v>2.9087999999999999E-2</v>
      </c>
      <c r="I421" s="4">
        <v>4.5254999999999997E-2</v>
      </c>
      <c r="J421" s="4">
        <v>7.9577999999999996E-2</v>
      </c>
      <c r="K421" s="4">
        <v>8.6931999999999995E-2</v>
      </c>
      <c r="L421" s="4">
        <v>4.3465999999999998E-2</v>
      </c>
      <c r="M421" s="4">
        <v>0.32579799999999998</v>
      </c>
      <c r="N421" s="4">
        <v>0.47779700000000003</v>
      </c>
      <c r="O421" s="4">
        <v>0.49960900000000003</v>
      </c>
      <c r="P421" s="1">
        <v>-1</v>
      </c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x14ac:dyDescent="0.25">
      <c r="A422" s="2">
        <v>45556</v>
      </c>
      <c r="B422" s="3">
        <v>0.21543981481481481</v>
      </c>
      <c r="C422" s="4">
        <v>18.905028999999999</v>
      </c>
      <c r="D422" s="4">
        <v>77.527755999999997</v>
      </c>
      <c r="E422" s="4">
        <v>1.1198E-2</v>
      </c>
      <c r="F422" s="4">
        <v>1.5969000000000001E-2</v>
      </c>
      <c r="G422" s="4">
        <v>1.3252E-2</v>
      </c>
      <c r="H422" s="4">
        <v>2.6901000000000001E-2</v>
      </c>
      <c r="I422" s="4">
        <v>5.0687999999999997E-2</v>
      </c>
      <c r="J422" s="4">
        <v>8.7263999999999994E-2</v>
      </c>
      <c r="K422" s="4">
        <v>9.2896000000000006E-2</v>
      </c>
      <c r="L422" s="4">
        <v>4.8898999999999998E-2</v>
      </c>
      <c r="M422" s="4">
        <v>0.37410100000000002</v>
      </c>
      <c r="N422" s="4">
        <v>0.59050400000000003</v>
      </c>
      <c r="O422" s="4">
        <v>0.49960900000000003</v>
      </c>
      <c r="P422" s="1">
        <v>-1</v>
      </c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x14ac:dyDescent="0.25">
      <c r="A423" s="2">
        <v>45556</v>
      </c>
      <c r="B423" s="3">
        <v>0.25710648148148146</v>
      </c>
      <c r="C423" s="4">
        <v>18.597087999999999</v>
      </c>
      <c r="D423" s="4">
        <v>78.164473999999998</v>
      </c>
      <c r="E423" s="4">
        <v>5.6982999999999999E-2</v>
      </c>
      <c r="F423" s="4">
        <v>9.2697000000000002E-2</v>
      </c>
      <c r="G423" s="4">
        <v>0.103564</v>
      </c>
      <c r="H423" s="4">
        <v>0.13351299999999999</v>
      </c>
      <c r="I423" s="4">
        <v>0.135103</v>
      </c>
      <c r="J423" s="4">
        <v>0.15518000000000001</v>
      </c>
      <c r="K423" s="4">
        <v>0.19062799999999999</v>
      </c>
      <c r="L423" s="4">
        <v>0.20838599999999999</v>
      </c>
      <c r="M423" s="4">
        <v>0.81022000000000005</v>
      </c>
      <c r="N423" s="4">
        <v>0.89920699999999998</v>
      </c>
      <c r="O423" s="4">
        <v>0.49960900000000003</v>
      </c>
      <c r="P423" s="1">
        <v>-1</v>
      </c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x14ac:dyDescent="0.25">
      <c r="A424" s="2">
        <v>45556</v>
      </c>
      <c r="B424" s="3">
        <v>0.29877314814814815</v>
      </c>
      <c r="C424" s="4">
        <v>18.460213</v>
      </c>
      <c r="D424" s="4">
        <v>78.685485999999997</v>
      </c>
      <c r="E424" s="4">
        <v>9.8882279999999998</v>
      </c>
      <c r="F424" s="4">
        <v>15.910681</v>
      </c>
      <c r="G424" s="4">
        <v>19.309857999999998</v>
      </c>
      <c r="H424" s="4">
        <v>23.975649000000001</v>
      </c>
      <c r="I424" s="4">
        <v>24.622606000000001</v>
      </c>
      <c r="J424" s="4">
        <v>22.299880999999999</v>
      </c>
      <c r="K424" s="4">
        <v>28.195910000000001</v>
      </c>
      <c r="L424" s="4">
        <v>33.453994999999999</v>
      </c>
      <c r="M424" s="4">
        <v>95.837661999999995</v>
      </c>
      <c r="N424" s="4">
        <v>55.388786000000003</v>
      </c>
      <c r="O424" s="4">
        <v>0.49960900000000003</v>
      </c>
      <c r="P424" s="1">
        <v>-1</v>
      </c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x14ac:dyDescent="0.25">
      <c r="A425" s="2">
        <v>45556</v>
      </c>
      <c r="B425" s="3">
        <v>0.34045138888888887</v>
      </c>
      <c r="C425" s="4">
        <v>18.880125</v>
      </c>
      <c r="D425" s="4">
        <v>79.296249000000003</v>
      </c>
      <c r="E425" s="4">
        <v>64.329109000000003</v>
      </c>
      <c r="F425" s="4">
        <v>95.219123999999994</v>
      </c>
      <c r="G425" s="4">
        <v>112.92443799999999</v>
      </c>
      <c r="H425" s="4">
        <v>145.152039</v>
      </c>
      <c r="I425" s="4">
        <v>162.79255699999999</v>
      </c>
      <c r="J425" s="4">
        <v>161.47903400000001</v>
      </c>
      <c r="K425" s="4">
        <v>208.260864</v>
      </c>
      <c r="L425" s="4">
        <v>243.58587600000001</v>
      </c>
      <c r="M425" s="4">
        <v>675.50042699999995</v>
      </c>
      <c r="N425" s="4">
        <v>508.182098</v>
      </c>
      <c r="O425" s="4">
        <v>0.49960900000000003</v>
      </c>
      <c r="P425" s="1">
        <v>-1</v>
      </c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x14ac:dyDescent="0.25">
      <c r="A426" s="2">
        <v>45556</v>
      </c>
      <c r="B426" s="3">
        <v>0.38211805555555556</v>
      </c>
      <c r="C426" s="4">
        <v>20.630495</v>
      </c>
      <c r="D426" s="4">
        <v>79.816901999999999</v>
      </c>
      <c r="E426" s="4">
        <v>147.922089</v>
      </c>
      <c r="F426" s="4">
        <v>217.56738300000001</v>
      </c>
      <c r="G426" s="4">
        <v>257.82080100000002</v>
      </c>
      <c r="H426" s="4">
        <v>334.84793100000002</v>
      </c>
      <c r="I426" s="4">
        <v>381.64089999999999</v>
      </c>
      <c r="J426" s="4">
        <v>386.43701199999998</v>
      </c>
      <c r="K426" s="4">
        <v>494.59997600000003</v>
      </c>
      <c r="L426" s="4">
        <v>571.90753199999995</v>
      </c>
      <c r="M426" s="4">
        <v>1585.1875</v>
      </c>
      <c r="N426" s="4">
        <v>1233.275269</v>
      </c>
      <c r="O426" s="4">
        <v>0.49960900000000003</v>
      </c>
      <c r="P426" s="1">
        <v>-1</v>
      </c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x14ac:dyDescent="0.25">
      <c r="A427" s="2">
        <v>45556</v>
      </c>
      <c r="B427" s="3">
        <v>0.42377314814814815</v>
      </c>
      <c r="C427" s="4">
        <v>22.865677000000002</v>
      </c>
      <c r="D427" s="4">
        <v>79.756247999999999</v>
      </c>
      <c r="E427" s="4">
        <v>244.89331100000001</v>
      </c>
      <c r="F427" s="4">
        <v>365.45474200000001</v>
      </c>
      <c r="G427" s="4">
        <v>434.06454500000001</v>
      </c>
      <c r="H427" s="4">
        <v>559.51806599999998</v>
      </c>
      <c r="I427" s="4">
        <v>634.375854</v>
      </c>
      <c r="J427" s="4">
        <v>636.50994900000001</v>
      </c>
      <c r="K427" s="4">
        <v>798.11566200000004</v>
      </c>
      <c r="L427" s="4">
        <v>900.85278300000004</v>
      </c>
      <c r="M427" s="4">
        <v>2576.1320799999999</v>
      </c>
      <c r="N427" s="4">
        <v>1981.821533</v>
      </c>
      <c r="O427" s="4">
        <v>0.49960900000000003</v>
      </c>
      <c r="P427" s="1">
        <v>-1</v>
      </c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x14ac:dyDescent="0.25">
      <c r="A428" s="2">
        <v>45556</v>
      </c>
      <c r="B428" s="3">
        <v>0.48503472222222221</v>
      </c>
      <c r="C428" s="4">
        <v>27.230969999999999</v>
      </c>
      <c r="D428" s="4">
        <v>75.001273999999995</v>
      </c>
      <c r="E428" s="4">
        <v>1227.2647710000001</v>
      </c>
      <c r="F428" s="4">
        <v>1759.087524</v>
      </c>
      <c r="G428" s="4">
        <v>2097.4792480000001</v>
      </c>
      <c r="H428" s="4">
        <v>2760.2062989999999</v>
      </c>
      <c r="I428" s="4">
        <v>3215.2558589999999</v>
      </c>
      <c r="J428" s="4">
        <v>3367.1989749999998</v>
      </c>
      <c r="K428" s="4">
        <v>4356.9360349999997</v>
      </c>
      <c r="L428" s="4">
        <v>5082.2275390000004</v>
      </c>
      <c r="M428" s="4">
        <v>13589.802729999999</v>
      </c>
      <c r="N428" s="4">
        <v>11058.18066</v>
      </c>
      <c r="O428" s="4">
        <v>0.49960900000000003</v>
      </c>
      <c r="P428" s="1">
        <v>-1</v>
      </c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x14ac:dyDescent="0.25">
      <c r="A429" s="2">
        <v>45556</v>
      </c>
      <c r="B429" s="3">
        <v>0.52662037037037035</v>
      </c>
      <c r="C429" s="4">
        <v>28.861549</v>
      </c>
      <c r="D429" s="4">
        <v>66.788077999999999</v>
      </c>
      <c r="E429" s="4">
        <v>922.146973</v>
      </c>
      <c r="F429" s="4">
        <v>1322.1419679999999</v>
      </c>
      <c r="G429" s="4">
        <v>1561.4456789999999</v>
      </c>
      <c r="H429" s="4">
        <v>2033.9719239999999</v>
      </c>
      <c r="I429" s="4">
        <v>2335.773682</v>
      </c>
      <c r="J429" s="4">
        <v>2441.0742190000001</v>
      </c>
      <c r="K429" s="4">
        <v>3129.6616210000002</v>
      </c>
      <c r="L429" s="4">
        <v>3653.0517580000001</v>
      </c>
      <c r="M429" s="4">
        <v>10033.933590000001</v>
      </c>
      <c r="N429" s="4">
        <v>8672.6230469999991</v>
      </c>
      <c r="O429" s="4">
        <v>0.49960900000000003</v>
      </c>
      <c r="P429" s="1">
        <v>-1</v>
      </c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x14ac:dyDescent="0.25">
      <c r="A430" s="2">
        <v>45556</v>
      </c>
      <c r="B430" s="3">
        <v>0.56828703703703709</v>
      </c>
      <c r="C430" s="4">
        <v>29.497064999999999</v>
      </c>
      <c r="D430" s="4">
        <v>58.557819000000002</v>
      </c>
      <c r="E430" s="4">
        <v>751.62170400000002</v>
      </c>
      <c r="F430" s="4">
        <v>1089.7208250000001</v>
      </c>
      <c r="G430" s="4">
        <v>1295.345581</v>
      </c>
      <c r="H430" s="4">
        <v>1680.0935059999999</v>
      </c>
      <c r="I430" s="4">
        <v>1962.10437</v>
      </c>
      <c r="J430" s="4">
        <v>2023.590942</v>
      </c>
      <c r="K430" s="4">
        <v>2572.3654790000001</v>
      </c>
      <c r="L430" s="4">
        <v>2954.4841310000002</v>
      </c>
      <c r="M430" s="4">
        <v>8253.4287110000005</v>
      </c>
      <c r="N430" s="4">
        <v>6836.5942379999997</v>
      </c>
      <c r="O430" s="4">
        <v>0.49960900000000003</v>
      </c>
      <c r="P430" s="1">
        <v>-1</v>
      </c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x14ac:dyDescent="0.25">
      <c r="A431" s="2">
        <v>45556</v>
      </c>
      <c r="B431" s="3">
        <v>0.60995370370370372</v>
      </c>
      <c r="C431" s="4">
        <v>29.945703999999999</v>
      </c>
      <c r="D431" s="4">
        <v>53.305984000000002</v>
      </c>
      <c r="E431" s="4">
        <v>2421.97876</v>
      </c>
      <c r="F431" s="4">
        <v>3483.4401859999998</v>
      </c>
      <c r="G431" s="4">
        <v>4185.0693359999996</v>
      </c>
      <c r="H431" s="4">
        <v>5477.6435549999997</v>
      </c>
      <c r="I431" s="4">
        <v>6225.6015619999998</v>
      </c>
      <c r="J431" s="4">
        <v>6495.8725590000004</v>
      </c>
      <c r="K431" s="4">
        <v>8445.2734380000002</v>
      </c>
      <c r="L431" s="4">
        <v>9822.9658199999994</v>
      </c>
      <c r="M431" s="4">
        <v>26218.970700000002</v>
      </c>
      <c r="N431" s="4">
        <v>21071.115229999999</v>
      </c>
      <c r="O431" s="4">
        <v>0.49960900000000003</v>
      </c>
      <c r="P431" s="1">
        <v>-1</v>
      </c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x14ac:dyDescent="0.25">
      <c r="A432" s="2">
        <v>45556</v>
      </c>
      <c r="B432" s="3">
        <v>0.65162037037037035</v>
      </c>
      <c r="C432" s="4">
        <v>29.218575000000001</v>
      </c>
      <c r="D432" s="4">
        <v>49.627795999999996</v>
      </c>
      <c r="E432" s="4">
        <v>1572.0620120000001</v>
      </c>
      <c r="F432" s="4">
        <v>2233.5910640000002</v>
      </c>
      <c r="G432" s="4">
        <v>2671.4780270000001</v>
      </c>
      <c r="H432" s="4">
        <v>3506.7719729999999</v>
      </c>
      <c r="I432" s="4">
        <v>4107.0498049999997</v>
      </c>
      <c r="J432" s="4">
        <v>4309.0952150000003</v>
      </c>
      <c r="K432" s="4">
        <v>5644.4882809999999</v>
      </c>
      <c r="L432" s="4">
        <v>6632.0805659999996</v>
      </c>
      <c r="M432" s="4">
        <v>17484.220700000002</v>
      </c>
      <c r="N432" s="4">
        <v>14369.920899999999</v>
      </c>
      <c r="O432" s="4">
        <v>0.49960900000000003</v>
      </c>
      <c r="P432" s="1">
        <v>-1</v>
      </c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x14ac:dyDescent="0.25">
      <c r="A433" s="2">
        <v>45556</v>
      </c>
      <c r="B433" s="3">
        <v>0.69328703703703709</v>
      </c>
      <c r="C433" s="4">
        <v>25.848167</v>
      </c>
      <c r="D433" s="4">
        <v>49.609859</v>
      </c>
      <c r="E433" s="4">
        <v>347.75765999999999</v>
      </c>
      <c r="F433" s="4">
        <v>491.97503699999999</v>
      </c>
      <c r="G433" s="4">
        <v>582.28033400000004</v>
      </c>
      <c r="H433" s="4">
        <v>763.30987500000003</v>
      </c>
      <c r="I433" s="4">
        <v>867.89269999999999</v>
      </c>
      <c r="J433" s="4">
        <v>906.82379200000003</v>
      </c>
      <c r="K433" s="4">
        <v>1187.549683</v>
      </c>
      <c r="L433" s="4">
        <v>1406.5771480000001</v>
      </c>
      <c r="M433" s="4">
        <v>3755.8383789999998</v>
      </c>
      <c r="N433" s="4">
        <v>3175.154297</v>
      </c>
      <c r="O433" s="4">
        <v>0.49960900000000003</v>
      </c>
      <c r="P433" s="1">
        <v>-1</v>
      </c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x14ac:dyDescent="0.25">
      <c r="A434" s="2">
        <v>45556</v>
      </c>
      <c r="B434" s="3">
        <v>0.73495370370370372</v>
      </c>
      <c r="C434" s="4">
        <v>22.625360000000001</v>
      </c>
      <c r="D434" s="4">
        <v>52.579318999999998</v>
      </c>
      <c r="E434" s="4">
        <v>85.290740999999997</v>
      </c>
      <c r="F434" s="4">
        <v>123.612556</v>
      </c>
      <c r="G434" s="4">
        <v>145.40687600000001</v>
      </c>
      <c r="H434" s="4">
        <v>186.82725500000001</v>
      </c>
      <c r="I434" s="4">
        <v>210.22955300000001</v>
      </c>
      <c r="J434" s="4">
        <v>211.78002900000001</v>
      </c>
      <c r="K434" s="4">
        <v>276.489777</v>
      </c>
      <c r="L434" s="4">
        <v>329.07806399999998</v>
      </c>
      <c r="M434" s="4">
        <v>906.95611599999995</v>
      </c>
      <c r="N434" s="4">
        <v>734.38067599999999</v>
      </c>
      <c r="O434" s="4">
        <v>0.49960900000000003</v>
      </c>
      <c r="P434" s="1">
        <v>-1</v>
      </c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x14ac:dyDescent="0.25">
      <c r="A435" s="2">
        <v>45556</v>
      </c>
      <c r="B435" s="3">
        <v>0.7766319444444445</v>
      </c>
      <c r="C435" s="4">
        <v>22.161638</v>
      </c>
      <c r="D435" s="4">
        <v>57.075119000000001</v>
      </c>
      <c r="E435" s="4">
        <v>21.255168999999999</v>
      </c>
      <c r="F435" s="4">
        <v>31.259350000000001</v>
      </c>
      <c r="G435" s="4">
        <v>36.745831000000003</v>
      </c>
      <c r="H435" s="4">
        <v>46.593440999999999</v>
      </c>
      <c r="I435" s="4">
        <v>50.354987999999999</v>
      </c>
      <c r="J435" s="4">
        <v>49.081153999999998</v>
      </c>
      <c r="K435" s="4">
        <v>65.091751000000002</v>
      </c>
      <c r="L435" s="4">
        <v>81.012039000000001</v>
      </c>
      <c r="M435" s="4">
        <v>222.49417099999999</v>
      </c>
      <c r="N435" s="4">
        <v>175.171539</v>
      </c>
      <c r="O435" s="4">
        <v>0.49960900000000003</v>
      </c>
      <c r="P435" s="1">
        <v>-1</v>
      </c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x14ac:dyDescent="0.25">
      <c r="A436" s="2">
        <v>45556</v>
      </c>
      <c r="B436" s="3">
        <v>0.81828703703703709</v>
      </c>
      <c r="C436" s="4">
        <v>20.927347000000001</v>
      </c>
      <c r="D436" s="4">
        <v>61.726891000000002</v>
      </c>
      <c r="E436" s="4">
        <v>0.16147400000000001</v>
      </c>
      <c r="F436" s="4">
        <v>0.24668399999999999</v>
      </c>
      <c r="G436" s="4">
        <v>0.27027200000000001</v>
      </c>
      <c r="H436" s="4">
        <v>0.35283199999999998</v>
      </c>
      <c r="I436" s="4">
        <v>0.38165399999999999</v>
      </c>
      <c r="J436" s="4">
        <v>0.401532</v>
      </c>
      <c r="K436" s="4">
        <v>0.52782300000000004</v>
      </c>
      <c r="L436" s="4">
        <v>0.67856300000000003</v>
      </c>
      <c r="M436" s="4">
        <v>2.0480130000000001</v>
      </c>
      <c r="N436" s="4">
        <v>1.941004</v>
      </c>
      <c r="O436" s="4">
        <v>0.49960900000000003</v>
      </c>
      <c r="P436" s="1">
        <v>-1</v>
      </c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x14ac:dyDescent="0.25">
      <c r="A437" s="2">
        <v>45556</v>
      </c>
      <c r="B437" s="3">
        <v>0.85995370370370372</v>
      </c>
      <c r="C437" s="4">
        <v>20.427451999999999</v>
      </c>
      <c r="D437" s="4">
        <v>65.865143000000003</v>
      </c>
      <c r="E437" s="4">
        <v>1.6299999999999999E-2</v>
      </c>
      <c r="F437" s="4">
        <v>2.7165999999999999E-2</v>
      </c>
      <c r="G437" s="4">
        <v>2.1998E-2</v>
      </c>
      <c r="H437" s="4">
        <v>5.3405000000000001E-2</v>
      </c>
      <c r="I437" s="4">
        <v>9.2299000000000006E-2</v>
      </c>
      <c r="J437" s="4">
        <v>0.13145899999999999</v>
      </c>
      <c r="K437" s="4">
        <v>0.134772</v>
      </c>
      <c r="L437" s="4">
        <v>6.8710999999999994E-2</v>
      </c>
      <c r="M437" s="4">
        <v>0.461563</v>
      </c>
      <c r="N437" s="4">
        <v>0.633772</v>
      </c>
      <c r="O437" s="4">
        <v>0.49960900000000003</v>
      </c>
      <c r="P437" s="1">
        <v>-1</v>
      </c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x14ac:dyDescent="0.25">
      <c r="A438" s="2">
        <v>45556</v>
      </c>
      <c r="B438" s="3">
        <v>0.90162037037037035</v>
      </c>
      <c r="C438" s="4">
        <v>20.189314</v>
      </c>
      <c r="D438" s="4">
        <v>68.918030000000002</v>
      </c>
      <c r="E438" s="4">
        <v>1.1662E-2</v>
      </c>
      <c r="F438" s="4">
        <v>2.0407999999999999E-2</v>
      </c>
      <c r="G438" s="4">
        <v>1.5769999999999999E-2</v>
      </c>
      <c r="H438" s="4">
        <v>4.7109999999999999E-2</v>
      </c>
      <c r="I438" s="4">
        <v>9.3359999999999999E-2</v>
      </c>
      <c r="J438" s="4">
        <v>0.133049</v>
      </c>
      <c r="K438" s="4">
        <v>0.13669300000000001</v>
      </c>
      <c r="L438" s="4">
        <v>7.0168999999999995E-2</v>
      </c>
      <c r="M438" s="4">
        <v>0.477267</v>
      </c>
      <c r="N438" s="4">
        <v>0.67286500000000005</v>
      </c>
      <c r="O438" s="4">
        <v>0.49960900000000003</v>
      </c>
      <c r="P438" s="1">
        <v>-1</v>
      </c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x14ac:dyDescent="0.25">
      <c r="A439" s="2">
        <v>45556</v>
      </c>
      <c r="B439" s="3">
        <v>0.94329861111111113</v>
      </c>
      <c r="C439" s="4">
        <v>20.07715</v>
      </c>
      <c r="D439" s="4">
        <v>71.259452999999993</v>
      </c>
      <c r="E439" s="4">
        <v>1.3384E-2</v>
      </c>
      <c r="F439" s="4">
        <v>2.1402000000000001E-2</v>
      </c>
      <c r="G439" s="4">
        <v>1.7426000000000001E-2</v>
      </c>
      <c r="H439" s="4">
        <v>3.9357999999999997E-2</v>
      </c>
      <c r="I439" s="4">
        <v>6.6921999999999995E-2</v>
      </c>
      <c r="J439" s="4">
        <v>0.102702</v>
      </c>
      <c r="K439" s="4">
        <v>0.108533</v>
      </c>
      <c r="L439" s="4">
        <v>5.4399000000000003E-2</v>
      </c>
      <c r="M439" s="4">
        <v>0.38847900000000002</v>
      </c>
      <c r="N439" s="4">
        <v>0.59481099999999998</v>
      </c>
      <c r="O439" s="4">
        <v>0.49960900000000003</v>
      </c>
      <c r="P439" s="1">
        <v>-1</v>
      </c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x14ac:dyDescent="0.25">
      <c r="A440" s="2">
        <v>45556</v>
      </c>
      <c r="B440" s="3">
        <v>0.98496527777777776</v>
      </c>
      <c r="C440" s="4">
        <v>19.663236999999999</v>
      </c>
      <c r="D440" s="4">
        <v>73.006705999999994</v>
      </c>
      <c r="E440" s="4">
        <v>1.4907999999999999E-2</v>
      </c>
      <c r="F440" s="4">
        <v>2.2131000000000001E-2</v>
      </c>
      <c r="G440" s="4">
        <v>1.8685E-2</v>
      </c>
      <c r="H440" s="4">
        <v>3.4918999999999999E-2</v>
      </c>
      <c r="I440" s="4">
        <v>5.0887000000000002E-2</v>
      </c>
      <c r="J440" s="4">
        <v>8.7065000000000003E-2</v>
      </c>
      <c r="K440" s="4">
        <v>9.4088000000000005E-2</v>
      </c>
      <c r="L440" s="4">
        <v>4.5784999999999999E-2</v>
      </c>
      <c r="M440" s="4">
        <v>0.34759699999999999</v>
      </c>
      <c r="N440" s="4">
        <v>0.50118600000000002</v>
      </c>
      <c r="O440" s="4">
        <v>0.49960900000000003</v>
      </c>
      <c r="P440" s="1">
        <v>-1</v>
      </c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x14ac:dyDescent="0.25">
      <c r="A441" s="2">
        <v>45557</v>
      </c>
      <c r="B441" s="3">
        <v>2.6631944444444444E-2</v>
      </c>
      <c r="C441" s="4">
        <v>19.747223000000002</v>
      </c>
      <c r="D441" s="4">
        <v>74.727645999999993</v>
      </c>
      <c r="E441" s="4">
        <v>1.133E-2</v>
      </c>
      <c r="F441" s="4">
        <v>1.7226999999999999E-2</v>
      </c>
      <c r="G441" s="4">
        <v>1.4841999999999999E-2</v>
      </c>
      <c r="H441" s="4">
        <v>2.869E-2</v>
      </c>
      <c r="I441" s="4">
        <v>5.0953999999999999E-2</v>
      </c>
      <c r="J441" s="4">
        <v>8.8124999999999995E-2</v>
      </c>
      <c r="K441" s="4">
        <v>9.5148999999999997E-2</v>
      </c>
      <c r="L441" s="4">
        <v>4.6977999999999999E-2</v>
      </c>
      <c r="M441" s="4">
        <v>0.36058400000000002</v>
      </c>
      <c r="N441" s="4">
        <v>0.54544800000000004</v>
      </c>
      <c r="O441" s="4">
        <v>0.49960900000000003</v>
      </c>
      <c r="P441" s="1">
        <v>-1</v>
      </c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x14ac:dyDescent="0.25">
      <c r="A442" s="2">
        <v>45557</v>
      </c>
      <c r="B442" s="3">
        <v>6.8298611111111115E-2</v>
      </c>
      <c r="C442" s="4">
        <v>19.708680999999999</v>
      </c>
      <c r="D442" s="4">
        <v>76.043685999999994</v>
      </c>
      <c r="E442" s="4">
        <v>1.1065E-2</v>
      </c>
      <c r="F442" s="4">
        <v>1.7160999999999999E-2</v>
      </c>
      <c r="G442" s="4">
        <v>1.418E-2</v>
      </c>
      <c r="H442" s="4">
        <v>2.9153999999999999E-2</v>
      </c>
      <c r="I442" s="4">
        <v>5.3538000000000002E-2</v>
      </c>
      <c r="J442" s="4">
        <v>9.3558000000000002E-2</v>
      </c>
      <c r="K442" s="4">
        <v>9.8793000000000006E-2</v>
      </c>
      <c r="L442" s="4">
        <v>5.0755000000000002E-2</v>
      </c>
      <c r="M442" s="4">
        <v>0.39695999999999998</v>
      </c>
      <c r="N442" s="4">
        <v>0.65464299999999997</v>
      </c>
      <c r="O442" s="4">
        <v>0.49960900000000003</v>
      </c>
      <c r="P442" s="1">
        <v>-1</v>
      </c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x14ac:dyDescent="0.25">
      <c r="A443" s="2">
        <v>45557</v>
      </c>
      <c r="B443" s="3">
        <v>0.10996527777777777</v>
      </c>
      <c r="C443" s="4">
        <v>19.615427</v>
      </c>
      <c r="D443" s="4">
        <v>77.017653999999993</v>
      </c>
      <c r="E443" s="4">
        <v>9.8060000000000005E-3</v>
      </c>
      <c r="F443" s="4">
        <v>1.524E-2</v>
      </c>
      <c r="G443" s="4">
        <v>1.3053E-2</v>
      </c>
      <c r="H443" s="4">
        <v>2.6967999999999999E-2</v>
      </c>
      <c r="I443" s="4">
        <v>5.2410999999999999E-2</v>
      </c>
      <c r="J443" s="4">
        <v>9.1836000000000001E-2</v>
      </c>
      <c r="K443" s="4">
        <v>9.7467999999999999E-2</v>
      </c>
      <c r="L443" s="4">
        <v>4.7905999999999997E-2</v>
      </c>
      <c r="M443" s="4">
        <v>0.37728099999999998</v>
      </c>
      <c r="N443" s="4">
        <v>0.58957700000000002</v>
      </c>
      <c r="O443" s="4">
        <v>0.49960900000000003</v>
      </c>
      <c r="P443" s="1">
        <v>-1</v>
      </c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x14ac:dyDescent="0.25">
      <c r="A444" s="2">
        <v>45557</v>
      </c>
      <c r="B444" s="3">
        <v>0.15163194444444444</v>
      </c>
      <c r="C444" s="4">
        <v>19.408922</v>
      </c>
      <c r="D444" s="4">
        <v>77.798721</v>
      </c>
      <c r="E444" s="4">
        <v>1.1264E-2</v>
      </c>
      <c r="F444" s="4">
        <v>1.6167000000000001E-2</v>
      </c>
      <c r="G444" s="4">
        <v>1.3847999999999999E-2</v>
      </c>
      <c r="H444" s="4">
        <v>2.7695999999999998E-2</v>
      </c>
      <c r="I444" s="4">
        <v>5.7248E-2</v>
      </c>
      <c r="J444" s="4">
        <v>9.6739000000000006E-2</v>
      </c>
      <c r="K444" s="4">
        <v>0.102106</v>
      </c>
      <c r="L444" s="4">
        <v>5.2080000000000001E-2</v>
      </c>
      <c r="M444" s="4">
        <v>0.41922300000000001</v>
      </c>
      <c r="N444" s="4">
        <v>0.68512300000000004</v>
      </c>
      <c r="O444" s="4">
        <v>0.49960900000000003</v>
      </c>
      <c r="P444" s="1">
        <v>-1</v>
      </c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x14ac:dyDescent="0.25">
      <c r="A445" s="2">
        <v>45557</v>
      </c>
      <c r="B445" s="3">
        <v>0.1933101851851852</v>
      </c>
      <c r="C445" s="4">
        <v>19.468187</v>
      </c>
      <c r="D445" s="4">
        <v>78.558136000000005</v>
      </c>
      <c r="E445" s="4">
        <v>1.4047E-2</v>
      </c>
      <c r="F445" s="4">
        <v>2.1269E-2</v>
      </c>
      <c r="G445" s="4">
        <v>1.8089000000000001E-2</v>
      </c>
      <c r="H445" s="4">
        <v>3.4321999999999998E-2</v>
      </c>
      <c r="I445" s="4">
        <v>5.3670000000000002E-2</v>
      </c>
      <c r="J445" s="4">
        <v>9.0908000000000003E-2</v>
      </c>
      <c r="K445" s="4">
        <v>9.6075999999999995E-2</v>
      </c>
      <c r="L445" s="4">
        <v>4.8898999999999998E-2</v>
      </c>
      <c r="M445" s="4">
        <v>0.38297999999999999</v>
      </c>
      <c r="N445" s="4">
        <v>0.58493799999999996</v>
      </c>
      <c r="O445" s="4">
        <v>0.49960900000000003</v>
      </c>
      <c r="P445" s="1">
        <v>-1</v>
      </c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x14ac:dyDescent="0.25">
      <c r="A446" s="2">
        <v>45557</v>
      </c>
      <c r="B446" s="3">
        <v>0.23497685185185185</v>
      </c>
      <c r="C446" s="4">
        <v>19.430188999999999</v>
      </c>
      <c r="D446" s="4">
        <v>79.056640999999999</v>
      </c>
      <c r="E446" s="4">
        <v>1.1993E-2</v>
      </c>
      <c r="F446" s="4">
        <v>1.7559000000000002E-2</v>
      </c>
      <c r="G446" s="4">
        <v>1.4907999999999999E-2</v>
      </c>
      <c r="H446" s="4">
        <v>2.9419000000000001E-2</v>
      </c>
      <c r="I446" s="4">
        <v>5.049E-2</v>
      </c>
      <c r="J446" s="4">
        <v>8.7461999999999998E-2</v>
      </c>
      <c r="K446" s="4">
        <v>9.3492000000000006E-2</v>
      </c>
      <c r="L446" s="4">
        <v>4.6712999999999998E-2</v>
      </c>
      <c r="M446" s="4">
        <v>0.35760199999999998</v>
      </c>
      <c r="N446" s="4">
        <v>0.54876100000000005</v>
      </c>
      <c r="O446" s="4">
        <v>0.49960900000000003</v>
      </c>
      <c r="P446" s="1">
        <v>-1</v>
      </c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x14ac:dyDescent="0.25">
      <c r="A447" s="2">
        <v>45557</v>
      </c>
      <c r="B447" s="3">
        <v>0.27663194444444444</v>
      </c>
      <c r="C447" s="4">
        <v>19.338570000000001</v>
      </c>
      <c r="D447" s="4">
        <v>79.427077999999995</v>
      </c>
      <c r="E447" s="4">
        <v>1.017082</v>
      </c>
      <c r="F447" s="4">
        <v>1.5930759999999999</v>
      </c>
      <c r="G447" s="4">
        <v>1.8980680000000001</v>
      </c>
      <c r="H447" s="4">
        <v>2.33114</v>
      </c>
      <c r="I447" s="4">
        <v>2.3331940000000002</v>
      </c>
      <c r="J447" s="4">
        <v>2.134614</v>
      </c>
      <c r="K447" s="4">
        <v>2.8243749999999999</v>
      </c>
      <c r="L447" s="4">
        <v>3.6601720000000002</v>
      </c>
      <c r="M447" s="4">
        <v>10.436325999999999</v>
      </c>
      <c r="N447" s="4">
        <v>7.4768480000000004</v>
      </c>
      <c r="O447" s="4">
        <v>0.49960900000000003</v>
      </c>
      <c r="P447" s="1">
        <v>-1</v>
      </c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x14ac:dyDescent="0.25">
      <c r="A448" s="2">
        <v>45557</v>
      </c>
      <c r="B448" s="3">
        <v>0.31829861111111113</v>
      </c>
      <c r="C448" s="4">
        <v>19.262046999999999</v>
      </c>
      <c r="D448" s="4">
        <v>79.699698999999995</v>
      </c>
      <c r="E448" s="4">
        <v>25.530425999999999</v>
      </c>
      <c r="F448" s="4">
        <v>37.966728000000003</v>
      </c>
      <c r="G448" s="4">
        <v>44.863407000000002</v>
      </c>
      <c r="H448" s="4">
        <v>57.087944</v>
      </c>
      <c r="I448" s="4">
        <v>63.038238999999997</v>
      </c>
      <c r="J448" s="4">
        <v>61.384804000000003</v>
      </c>
      <c r="K448" s="4">
        <v>79.433143999999999</v>
      </c>
      <c r="L448" s="4">
        <v>94.555404999999993</v>
      </c>
      <c r="M448" s="4">
        <v>265.637878</v>
      </c>
      <c r="N448" s="4">
        <v>201.28147899999999</v>
      </c>
      <c r="O448" s="4">
        <v>0.49960900000000003</v>
      </c>
      <c r="P448" s="1">
        <v>-1</v>
      </c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x14ac:dyDescent="0.25">
      <c r="A449" s="2">
        <v>45557</v>
      </c>
      <c r="B449" s="3">
        <v>0.35996527777777776</v>
      </c>
      <c r="C449" s="4">
        <v>19.636154000000001</v>
      </c>
      <c r="D449" s="4">
        <v>79.725432999999995</v>
      </c>
      <c r="E449" s="4">
        <v>58.362907</v>
      </c>
      <c r="F449" s="4">
        <v>85.999984999999995</v>
      </c>
      <c r="G449" s="4">
        <v>101.698441</v>
      </c>
      <c r="H449" s="4">
        <v>130.59378100000001</v>
      </c>
      <c r="I449" s="4">
        <v>148.14511100000001</v>
      </c>
      <c r="J449" s="4">
        <v>147.33793600000001</v>
      </c>
      <c r="K449" s="4">
        <v>189.054092</v>
      </c>
      <c r="L449" s="4">
        <v>218.76496900000001</v>
      </c>
      <c r="M449" s="4">
        <v>614.43621800000005</v>
      </c>
      <c r="N449" s="4">
        <v>471.755157</v>
      </c>
      <c r="O449" s="4">
        <v>0.49960900000000003</v>
      </c>
      <c r="P449" s="1">
        <v>-1</v>
      </c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x14ac:dyDescent="0.25">
      <c r="A450" s="2">
        <v>45557</v>
      </c>
      <c r="B450" s="3">
        <v>0.40167824074074077</v>
      </c>
      <c r="C450" s="4">
        <v>19.504180999999999</v>
      </c>
      <c r="D450" s="4">
        <v>79.332306000000003</v>
      </c>
      <c r="E450" s="4">
        <v>88.439789000000005</v>
      </c>
      <c r="F450" s="4">
        <v>130.297867</v>
      </c>
      <c r="G450" s="4">
        <v>154.13099700000001</v>
      </c>
      <c r="H450" s="4">
        <v>198.48706100000001</v>
      </c>
      <c r="I450" s="4">
        <v>226.92958100000001</v>
      </c>
      <c r="J450" s="4">
        <v>227.421356</v>
      </c>
      <c r="K450" s="4">
        <v>290.30209400000001</v>
      </c>
      <c r="L450" s="4">
        <v>331.87844799999999</v>
      </c>
      <c r="M450" s="4">
        <v>934.53326400000003</v>
      </c>
      <c r="N450" s="4">
        <v>716.41314699999998</v>
      </c>
      <c r="O450" s="4">
        <v>0.49960900000000003</v>
      </c>
      <c r="P450" s="1">
        <v>-1</v>
      </c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x14ac:dyDescent="0.25">
      <c r="A451" s="2">
        <v>45557</v>
      </c>
      <c r="B451" s="3">
        <v>0.44331018518518517</v>
      </c>
      <c r="C451" s="4">
        <v>22.337060999999999</v>
      </c>
      <c r="D451" s="4">
        <v>78.662093999999996</v>
      </c>
      <c r="E451" s="4">
        <v>273.76650999999998</v>
      </c>
      <c r="F451" s="4">
        <v>401.71353099999999</v>
      </c>
      <c r="G451" s="4">
        <v>477.96063199999998</v>
      </c>
      <c r="H451" s="4">
        <v>618.62994400000002</v>
      </c>
      <c r="I451" s="4">
        <v>712.40356399999996</v>
      </c>
      <c r="J451" s="4">
        <v>722.19079599999998</v>
      </c>
      <c r="K451" s="4">
        <v>921.79449499999998</v>
      </c>
      <c r="L451" s="4">
        <v>1052.012817</v>
      </c>
      <c r="M451" s="4">
        <v>2932.6059570000002</v>
      </c>
      <c r="N451" s="4">
        <v>2289.1743160000001</v>
      </c>
      <c r="O451" s="4">
        <v>0.49960900000000003</v>
      </c>
      <c r="P451" s="1">
        <v>-1</v>
      </c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x14ac:dyDescent="0.25">
      <c r="A452" s="2">
        <v>45557</v>
      </c>
      <c r="B452" s="3">
        <v>0.48497685185185185</v>
      </c>
      <c r="C452" s="4">
        <v>24.824014999999999</v>
      </c>
      <c r="D452" s="4">
        <v>77.014770999999996</v>
      </c>
      <c r="E452" s="4">
        <v>292.33984400000003</v>
      </c>
      <c r="F452" s="4">
        <v>428.36251800000002</v>
      </c>
      <c r="G452" s="4">
        <v>509.25842299999999</v>
      </c>
      <c r="H452" s="4">
        <v>659.22839399999998</v>
      </c>
      <c r="I452" s="4">
        <v>760.70825200000002</v>
      </c>
      <c r="J452" s="4">
        <v>774.08941700000003</v>
      </c>
      <c r="K452" s="4">
        <v>987.27520800000002</v>
      </c>
      <c r="L452" s="4">
        <v>1125.987061</v>
      </c>
      <c r="M452" s="4">
        <v>3137.7661130000001</v>
      </c>
      <c r="N452" s="4">
        <v>2462.579346</v>
      </c>
      <c r="O452" s="4">
        <v>0.49960900000000003</v>
      </c>
      <c r="P452" s="1">
        <v>-1</v>
      </c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x14ac:dyDescent="0.25">
      <c r="A453" s="2">
        <v>45557</v>
      </c>
      <c r="B453" s="3">
        <v>0.52664351851851854</v>
      </c>
      <c r="C453" s="4">
        <v>25.453339</v>
      </c>
      <c r="D453" s="4">
        <v>75.131469999999993</v>
      </c>
      <c r="E453" s="4">
        <v>384.004211</v>
      </c>
      <c r="F453" s="4">
        <v>557.60131799999999</v>
      </c>
      <c r="G453" s="4">
        <v>660.09301800000003</v>
      </c>
      <c r="H453" s="4">
        <v>854.15417500000001</v>
      </c>
      <c r="I453" s="4">
        <v>985.540344</v>
      </c>
      <c r="J453" s="4">
        <v>1011.013611</v>
      </c>
      <c r="K453" s="4">
        <v>1292.89563</v>
      </c>
      <c r="L453" s="4">
        <v>1486.177612</v>
      </c>
      <c r="M453" s="4">
        <v>4135.5190430000002</v>
      </c>
      <c r="N453" s="4">
        <v>3398.2185060000002</v>
      </c>
      <c r="O453" s="4">
        <v>0.49960900000000003</v>
      </c>
      <c r="P453" s="1">
        <v>-1</v>
      </c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x14ac:dyDescent="0.25">
      <c r="A454" s="2">
        <v>45557</v>
      </c>
      <c r="B454" s="3">
        <v>0.56831018518518517</v>
      </c>
      <c r="C454" s="4">
        <v>31.555557</v>
      </c>
      <c r="D454" s="4">
        <v>71.039199999999994</v>
      </c>
      <c r="E454" s="4">
        <v>695.18878199999995</v>
      </c>
      <c r="F454" s="4">
        <v>1011.50177</v>
      </c>
      <c r="G454" s="4">
        <v>1203.034058</v>
      </c>
      <c r="H454" s="4">
        <v>1558.4157709999999</v>
      </c>
      <c r="I454" s="4">
        <v>1780.6911620000001</v>
      </c>
      <c r="J454" s="4">
        <v>1830.7314449999999</v>
      </c>
      <c r="K454" s="4">
        <v>2328.6694339999999</v>
      </c>
      <c r="L454" s="4">
        <v>2668.4353030000002</v>
      </c>
      <c r="M454" s="4">
        <v>7419.0170900000003</v>
      </c>
      <c r="N454" s="4">
        <v>6089.6552730000003</v>
      </c>
      <c r="O454" s="4">
        <v>0.49960900000000003</v>
      </c>
      <c r="P454" s="1">
        <v>-1</v>
      </c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x14ac:dyDescent="0.25">
      <c r="A455" s="2">
        <v>45558</v>
      </c>
      <c r="B455" s="3">
        <v>0.4357638888888889</v>
      </c>
      <c r="C455" s="4">
        <v>18.712156</v>
      </c>
      <c r="D455" s="4">
        <v>78.202788999999996</v>
      </c>
      <c r="E455" s="4">
        <v>273.67800899999997</v>
      </c>
      <c r="F455" s="4">
        <v>406.12478599999997</v>
      </c>
      <c r="G455" s="4">
        <v>483.44107100000002</v>
      </c>
      <c r="H455" s="4">
        <v>621.26391599999999</v>
      </c>
      <c r="I455" s="4">
        <v>706.36645499999997</v>
      </c>
      <c r="J455" s="4">
        <v>709.72289999999998</v>
      </c>
      <c r="K455" s="4">
        <v>886.29370100000006</v>
      </c>
      <c r="L455" s="4">
        <v>998.70684800000004</v>
      </c>
      <c r="M455" s="4">
        <v>2881.5522460000002</v>
      </c>
      <c r="N455" s="4">
        <v>2266.9809570000002</v>
      </c>
      <c r="O455" s="4">
        <v>0.49960900000000003</v>
      </c>
      <c r="P455" s="1">
        <v>-1</v>
      </c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x14ac:dyDescent="0.25">
      <c r="A456" s="2">
        <v>45558</v>
      </c>
      <c r="B456" s="3">
        <v>0.47744212962962962</v>
      </c>
      <c r="C456" s="4">
        <v>26.067571999999998</v>
      </c>
      <c r="D456" s="4">
        <v>73.693199000000007</v>
      </c>
      <c r="E456" s="4">
        <v>1861.5024410000001</v>
      </c>
      <c r="F456" s="4">
        <v>2717.4194339999999</v>
      </c>
      <c r="G456" s="4">
        <v>3292.0151369999999</v>
      </c>
      <c r="H456" s="4">
        <v>4301.0288090000004</v>
      </c>
      <c r="I456" s="4">
        <v>5016.3378910000001</v>
      </c>
      <c r="J456" s="4">
        <v>5180.7504879999997</v>
      </c>
      <c r="K456" s="4">
        <v>6654.2421880000002</v>
      </c>
      <c r="L456" s="4">
        <v>7636.4614259999998</v>
      </c>
      <c r="M456" s="4">
        <v>20421.677729999999</v>
      </c>
      <c r="N456" s="4">
        <v>15709.73438</v>
      </c>
      <c r="O456" s="4">
        <v>0.49960900000000003</v>
      </c>
      <c r="P456" s="1">
        <v>-1</v>
      </c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x14ac:dyDescent="0.25">
      <c r="A457" s="2">
        <v>45558</v>
      </c>
      <c r="B457" s="3">
        <v>0.51909722222222221</v>
      </c>
      <c r="C457" s="4">
        <v>28.133521999999999</v>
      </c>
      <c r="D457" s="4">
        <v>64.256095999999999</v>
      </c>
      <c r="E457" s="4">
        <v>825.68811000000005</v>
      </c>
      <c r="F457" s="4">
        <v>1185.802246</v>
      </c>
      <c r="G457" s="4">
        <v>1405.8005370000001</v>
      </c>
      <c r="H457" s="4">
        <v>1826.9838870000001</v>
      </c>
      <c r="I457" s="4">
        <v>2102.4089359999998</v>
      </c>
      <c r="J457" s="4">
        <v>2188.256836</v>
      </c>
      <c r="K457" s="4">
        <v>2791.726807</v>
      </c>
      <c r="L457" s="4">
        <v>3237.0251459999999</v>
      </c>
      <c r="M457" s="4">
        <v>8978.4912110000005</v>
      </c>
      <c r="N457" s="4">
        <v>7778.1259769999997</v>
      </c>
      <c r="O457" s="4">
        <v>0.49960900000000003</v>
      </c>
      <c r="P457" s="1">
        <v>-1</v>
      </c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x14ac:dyDescent="0.25">
      <c r="A458" s="2">
        <v>45558</v>
      </c>
      <c r="B458" s="3">
        <v>0.56077546296296299</v>
      </c>
      <c r="C458" s="4">
        <v>29.749737</v>
      </c>
      <c r="D458" s="4">
        <v>55.412567000000003</v>
      </c>
      <c r="E458" s="4">
        <v>815.99401899999998</v>
      </c>
      <c r="F458" s="4">
        <v>1183.175293</v>
      </c>
      <c r="G458" s="4">
        <v>1407.791626</v>
      </c>
      <c r="H458" s="4">
        <v>1826.9647219999999</v>
      </c>
      <c r="I458" s="4">
        <v>2104.1984859999998</v>
      </c>
      <c r="J458" s="4">
        <v>2174.8173830000001</v>
      </c>
      <c r="K458" s="4">
        <v>2758.334961</v>
      </c>
      <c r="L458" s="4">
        <v>3171.9147950000001</v>
      </c>
      <c r="M458" s="4">
        <v>8904.1513670000004</v>
      </c>
      <c r="N458" s="4">
        <v>7517.8666990000002</v>
      </c>
      <c r="O458" s="4">
        <v>0.49960900000000003</v>
      </c>
      <c r="P458" s="1">
        <v>-1</v>
      </c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x14ac:dyDescent="0.25">
      <c r="A459" s="2">
        <v>45558</v>
      </c>
      <c r="B459" s="3">
        <v>0.60244212962962962</v>
      </c>
      <c r="C459" s="4">
        <v>32.147624999999998</v>
      </c>
      <c r="D459" s="4">
        <v>47.199268000000004</v>
      </c>
      <c r="E459" s="4">
        <v>3010.0021969999998</v>
      </c>
      <c r="F459" s="4">
        <v>4402.748047</v>
      </c>
      <c r="G459" s="4">
        <v>5328.3999020000001</v>
      </c>
      <c r="H459" s="4">
        <v>6937.0009769999997</v>
      </c>
      <c r="I459" s="4">
        <v>7917.0683589999999</v>
      </c>
      <c r="J459" s="4">
        <v>8192.546875</v>
      </c>
      <c r="K459" s="4">
        <v>10529.48438</v>
      </c>
      <c r="L459" s="4">
        <v>12103.44434</v>
      </c>
      <c r="M459" s="4">
        <v>32487.597659999999</v>
      </c>
      <c r="N459" s="4">
        <v>25378.158200000002</v>
      </c>
      <c r="O459" s="4">
        <v>0.49960900000000003</v>
      </c>
      <c r="P459" s="1">
        <v>-1</v>
      </c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x14ac:dyDescent="0.25">
      <c r="A460" s="2">
        <v>45558</v>
      </c>
      <c r="B460" s="3">
        <v>0.64410879629629625</v>
      </c>
      <c r="C460" s="4">
        <v>30.780621</v>
      </c>
      <c r="D460" s="4">
        <v>41.318202999999997</v>
      </c>
      <c r="E460" s="4">
        <v>2374.7829590000001</v>
      </c>
      <c r="F460" s="4">
        <v>3461.1535640000002</v>
      </c>
      <c r="G460" s="4">
        <v>4196.5463870000003</v>
      </c>
      <c r="H460" s="4">
        <v>5480.1328119999998</v>
      </c>
      <c r="I460" s="4">
        <v>6359.6323240000002</v>
      </c>
      <c r="J460" s="4">
        <v>6581.0473629999997</v>
      </c>
      <c r="K460" s="4">
        <v>8492.0605469999991</v>
      </c>
      <c r="L460" s="4">
        <v>9799.5996090000008</v>
      </c>
      <c r="M460" s="4">
        <v>26059.646479999999</v>
      </c>
      <c r="N460" s="4">
        <v>20285.908200000002</v>
      </c>
      <c r="O460" s="4">
        <v>0.49960900000000003</v>
      </c>
      <c r="P460" s="1">
        <v>-1</v>
      </c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x14ac:dyDescent="0.25">
      <c r="A461" s="2">
        <v>45558</v>
      </c>
      <c r="B461" s="3">
        <v>0.68577546296296299</v>
      </c>
      <c r="C461" s="4">
        <v>27.927382999999999</v>
      </c>
      <c r="D461" s="4">
        <v>39.737022000000003</v>
      </c>
      <c r="E461" s="4">
        <v>1036.744019</v>
      </c>
      <c r="F461" s="4">
        <v>1495.005981</v>
      </c>
      <c r="G461" s="4">
        <v>1808.5107419999999</v>
      </c>
      <c r="H461" s="4">
        <v>2378.0502929999998</v>
      </c>
      <c r="I461" s="4">
        <v>2729.9482419999999</v>
      </c>
      <c r="J461" s="4">
        <v>2827.9372560000002</v>
      </c>
      <c r="K461" s="4">
        <v>3674.9746089999999</v>
      </c>
      <c r="L461" s="4">
        <v>4288.3823240000002</v>
      </c>
      <c r="M461" s="4">
        <v>11323.695309999999</v>
      </c>
      <c r="N461" s="4">
        <v>8967.3349610000005</v>
      </c>
      <c r="O461" s="4">
        <v>0.49960900000000003</v>
      </c>
      <c r="P461" s="1">
        <v>-1</v>
      </c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x14ac:dyDescent="0.25">
      <c r="A462" s="2">
        <v>45558</v>
      </c>
      <c r="B462" s="3">
        <v>0.76978009259259261</v>
      </c>
      <c r="C462" s="4">
        <v>22.017123999999999</v>
      </c>
      <c r="D462" s="4">
        <v>43.165874000000002</v>
      </c>
      <c r="E462" s="4">
        <v>51.450190999999997</v>
      </c>
      <c r="F462" s="4">
        <v>72.590332000000004</v>
      </c>
      <c r="G462" s="4">
        <v>84.510017000000005</v>
      </c>
      <c r="H462" s="4">
        <v>109.114456</v>
      </c>
      <c r="I462" s="4">
        <v>119.82543200000001</v>
      </c>
      <c r="J462" s="4">
        <v>121.81308</v>
      </c>
      <c r="K462" s="4">
        <v>163.43164100000001</v>
      </c>
      <c r="L462" s="4">
        <v>204.01799</v>
      </c>
      <c r="M462" s="4">
        <v>546.63488800000005</v>
      </c>
      <c r="N462" s="4">
        <v>474.84439099999997</v>
      </c>
      <c r="O462" s="4">
        <v>0.49960900000000003</v>
      </c>
      <c r="P462" s="1">
        <v>-1</v>
      </c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x14ac:dyDescent="0.25">
      <c r="A463" s="2">
        <v>45558</v>
      </c>
      <c r="B463" s="3">
        <v>0.81144675925925924</v>
      </c>
      <c r="C463" s="4">
        <v>19.755946999999999</v>
      </c>
      <c r="D463" s="4">
        <v>47.976157999999998</v>
      </c>
      <c r="E463" s="4">
        <v>0.28942099999999998</v>
      </c>
      <c r="F463" s="4">
        <v>0.48826599999999998</v>
      </c>
      <c r="G463" s="4">
        <v>0.58281799999999995</v>
      </c>
      <c r="H463" s="4">
        <v>0.70380799999999999</v>
      </c>
      <c r="I463" s="4">
        <v>0.69015800000000005</v>
      </c>
      <c r="J463" s="4">
        <v>0.63065700000000002</v>
      </c>
      <c r="K463" s="4">
        <v>0.814859</v>
      </c>
      <c r="L463" s="4">
        <v>1.018076</v>
      </c>
      <c r="M463" s="4">
        <v>3.113531</v>
      </c>
      <c r="N463" s="4">
        <v>2.2029939999999999</v>
      </c>
      <c r="O463" s="4">
        <v>0.49960900000000003</v>
      </c>
      <c r="P463" s="1">
        <v>-1</v>
      </c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x14ac:dyDescent="0.25">
      <c r="A464" s="2">
        <v>45558</v>
      </c>
      <c r="B464" s="3">
        <v>0.85311342592592587</v>
      </c>
      <c r="C464" s="4">
        <v>18.920660000000002</v>
      </c>
      <c r="D464" s="4">
        <v>52.917427000000004</v>
      </c>
      <c r="E464" s="4">
        <v>1.3186E-2</v>
      </c>
      <c r="F464" s="4">
        <v>2.2991999999999999E-2</v>
      </c>
      <c r="G464" s="4">
        <v>1.9148999999999999E-2</v>
      </c>
      <c r="H464" s="4">
        <v>4.8237000000000002E-2</v>
      </c>
      <c r="I464" s="4">
        <v>9.9521999999999999E-2</v>
      </c>
      <c r="J464" s="4">
        <v>0.13265099999999999</v>
      </c>
      <c r="K464" s="4">
        <v>0.141596</v>
      </c>
      <c r="L464" s="4">
        <v>6.7517999999999995E-2</v>
      </c>
      <c r="M464" s="4">
        <v>0.468918</v>
      </c>
      <c r="N464" s="4">
        <v>0.62065199999999998</v>
      </c>
      <c r="O464" s="4">
        <v>0.49960900000000003</v>
      </c>
      <c r="P464" s="1">
        <v>-1</v>
      </c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x14ac:dyDescent="0.25">
      <c r="A465" s="2">
        <v>45558</v>
      </c>
      <c r="B465" s="3">
        <v>0.89478009259259261</v>
      </c>
      <c r="C465" s="4">
        <v>18.757422999999999</v>
      </c>
      <c r="D465" s="4">
        <v>57.155177999999999</v>
      </c>
      <c r="E465" s="4">
        <v>1.5571E-2</v>
      </c>
      <c r="F465" s="4">
        <v>2.7629999999999998E-2</v>
      </c>
      <c r="G465" s="4">
        <v>2.1137E-2</v>
      </c>
      <c r="H465" s="4">
        <v>5.2345000000000003E-2</v>
      </c>
      <c r="I465" s="4">
        <v>8.1299999999999997E-2</v>
      </c>
      <c r="J465" s="4">
        <v>0.115159</v>
      </c>
      <c r="K465" s="4">
        <v>0.12026100000000001</v>
      </c>
      <c r="L465" s="4">
        <v>5.8441E-2</v>
      </c>
      <c r="M465" s="4">
        <v>0.40179700000000002</v>
      </c>
      <c r="N465" s="4">
        <v>0.56923500000000005</v>
      </c>
      <c r="O465" s="4">
        <v>0.49960900000000003</v>
      </c>
      <c r="P465" s="1">
        <v>-1</v>
      </c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x14ac:dyDescent="0.25">
      <c r="A466" s="2">
        <v>45558</v>
      </c>
      <c r="B466" s="3">
        <v>0.93644675925925924</v>
      </c>
      <c r="C466" s="4">
        <v>18.284609</v>
      </c>
      <c r="D466" s="4">
        <v>60.519821</v>
      </c>
      <c r="E466" s="4">
        <v>1.2258E-2</v>
      </c>
      <c r="F466" s="4">
        <v>2.0607E-2</v>
      </c>
      <c r="G466" s="4">
        <v>1.7426000000000001E-2</v>
      </c>
      <c r="H466" s="4">
        <v>4.5387999999999998E-2</v>
      </c>
      <c r="I466" s="4">
        <v>0.10111199999999999</v>
      </c>
      <c r="J466" s="4">
        <v>0.132386</v>
      </c>
      <c r="K466" s="4">
        <v>0.14066899999999999</v>
      </c>
      <c r="L466" s="4">
        <v>6.6656999999999994E-2</v>
      </c>
      <c r="M466" s="4">
        <v>0.46481</v>
      </c>
      <c r="N466" s="4">
        <v>0.62442900000000001</v>
      </c>
      <c r="O466" s="4">
        <v>0.49960900000000003</v>
      </c>
      <c r="P466" s="1">
        <v>-1</v>
      </c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x14ac:dyDescent="0.25">
      <c r="A467" s="2">
        <v>45558</v>
      </c>
      <c r="B467" s="3">
        <v>0.97812500000000002</v>
      </c>
      <c r="C467" s="4">
        <v>17.953402000000001</v>
      </c>
      <c r="D467" s="4">
        <v>63.256278999999999</v>
      </c>
      <c r="E467" s="4">
        <v>1.3384E-2</v>
      </c>
      <c r="F467" s="4">
        <v>2.5840999999999999E-2</v>
      </c>
      <c r="G467" s="4">
        <v>2.001E-2</v>
      </c>
      <c r="H467" s="4">
        <v>4.7773000000000003E-2</v>
      </c>
      <c r="I467" s="4">
        <v>8.0903000000000003E-2</v>
      </c>
      <c r="J467" s="4">
        <v>0.113237</v>
      </c>
      <c r="K467" s="4">
        <v>0.119466</v>
      </c>
      <c r="L467" s="4">
        <v>5.8507000000000003E-2</v>
      </c>
      <c r="M467" s="4">
        <v>0.41306100000000001</v>
      </c>
      <c r="N467" s="4">
        <v>0.57798099999999997</v>
      </c>
      <c r="O467" s="4">
        <v>0.49960900000000003</v>
      </c>
      <c r="P467" s="1">
        <v>-1</v>
      </c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x14ac:dyDescent="0.25">
      <c r="A468" s="2">
        <v>45559</v>
      </c>
      <c r="B468" s="3">
        <v>1.9791666666666666E-2</v>
      </c>
      <c r="C468" s="4">
        <v>17.530581999999999</v>
      </c>
      <c r="D468" s="4">
        <v>65.506507999999997</v>
      </c>
      <c r="E468" s="4">
        <v>1.5372E-2</v>
      </c>
      <c r="F468" s="4">
        <v>2.5111999999999999E-2</v>
      </c>
      <c r="G468" s="4">
        <v>2.0077000000000001E-2</v>
      </c>
      <c r="H468" s="4">
        <v>4.4790999999999997E-2</v>
      </c>
      <c r="I468" s="4">
        <v>7.0499999999999993E-2</v>
      </c>
      <c r="J468" s="4">
        <v>0.10681</v>
      </c>
      <c r="K468" s="4">
        <v>0.10992399999999999</v>
      </c>
      <c r="L468" s="4">
        <v>5.5524999999999998E-2</v>
      </c>
      <c r="M468" s="4">
        <v>0.40120099999999997</v>
      </c>
      <c r="N468" s="4">
        <v>0.59076899999999999</v>
      </c>
      <c r="O468" s="4">
        <v>0.49960900000000003</v>
      </c>
      <c r="P468" s="1">
        <v>-1</v>
      </c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x14ac:dyDescent="0.25">
      <c r="A469" s="2">
        <v>45559</v>
      </c>
      <c r="B469" s="3">
        <v>6.145833333333333E-2</v>
      </c>
      <c r="C469" s="4">
        <v>17.358616000000001</v>
      </c>
      <c r="D469" s="4">
        <v>67.253319000000005</v>
      </c>
      <c r="E469" s="4">
        <v>1.1528999999999999E-2</v>
      </c>
      <c r="F469" s="4">
        <v>1.8287999999999999E-2</v>
      </c>
      <c r="G469" s="4">
        <v>1.524E-2</v>
      </c>
      <c r="H469" s="4">
        <v>3.4455E-2</v>
      </c>
      <c r="I469" s="4">
        <v>5.4995000000000002E-2</v>
      </c>
      <c r="J469" s="4">
        <v>8.9384000000000005E-2</v>
      </c>
      <c r="K469" s="4">
        <v>9.4950000000000007E-2</v>
      </c>
      <c r="L469" s="4">
        <v>4.5918E-2</v>
      </c>
      <c r="M469" s="4">
        <v>0.33182699999999998</v>
      </c>
      <c r="N469" s="4">
        <v>0.48011599999999999</v>
      </c>
      <c r="O469" s="4">
        <v>0.49960900000000003</v>
      </c>
      <c r="P469" s="1">
        <v>-1</v>
      </c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x14ac:dyDescent="0.25">
      <c r="A470" s="2">
        <v>45559</v>
      </c>
      <c r="B470" s="3">
        <v>0.10312499999999999</v>
      </c>
      <c r="C470" s="4">
        <v>17.307896</v>
      </c>
      <c r="D470" s="4">
        <v>68.440940999999995</v>
      </c>
      <c r="E470" s="4">
        <v>1.5107000000000001E-2</v>
      </c>
      <c r="F470" s="4">
        <v>2.0673E-2</v>
      </c>
      <c r="G470" s="4">
        <v>1.7226999999999999E-2</v>
      </c>
      <c r="H470" s="4">
        <v>3.2002999999999997E-2</v>
      </c>
      <c r="I470" s="4">
        <v>5.2742999999999998E-2</v>
      </c>
      <c r="J470" s="4">
        <v>9.0509999999999993E-2</v>
      </c>
      <c r="K470" s="4">
        <v>9.4021999999999994E-2</v>
      </c>
      <c r="L470" s="4">
        <v>4.9165E-2</v>
      </c>
      <c r="M470" s="4">
        <v>0.39053300000000002</v>
      </c>
      <c r="N470" s="4">
        <v>0.62621800000000005</v>
      </c>
      <c r="O470" s="4">
        <v>0.49960900000000003</v>
      </c>
      <c r="P470" s="1">
        <v>-1</v>
      </c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x14ac:dyDescent="0.25">
      <c r="A471" s="2">
        <v>45559</v>
      </c>
      <c r="B471" s="3">
        <v>0.14479166666666668</v>
      </c>
      <c r="C471" s="4">
        <v>17.317532</v>
      </c>
      <c r="D471" s="4">
        <v>69.282127000000003</v>
      </c>
      <c r="E471" s="4">
        <v>1.5107000000000001E-2</v>
      </c>
      <c r="F471" s="4">
        <v>2.0407999999999999E-2</v>
      </c>
      <c r="G471" s="4">
        <v>1.6896000000000001E-2</v>
      </c>
      <c r="H471" s="4">
        <v>3.1341000000000001E-2</v>
      </c>
      <c r="I471" s="4">
        <v>5.0622E-2</v>
      </c>
      <c r="J471" s="4">
        <v>8.8324E-2</v>
      </c>
      <c r="K471" s="4">
        <v>9.3823000000000004E-2</v>
      </c>
      <c r="L471" s="4">
        <v>4.6912000000000002E-2</v>
      </c>
      <c r="M471" s="4">
        <v>0.36376399999999998</v>
      </c>
      <c r="N471" s="4">
        <v>0.57818000000000003</v>
      </c>
      <c r="O471" s="4">
        <v>0.49960900000000003</v>
      </c>
      <c r="P471" s="1">
        <v>-1</v>
      </c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x14ac:dyDescent="0.25">
      <c r="A472" s="2">
        <v>45559</v>
      </c>
      <c r="B472" s="3">
        <v>0.18645833333333334</v>
      </c>
      <c r="C472" s="4">
        <v>17.402972999999999</v>
      </c>
      <c r="D472" s="4">
        <v>69.883713</v>
      </c>
      <c r="E472" s="4">
        <v>1.3782000000000001E-2</v>
      </c>
      <c r="F472" s="4">
        <v>1.9480000000000001E-2</v>
      </c>
      <c r="G472" s="4">
        <v>1.5041000000000001E-2</v>
      </c>
      <c r="H472" s="4">
        <v>2.9153999999999999E-2</v>
      </c>
      <c r="I472" s="4">
        <v>5.4001E-2</v>
      </c>
      <c r="J472" s="4">
        <v>9.0908000000000003E-2</v>
      </c>
      <c r="K472" s="4">
        <v>9.4486000000000001E-2</v>
      </c>
      <c r="L472" s="4">
        <v>4.9695000000000003E-2</v>
      </c>
      <c r="M472" s="4">
        <v>0.40053800000000001</v>
      </c>
      <c r="N472" s="4">
        <v>0.68452599999999997</v>
      </c>
      <c r="O472" s="4">
        <v>0.49960900000000003</v>
      </c>
      <c r="P472" s="1">
        <v>-1</v>
      </c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x14ac:dyDescent="0.25">
      <c r="A473" s="2">
        <v>45559</v>
      </c>
      <c r="B473" s="3">
        <v>0.22812499999999999</v>
      </c>
      <c r="C473" s="4">
        <v>17.476220999999999</v>
      </c>
      <c r="D473" s="4">
        <v>70.416991999999993</v>
      </c>
      <c r="E473" s="4">
        <v>1.1065E-2</v>
      </c>
      <c r="F473" s="4">
        <v>1.6565E-2</v>
      </c>
      <c r="G473" s="4">
        <v>1.3649E-2</v>
      </c>
      <c r="H473" s="4">
        <v>2.7762999999999999E-2</v>
      </c>
      <c r="I473" s="4">
        <v>4.9761E-2</v>
      </c>
      <c r="J473" s="4">
        <v>8.6600999999999997E-2</v>
      </c>
      <c r="K473" s="4">
        <v>9.1901999999999998E-2</v>
      </c>
      <c r="L473" s="4">
        <v>4.5519999999999998E-2</v>
      </c>
      <c r="M473" s="4">
        <v>0.34309099999999998</v>
      </c>
      <c r="N473" s="4">
        <v>0.53736399999999995</v>
      </c>
      <c r="O473" s="4">
        <v>0.49960900000000003</v>
      </c>
      <c r="P473" s="1">
        <v>-1</v>
      </c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x14ac:dyDescent="0.25">
      <c r="A474" s="2">
        <v>45559</v>
      </c>
      <c r="B474" s="3">
        <v>0.26979166666666665</v>
      </c>
      <c r="C474" s="4">
        <v>17.485499999999998</v>
      </c>
      <c r="D474" s="4">
        <v>70.897743000000006</v>
      </c>
      <c r="E474" s="4">
        <v>0.102503</v>
      </c>
      <c r="F474" s="4">
        <v>0.180226</v>
      </c>
      <c r="G474" s="4">
        <v>0.21242800000000001</v>
      </c>
      <c r="H474" s="4">
        <v>0.25390600000000002</v>
      </c>
      <c r="I474" s="4">
        <v>0.25456899999999999</v>
      </c>
      <c r="J474" s="4">
        <v>0.242178</v>
      </c>
      <c r="K474" s="4">
        <v>0.29962499999999997</v>
      </c>
      <c r="L474" s="4">
        <v>0.33905000000000002</v>
      </c>
      <c r="M474" s="4">
        <v>1.2550859999999999</v>
      </c>
      <c r="N474" s="4">
        <v>1.0991120000000001</v>
      </c>
      <c r="O474" s="4">
        <v>0.49960900000000003</v>
      </c>
      <c r="P474" s="1">
        <v>-1</v>
      </c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x14ac:dyDescent="0.25">
      <c r="A475" s="2">
        <v>45559</v>
      </c>
      <c r="B475" s="3">
        <v>0.31145833333333334</v>
      </c>
      <c r="C475" s="4">
        <v>17.191735999999999</v>
      </c>
      <c r="D475" s="4">
        <v>71.816528000000005</v>
      </c>
      <c r="E475" s="4">
        <v>5.8065800000000003</v>
      </c>
      <c r="F475" s="4">
        <v>8.7780509999999996</v>
      </c>
      <c r="G475" s="4">
        <v>10.338393999999999</v>
      </c>
      <c r="H475" s="4">
        <v>13.053971000000001</v>
      </c>
      <c r="I475" s="4">
        <v>14.140162</v>
      </c>
      <c r="J475" s="4">
        <v>13.374599999999999</v>
      </c>
      <c r="K475" s="4">
        <v>17.326644999999999</v>
      </c>
      <c r="L475" s="4">
        <v>20.739405000000001</v>
      </c>
      <c r="M475" s="4">
        <v>59.013973</v>
      </c>
      <c r="N475" s="4">
        <v>41.017380000000003</v>
      </c>
      <c r="O475" s="4">
        <v>0.49960900000000003</v>
      </c>
      <c r="P475" s="1">
        <v>-1</v>
      </c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x14ac:dyDescent="0.25">
      <c r="A476" s="2">
        <v>45559</v>
      </c>
      <c r="B476" s="3">
        <v>0.3563425925925926</v>
      </c>
      <c r="C476" s="4">
        <v>17.938680999999999</v>
      </c>
      <c r="D476" s="4">
        <v>73.404144000000002</v>
      </c>
      <c r="E476" s="4">
        <v>29.336037000000001</v>
      </c>
      <c r="F476" s="4">
        <v>43.797294999999998</v>
      </c>
      <c r="G476" s="4">
        <v>52.035263</v>
      </c>
      <c r="H476" s="4">
        <v>66.847297999999995</v>
      </c>
      <c r="I476" s="4">
        <v>75.439682000000005</v>
      </c>
      <c r="J476" s="4">
        <v>73.401214999999993</v>
      </c>
      <c r="K476" s="4">
        <v>94.185615999999996</v>
      </c>
      <c r="L476" s="4">
        <v>108.162712</v>
      </c>
      <c r="M476" s="4">
        <v>304.47567700000002</v>
      </c>
      <c r="N476" s="4">
        <v>212.48541299999999</v>
      </c>
      <c r="O476" s="4">
        <v>0.49960900000000003</v>
      </c>
      <c r="P476" s="1">
        <v>-1</v>
      </c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x14ac:dyDescent="0.25">
      <c r="A477" s="2">
        <v>45559</v>
      </c>
      <c r="B477" s="3">
        <v>0.39795138888888887</v>
      </c>
      <c r="C477" s="4">
        <v>18.431303</v>
      </c>
      <c r="D477" s="4">
        <v>74.916245000000004</v>
      </c>
      <c r="E477" s="4">
        <v>66.044098000000005</v>
      </c>
      <c r="F477" s="4">
        <v>98.319732999999999</v>
      </c>
      <c r="G477" s="4">
        <v>117.44817399999999</v>
      </c>
      <c r="H477" s="4">
        <v>151.74259900000001</v>
      </c>
      <c r="I477" s="4">
        <v>173.76684599999999</v>
      </c>
      <c r="J477" s="4">
        <v>171.25151099999999</v>
      </c>
      <c r="K477" s="4">
        <v>219.95233200000001</v>
      </c>
      <c r="L477" s="4">
        <v>249.80114699999999</v>
      </c>
      <c r="M477" s="4">
        <v>695.48406999999997</v>
      </c>
      <c r="N477" s="4">
        <v>483.30725100000001</v>
      </c>
      <c r="O477" s="4">
        <v>0.49960900000000003</v>
      </c>
      <c r="P477" s="1">
        <v>-1</v>
      </c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x14ac:dyDescent="0.25">
      <c r="A478" s="2">
        <v>45559</v>
      </c>
      <c r="B478" s="3">
        <v>0.43960648148148146</v>
      </c>
      <c r="C478" s="4">
        <v>18.654534999999999</v>
      </c>
      <c r="D478" s="4">
        <v>76.130875000000003</v>
      </c>
      <c r="E478" s="4">
        <v>59.526890000000002</v>
      </c>
      <c r="F478" s="4">
        <v>89.014458000000005</v>
      </c>
      <c r="G478" s="4">
        <v>106.483101</v>
      </c>
      <c r="H478" s="4">
        <v>137.90074200000001</v>
      </c>
      <c r="I478" s="4">
        <v>158.92327900000001</v>
      </c>
      <c r="J478" s="4">
        <v>155.60427899999999</v>
      </c>
      <c r="K478" s="4">
        <v>200.05714399999999</v>
      </c>
      <c r="L478" s="4">
        <v>225.07756000000001</v>
      </c>
      <c r="M478" s="4">
        <v>626.13781700000004</v>
      </c>
      <c r="N478" s="4">
        <v>412.307343</v>
      </c>
      <c r="O478" s="4">
        <v>0.49960900000000003</v>
      </c>
      <c r="P478" s="1">
        <v>-1</v>
      </c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x14ac:dyDescent="0.25">
      <c r="A479" s="2">
        <v>45559</v>
      </c>
      <c r="B479" s="3">
        <v>0.48128472222222224</v>
      </c>
      <c r="C479" s="4">
        <v>18.550556</v>
      </c>
      <c r="D479" s="4">
        <v>77.052138999999997</v>
      </c>
      <c r="E479" s="4">
        <v>67.440582000000006</v>
      </c>
      <c r="F479" s="4">
        <v>100.884109</v>
      </c>
      <c r="G479" s="4">
        <v>120.95343</v>
      </c>
      <c r="H479" s="4">
        <v>156.59411600000001</v>
      </c>
      <c r="I479" s="4">
        <v>179.91783100000001</v>
      </c>
      <c r="J479" s="4">
        <v>176.01370199999999</v>
      </c>
      <c r="K479" s="4">
        <v>225.63102699999999</v>
      </c>
      <c r="L479" s="4">
        <v>251.788803</v>
      </c>
      <c r="M479" s="4">
        <v>705.08154300000001</v>
      </c>
      <c r="N479" s="4">
        <v>472.93817100000001</v>
      </c>
      <c r="O479" s="4">
        <v>0.49960900000000003</v>
      </c>
      <c r="P479" s="1">
        <v>-1</v>
      </c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x14ac:dyDescent="0.25">
      <c r="A480" s="2">
        <v>45559</v>
      </c>
      <c r="B480" s="3">
        <v>0.52295138888888892</v>
      </c>
      <c r="C480" s="4">
        <v>19.113716</v>
      </c>
      <c r="D480" s="4">
        <v>78.122230999999999</v>
      </c>
      <c r="E480" s="4">
        <v>102.90117600000001</v>
      </c>
      <c r="F480" s="4">
        <v>152.87803600000001</v>
      </c>
      <c r="G480" s="4">
        <v>182.64176900000001</v>
      </c>
      <c r="H480" s="4">
        <v>236.019577</v>
      </c>
      <c r="I480" s="4">
        <v>271.66555799999998</v>
      </c>
      <c r="J480" s="4">
        <v>269.74987800000002</v>
      </c>
      <c r="K480" s="4">
        <v>343.429596</v>
      </c>
      <c r="L480" s="4">
        <v>384.45532200000002</v>
      </c>
      <c r="M480" s="4">
        <v>1082.420654</v>
      </c>
      <c r="N480" s="4">
        <v>768.94635000000005</v>
      </c>
      <c r="O480" s="4">
        <v>0.49960900000000003</v>
      </c>
      <c r="P480" s="1">
        <v>-1</v>
      </c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x14ac:dyDescent="0.25">
      <c r="A481" s="2">
        <v>45559</v>
      </c>
      <c r="B481" s="3">
        <v>0.56462962962962959</v>
      </c>
      <c r="C481" s="4">
        <v>20.475075</v>
      </c>
      <c r="D481" s="4">
        <v>78.616332999999997</v>
      </c>
      <c r="E481" s="4">
        <v>173.42004399999999</v>
      </c>
      <c r="F481" s="4">
        <v>255.90934799999999</v>
      </c>
      <c r="G481" s="4">
        <v>304.11968999999999</v>
      </c>
      <c r="H481" s="4">
        <v>392.74359099999998</v>
      </c>
      <c r="I481" s="4">
        <v>452.672302</v>
      </c>
      <c r="J481" s="4">
        <v>454.547211</v>
      </c>
      <c r="K481" s="4">
        <v>578.31243900000004</v>
      </c>
      <c r="L481" s="4">
        <v>653.722534</v>
      </c>
      <c r="M481" s="4">
        <v>1840.437134</v>
      </c>
      <c r="N481" s="4">
        <v>1379.0439449999999</v>
      </c>
      <c r="O481" s="4">
        <v>0.49960900000000003</v>
      </c>
      <c r="P481" s="1">
        <v>-1</v>
      </c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x14ac:dyDescent="0.25">
      <c r="A482" s="2">
        <v>45559</v>
      </c>
      <c r="B482" s="3">
        <v>0.60629629629629633</v>
      </c>
      <c r="C482" s="4">
        <v>21.947506000000001</v>
      </c>
      <c r="D482" s="4">
        <v>77.910293999999993</v>
      </c>
      <c r="E482" s="4">
        <v>162.51638800000001</v>
      </c>
      <c r="F482" s="4">
        <v>239.916428</v>
      </c>
      <c r="G482" s="4">
        <v>284.75924700000002</v>
      </c>
      <c r="H482" s="4">
        <v>367.50457799999998</v>
      </c>
      <c r="I482" s="4">
        <v>421.406342</v>
      </c>
      <c r="J482" s="4">
        <v>423.358093</v>
      </c>
      <c r="K482" s="4">
        <v>537.90686000000005</v>
      </c>
      <c r="L482" s="4">
        <v>609.65155000000004</v>
      </c>
      <c r="M482" s="4">
        <v>1720.502197</v>
      </c>
      <c r="N482" s="4">
        <v>1296.0701899999999</v>
      </c>
      <c r="O482" s="4">
        <v>0.49960900000000003</v>
      </c>
      <c r="P482" s="1">
        <v>-1</v>
      </c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x14ac:dyDescent="0.25">
      <c r="A483" s="2">
        <v>45559</v>
      </c>
      <c r="B483" s="3">
        <v>0.64795138888888892</v>
      </c>
      <c r="C483" s="4">
        <v>21.373259000000001</v>
      </c>
      <c r="D483" s="4">
        <v>76.877212999999998</v>
      </c>
      <c r="E483" s="4">
        <v>86.200882000000007</v>
      </c>
      <c r="F483" s="4">
        <v>127.377022</v>
      </c>
      <c r="G483" s="4">
        <v>150.89408900000001</v>
      </c>
      <c r="H483" s="4">
        <v>194.40983600000001</v>
      </c>
      <c r="I483" s="4">
        <v>221.68249499999999</v>
      </c>
      <c r="J483" s="4">
        <v>220.95416299999999</v>
      </c>
      <c r="K483" s="4">
        <v>281.09085099999999</v>
      </c>
      <c r="L483" s="4">
        <v>318.50305200000003</v>
      </c>
      <c r="M483" s="4">
        <v>903.56634499999996</v>
      </c>
      <c r="N483" s="4">
        <v>671.91033900000002</v>
      </c>
      <c r="O483" s="4">
        <v>0.49960900000000003</v>
      </c>
      <c r="P483" s="1">
        <v>-1</v>
      </c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x14ac:dyDescent="0.25">
      <c r="A484" s="2">
        <v>45559</v>
      </c>
      <c r="B484" s="3">
        <v>0.68961805555555555</v>
      </c>
      <c r="C484" s="4">
        <v>21.326537999999999</v>
      </c>
      <c r="D484" s="4">
        <v>76.380889999999994</v>
      </c>
      <c r="E484" s="4">
        <v>63.602837000000001</v>
      </c>
      <c r="F484" s="4">
        <v>93.853583999999998</v>
      </c>
      <c r="G484" s="4">
        <v>111.22455600000001</v>
      </c>
      <c r="H484" s="4">
        <v>143.403854</v>
      </c>
      <c r="I484" s="4">
        <v>163.83282500000001</v>
      </c>
      <c r="J484" s="4">
        <v>162.407059</v>
      </c>
      <c r="K484" s="4">
        <v>207.539017</v>
      </c>
      <c r="L484" s="4">
        <v>236.325165</v>
      </c>
      <c r="M484" s="4">
        <v>667.17663600000003</v>
      </c>
      <c r="N484" s="4">
        <v>493.407715</v>
      </c>
      <c r="O484" s="4">
        <v>0.49960900000000003</v>
      </c>
      <c r="P484" s="1">
        <v>-1</v>
      </c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x14ac:dyDescent="0.25">
      <c r="A485" s="2">
        <v>45559</v>
      </c>
      <c r="B485" s="3">
        <v>0.75003472222222223</v>
      </c>
      <c r="C485" s="4">
        <v>20.128776999999999</v>
      </c>
      <c r="D485" s="4">
        <v>76.491012999999995</v>
      </c>
      <c r="E485" s="4">
        <v>18.737043</v>
      </c>
      <c r="F485" s="4">
        <v>27.991236000000001</v>
      </c>
      <c r="G485" s="4">
        <v>33.061076999999997</v>
      </c>
      <c r="H485" s="4">
        <v>42.145248000000002</v>
      </c>
      <c r="I485" s="4">
        <v>46.782874999999997</v>
      </c>
      <c r="J485" s="4">
        <v>45.187018999999999</v>
      </c>
      <c r="K485" s="4">
        <v>57.981586</v>
      </c>
      <c r="L485" s="4">
        <v>67.646384999999995</v>
      </c>
      <c r="M485" s="4">
        <v>191.84527600000001</v>
      </c>
      <c r="N485" s="4">
        <v>139.20559700000001</v>
      </c>
      <c r="O485" s="4">
        <v>0.49960900000000003</v>
      </c>
      <c r="P485" s="1">
        <v>-1</v>
      </c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x14ac:dyDescent="0.25">
      <c r="A486" s="2">
        <v>45559</v>
      </c>
      <c r="B486" s="3">
        <v>0.79170138888888886</v>
      </c>
      <c r="C486" s="4">
        <v>19.905010000000001</v>
      </c>
      <c r="D486" s="4">
        <v>77.541709999999995</v>
      </c>
      <c r="E486" s="4">
        <v>0.99177099999999996</v>
      </c>
      <c r="F486" s="4">
        <v>1.5806849999999999</v>
      </c>
      <c r="G486" s="4">
        <v>1.847181</v>
      </c>
      <c r="H486" s="4">
        <v>2.22254</v>
      </c>
      <c r="I486" s="4">
        <v>2.2454000000000001</v>
      </c>
      <c r="J486" s="4">
        <v>2.032508</v>
      </c>
      <c r="K486" s="4">
        <v>2.5986289999999999</v>
      </c>
      <c r="L486" s="4">
        <v>3.1315539999999999</v>
      </c>
      <c r="M486" s="4">
        <v>9.5887349999999998</v>
      </c>
      <c r="N486" s="4">
        <v>6.8205489999999998</v>
      </c>
      <c r="O486" s="4">
        <v>0.49960900000000003</v>
      </c>
      <c r="P486" s="1">
        <v>-1</v>
      </c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x14ac:dyDescent="0.25">
      <c r="A487" s="2">
        <v>45559</v>
      </c>
      <c r="B487" s="3">
        <v>0.83335648148148145</v>
      </c>
      <c r="C487" s="4">
        <v>19.521816000000001</v>
      </c>
      <c r="D487" s="4">
        <v>78.727844000000005</v>
      </c>
      <c r="E487" s="4">
        <v>1.6233999999999998E-2</v>
      </c>
      <c r="F487" s="4">
        <v>3.2135999999999998E-2</v>
      </c>
      <c r="G487" s="4">
        <v>2.8358999999999999E-2</v>
      </c>
      <c r="H487" s="4">
        <v>6.0958999999999999E-2</v>
      </c>
      <c r="I487" s="4">
        <v>0.111183</v>
      </c>
      <c r="J487" s="4">
        <v>0.14351800000000001</v>
      </c>
      <c r="K487" s="4">
        <v>0.153921</v>
      </c>
      <c r="L487" s="4">
        <v>7.4674000000000004E-2</v>
      </c>
      <c r="M487" s="4">
        <v>0.48727199999999998</v>
      </c>
      <c r="N487" s="4">
        <v>0.624031</v>
      </c>
      <c r="O487" s="4">
        <v>0.49960900000000003</v>
      </c>
      <c r="P487" s="1">
        <v>-1</v>
      </c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x14ac:dyDescent="0.25">
      <c r="A488" s="2">
        <v>45559</v>
      </c>
      <c r="B488" s="3">
        <v>0.87502314814814819</v>
      </c>
      <c r="C488" s="4">
        <v>19.385293999999998</v>
      </c>
      <c r="D488" s="4">
        <v>79.809607999999997</v>
      </c>
      <c r="E488" s="4">
        <v>1.4577E-2</v>
      </c>
      <c r="F488" s="4">
        <v>2.5576000000000002E-2</v>
      </c>
      <c r="G488" s="4">
        <v>2.2197000000000001E-2</v>
      </c>
      <c r="H488" s="4">
        <v>4.8966000000000003E-2</v>
      </c>
      <c r="I488" s="4">
        <v>8.6204000000000003E-2</v>
      </c>
      <c r="J488" s="4">
        <v>0.119797</v>
      </c>
      <c r="K488" s="4">
        <v>0.125032</v>
      </c>
      <c r="L488" s="4">
        <v>6.0229999999999999E-2</v>
      </c>
      <c r="M488" s="4">
        <v>0.43770999999999999</v>
      </c>
      <c r="N488" s="4">
        <v>0.64450600000000002</v>
      </c>
      <c r="O488" s="4">
        <v>0.49960900000000003</v>
      </c>
      <c r="P488" s="1">
        <v>-1</v>
      </c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x14ac:dyDescent="0.25">
      <c r="A489" s="2">
        <v>45559</v>
      </c>
      <c r="B489" s="3">
        <v>0.91670138888888886</v>
      </c>
      <c r="C489" s="4">
        <v>19.281856999999999</v>
      </c>
      <c r="D489" s="4">
        <v>80.583031000000005</v>
      </c>
      <c r="E489" s="4">
        <v>1.5107000000000001E-2</v>
      </c>
      <c r="F489" s="4">
        <v>2.4913999999999999E-2</v>
      </c>
      <c r="G489" s="4">
        <v>2.1998E-2</v>
      </c>
      <c r="H489" s="4">
        <v>4.7641000000000003E-2</v>
      </c>
      <c r="I489" s="4">
        <v>9.0842000000000006E-2</v>
      </c>
      <c r="J489" s="4">
        <v>0.122978</v>
      </c>
      <c r="K489" s="4">
        <v>0.130134</v>
      </c>
      <c r="L489" s="4">
        <v>6.3278000000000001E-2</v>
      </c>
      <c r="M489" s="4">
        <v>0.46739399999999998</v>
      </c>
      <c r="N489" s="4">
        <v>0.71010200000000001</v>
      </c>
      <c r="O489" s="4">
        <v>0.49960900000000003</v>
      </c>
      <c r="P489" s="1">
        <v>-1</v>
      </c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x14ac:dyDescent="0.25">
      <c r="A490" s="2">
        <v>45559</v>
      </c>
      <c r="B490" s="3">
        <v>0.9583680555555556</v>
      </c>
      <c r="C490" s="4">
        <v>19.270229</v>
      </c>
      <c r="D490" s="4">
        <v>81.207672000000002</v>
      </c>
      <c r="E490" s="4">
        <v>1.3318E-2</v>
      </c>
      <c r="F490" s="4">
        <v>2.0341999999999999E-2</v>
      </c>
      <c r="G490" s="4">
        <v>1.7559000000000002E-2</v>
      </c>
      <c r="H490" s="4">
        <v>3.9557000000000002E-2</v>
      </c>
      <c r="I490" s="4">
        <v>8.2823999999999995E-2</v>
      </c>
      <c r="J490" s="4">
        <v>0.114496</v>
      </c>
      <c r="K490" s="4">
        <v>0.12171899999999999</v>
      </c>
      <c r="L490" s="4">
        <v>5.9103000000000003E-2</v>
      </c>
      <c r="M490" s="4">
        <v>0.45493699999999998</v>
      </c>
      <c r="N490" s="4">
        <v>0.70566300000000004</v>
      </c>
      <c r="O490" s="4">
        <v>0.49960900000000003</v>
      </c>
      <c r="P490" s="1">
        <v>-1</v>
      </c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x14ac:dyDescent="0.25">
      <c r="A491" s="2">
        <v>45560</v>
      </c>
      <c r="B491" s="3">
        <v>3.4722222222222222E-5</v>
      </c>
      <c r="C491" s="4">
        <v>19.207515999999998</v>
      </c>
      <c r="D491" s="4">
        <v>81.738892000000007</v>
      </c>
      <c r="E491" s="4">
        <v>1.5703000000000002E-2</v>
      </c>
      <c r="F491" s="4">
        <v>2.2395999999999999E-2</v>
      </c>
      <c r="G491" s="4">
        <v>1.8287999999999999E-2</v>
      </c>
      <c r="H491" s="4">
        <v>3.1671999999999999E-2</v>
      </c>
      <c r="I491" s="4">
        <v>4.7308999999999997E-2</v>
      </c>
      <c r="J491" s="4">
        <v>8.3751999999999993E-2</v>
      </c>
      <c r="K491" s="4">
        <v>8.6734000000000006E-2</v>
      </c>
      <c r="L491" s="4">
        <v>4.4394000000000003E-2</v>
      </c>
      <c r="M491" s="4">
        <v>0.40100200000000003</v>
      </c>
      <c r="N491" s="4">
        <v>0.70824699999999996</v>
      </c>
      <c r="O491" s="4">
        <v>0.49960900000000003</v>
      </c>
      <c r="P491" s="1">
        <v>-1</v>
      </c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x14ac:dyDescent="0.25">
      <c r="A492" s="2">
        <v>45560</v>
      </c>
      <c r="B492" s="3">
        <v>4.1701388888888892E-2</v>
      </c>
      <c r="C492" s="4">
        <v>19.22006</v>
      </c>
      <c r="D492" s="4">
        <v>82.140106000000003</v>
      </c>
      <c r="E492" s="4">
        <v>1.2192E-2</v>
      </c>
      <c r="F492" s="4">
        <v>1.8485999999999999E-2</v>
      </c>
      <c r="G492" s="4">
        <v>1.5107000000000001E-2</v>
      </c>
      <c r="H492" s="4">
        <v>2.9419000000000001E-2</v>
      </c>
      <c r="I492" s="4">
        <v>4.5454000000000001E-2</v>
      </c>
      <c r="J492" s="4">
        <v>8.2360000000000003E-2</v>
      </c>
      <c r="K492" s="4">
        <v>8.6269999999999999E-2</v>
      </c>
      <c r="L492" s="4">
        <v>4.2405999999999999E-2</v>
      </c>
      <c r="M492" s="4">
        <v>0.36535499999999999</v>
      </c>
      <c r="N492" s="4">
        <v>0.64086100000000001</v>
      </c>
      <c r="O492" s="4">
        <v>0.49960900000000003</v>
      </c>
      <c r="P492" s="1">
        <v>-1</v>
      </c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x14ac:dyDescent="0.25">
      <c r="A493" s="2">
        <v>45560</v>
      </c>
      <c r="B493" s="3">
        <v>8.3368055555555556E-2</v>
      </c>
      <c r="C493" s="4">
        <v>19.209144999999999</v>
      </c>
      <c r="D493" s="4">
        <v>82.447395</v>
      </c>
      <c r="E493" s="4">
        <v>1.0668E-2</v>
      </c>
      <c r="F493" s="4">
        <v>1.5107000000000001E-2</v>
      </c>
      <c r="G493" s="4">
        <v>1.2125E-2</v>
      </c>
      <c r="H493" s="4">
        <v>2.5708999999999999E-2</v>
      </c>
      <c r="I493" s="4">
        <v>4.8568E-2</v>
      </c>
      <c r="J493" s="4">
        <v>8.6137000000000005E-2</v>
      </c>
      <c r="K493" s="4">
        <v>8.9516999999999999E-2</v>
      </c>
      <c r="L493" s="4">
        <v>4.5254999999999997E-2</v>
      </c>
      <c r="M493" s="4">
        <v>0.38523200000000002</v>
      </c>
      <c r="N493" s="4">
        <v>0.69963299999999995</v>
      </c>
      <c r="O493" s="4">
        <v>0.49960900000000003</v>
      </c>
      <c r="P493" s="1">
        <v>-1</v>
      </c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x14ac:dyDescent="0.25">
      <c r="A494" s="2">
        <v>45560</v>
      </c>
      <c r="B494" s="3">
        <v>0.12503472222222223</v>
      </c>
      <c r="C494" s="4">
        <v>19.166609000000001</v>
      </c>
      <c r="D494" s="4">
        <v>82.663169999999994</v>
      </c>
      <c r="E494" s="4">
        <v>1.2522999999999999E-2</v>
      </c>
      <c r="F494" s="4">
        <v>1.8685E-2</v>
      </c>
      <c r="G494" s="4">
        <v>1.4775999999999999E-2</v>
      </c>
      <c r="H494" s="4">
        <v>3.0148000000000001E-2</v>
      </c>
      <c r="I494" s="4">
        <v>5.3735999999999999E-2</v>
      </c>
      <c r="J494" s="4">
        <v>9.2563999999999994E-2</v>
      </c>
      <c r="K494" s="4">
        <v>9.4155000000000003E-2</v>
      </c>
      <c r="L494" s="4">
        <v>4.9165E-2</v>
      </c>
      <c r="M494" s="4">
        <v>0.41750100000000001</v>
      </c>
      <c r="N494" s="4">
        <v>0.69711599999999996</v>
      </c>
      <c r="O494" s="4">
        <v>0.49960900000000003</v>
      </c>
      <c r="P494" s="1">
        <v>-1</v>
      </c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x14ac:dyDescent="0.25">
      <c r="A495" s="2">
        <v>45560</v>
      </c>
      <c r="B495" s="3">
        <v>0.16670138888888889</v>
      </c>
      <c r="C495" s="4">
        <v>19.383838999999998</v>
      </c>
      <c r="D495" s="4">
        <v>82.959946000000002</v>
      </c>
      <c r="E495" s="4">
        <v>1.6830000000000001E-2</v>
      </c>
      <c r="F495" s="4">
        <v>2.5774999999999999E-2</v>
      </c>
      <c r="G495" s="4">
        <v>2.1336000000000001E-2</v>
      </c>
      <c r="H495" s="4">
        <v>4.0286000000000002E-2</v>
      </c>
      <c r="I495" s="4">
        <v>5.3074000000000003E-2</v>
      </c>
      <c r="J495" s="4">
        <v>9.1173000000000004E-2</v>
      </c>
      <c r="K495" s="4">
        <v>9.4420000000000004E-2</v>
      </c>
      <c r="L495" s="4">
        <v>4.9230999999999997E-2</v>
      </c>
      <c r="M495" s="4">
        <v>0.40285700000000002</v>
      </c>
      <c r="N495" s="4">
        <v>0.69181499999999996</v>
      </c>
      <c r="O495" s="4">
        <v>0.49960900000000003</v>
      </c>
      <c r="P495" s="1">
        <v>-1</v>
      </c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x14ac:dyDescent="0.25">
      <c r="A496" s="2">
        <v>45560</v>
      </c>
      <c r="B496" s="3">
        <v>0.2083912037037037</v>
      </c>
      <c r="C496" s="4">
        <v>19.576886999999999</v>
      </c>
      <c r="D496" s="4">
        <v>83.469031999999999</v>
      </c>
      <c r="E496" s="4">
        <v>1.4577E-2</v>
      </c>
      <c r="F496" s="4">
        <v>2.1468000000000001E-2</v>
      </c>
      <c r="G496" s="4">
        <v>1.7824E-2</v>
      </c>
      <c r="H496" s="4">
        <v>3.4124000000000002E-2</v>
      </c>
      <c r="I496" s="4">
        <v>4.6844999999999998E-2</v>
      </c>
      <c r="J496" s="4">
        <v>8.3818000000000004E-2</v>
      </c>
      <c r="K496" s="4">
        <v>8.7595000000000006E-2</v>
      </c>
      <c r="L496" s="4">
        <v>4.3864E-2</v>
      </c>
      <c r="M496" s="4">
        <v>0.36045100000000002</v>
      </c>
      <c r="N496" s="4">
        <v>0.59832300000000005</v>
      </c>
      <c r="O496" s="4">
        <v>0.49960900000000003</v>
      </c>
      <c r="P496" s="1">
        <v>-1</v>
      </c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x14ac:dyDescent="0.25">
      <c r="A497" s="2">
        <v>45560</v>
      </c>
      <c r="B497" s="3">
        <v>0.25004629629629632</v>
      </c>
      <c r="C497" s="4">
        <v>19.190788000000001</v>
      </c>
      <c r="D497" s="4">
        <v>84.094521</v>
      </c>
      <c r="E497" s="4">
        <v>1.1264E-2</v>
      </c>
      <c r="F497" s="4">
        <v>1.7426000000000001E-2</v>
      </c>
      <c r="G497" s="4">
        <v>1.4643E-2</v>
      </c>
      <c r="H497" s="4">
        <v>2.9087999999999999E-2</v>
      </c>
      <c r="I497" s="4">
        <v>4.6050000000000001E-2</v>
      </c>
      <c r="J497" s="4">
        <v>8.1499000000000002E-2</v>
      </c>
      <c r="K497" s="4">
        <v>8.5805999999999993E-2</v>
      </c>
      <c r="L497" s="4">
        <v>4.3864E-2</v>
      </c>
      <c r="M497" s="4">
        <v>0.356873</v>
      </c>
      <c r="N497" s="4">
        <v>0.58321599999999996</v>
      </c>
      <c r="O497" s="4">
        <v>0.49960900000000003</v>
      </c>
      <c r="P497" s="1">
        <v>-1</v>
      </c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x14ac:dyDescent="0.25">
      <c r="A498" s="2">
        <v>45560</v>
      </c>
      <c r="B498" s="3">
        <v>0.29171296296296295</v>
      </c>
      <c r="C498" s="4">
        <v>18.707616999999999</v>
      </c>
      <c r="D498" s="4">
        <v>84.552886999999998</v>
      </c>
      <c r="E498" s="4">
        <v>2.8697629999999998</v>
      </c>
      <c r="F498" s="4">
        <v>4.3947240000000001</v>
      </c>
      <c r="G498" s="4">
        <v>5.1958669999999998</v>
      </c>
      <c r="H498" s="4">
        <v>6.4086790000000002</v>
      </c>
      <c r="I498" s="4">
        <v>6.6625189999999996</v>
      </c>
      <c r="J498" s="4">
        <v>6.1462919999999999</v>
      </c>
      <c r="K498" s="4">
        <v>8.0187840000000001</v>
      </c>
      <c r="L498" s="4">
        <v>9.8049400000000002</v>
      </c>
      <c r="M498" s="4">
        <v>28.261574</v>
      </c>
      <c r="N498" s="4">
        <v>20.310110000000002</v>
      </c>
      <c r="O498" s="4">
        <v>0.49960900000000003</v>
      </c>
      <c r="P498" s="1">
        <v>-1</v>
      </c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x14ac:dyDescent="0.25">
      <c r="A499" s="2">
        <v>45560</v>
      </c>
      <c r="B499" s="3">
        <v>0.33336805555555554</v>
      </c>
      <c r="C499" s="4">
        <v>18.861038000000001</v>
      </c>
      <c r="D499" s="4">
        <v>85.008713</v>
      </c>
      <c r="E499" s="4">
        <v>29.605118000000001</v>
      </c>
      <c r="F499" s="4">
        <v>43.449562</v>
      </c>
      <c r="G499" s="4">
        <v>51.838473999999998</v>
      </c>
      <c r="H499" s="4">
        <v>67.065551999999997</v>
      </c>
      <c r="I499" s="4">
        <v>76.051727</v>
      </c>
      <c r="J499" s="4">
        <v>74.136161999999999</v>
      </c>
      <c r="K499" s="4">
        <v>96.532257000000001</v>
      </c>
      <c r="L499" s="4">
        <v>112.170677</v>
      </c>
      <c r="M499" s="4">
        <v>310.74838299999999</v>
      </c>
      <c r="N499" s="4">
        <v>227.29626500000001</v>
      </c>
      <c r="O499" s="4">
        <v>0.49960900000000003</v>
      </c>
      <c r="P499" s="1">
        <v>-1</v>
      </c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x14ac:dyDescent="0.25">
      <c r="A500" s="2">
        <v>45560</v>
      </c>
      <c r="B500" s="3">
        <v>0.37503472222222223</v>
      </c>
      <c r="C500" s="4">
        <v>19.559443999999999</v>
      </c>
      <c r="D500" s="4">
        <v>85.349327000000002</v>
      </c>
      <c r="E500" s="4">
        <v>58.985348000000002</v>
      </c>
      <c r="F500" s="4">
        <v>87.137000999999998</v>
      </c>
      <c r="G500" s="4">
        <v>104.03064000000001</v>
      </c>
      <c r="H500" s="4">
        <v>134.364609</v>
      </c>
      <c r="I500" s="4">
        <v>153.90239</v>
      </c>
      <c r="J500" s="4">
        <v>151.615509</v>
      </c>
      <c r="K500" s="4">
        <v>194.93872099999999</v>
      </c>
      <c r="L500" s="4">
        <v>220.95588699999999</v>
      </c>
      <c r="M500" s="4">
        <v>617.92297399999995</v>
      </c>
      <c r="N500" s="4">
        <v>445.167236</v>
      </c>
      <c r="O500" s="4">
        <v>0.49960900000000003</v>
      </c>
      <c r="P500" s="1">
        <v>-1</v>
      </c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x14ac:dyDescent="0.25">
      <c r="A501" s="2">
        <v>45560</v>
      </c>
      <c r="B501" s="3">
        <v>0.42943287037037037</v>
      </c>
      <c r="C501" s="4">
        <v>20.447434999999999</v>
      </c>
      <c r="D501" s="4">
        <v>85.315712000000005</v>
      </c>
      <c r="E501" s="4">
        <v>106.813667</v>
      </c>
      <c r="F501" s="4">
        <v>158.85514800000001</v>
      </c>
      <c r="G501" s="4">
        <v>189.624191</v>
      </c>
      <c r="H501" s="4">
        <v>244.82360800000001</v>
      </c>
      <c r="I501" s="4">
        <v>281.80642699999999</v>
      </c>
      <c r="J501" s="4">
        <v>279.63207999999997</v>
      </c>
      <c r="K501" s="4">
        <v>357.84338400000001</v>
      </c>
      <c r="L501" s="4">
        <v>402.68249500000002</v>
      </c>
      <c r="M501" s="4">
        <v>1123.8798830000001</v>
      </c>
      <c r="N501" s="4">
        <v>799.63592500000004</v>
      </c>
      <c r="O501" s="4">
        <v>0.49960900000000003</v>
      </c>
      <c r="P501" s="1">
        <v>-1</v>
      </c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x14ac:dyDescent="0.25">
      <c r="A502" s="2">
        <v>45560</v>
      </c>
      <c r="B502" s="3">
        <v>0.47108796296296296</v>
      </c>
      <c r="C502" s="4">
        <v>20.611955999999999</v>
      </c>
      <c r="D502" s="4">
        <v>85.071678000000006</v>
      </c>
      <c r="E502" s="4">
        <v>82.989425999999995</v>
      </c>
      <c r="F502" s="4">
        <v>123.793846</v>
      </c>
      <c r="G502" s="4">
        <v>148.467804</v>
      </c>
      <c r="H502" s="4">
        <v>192.35090600000001</v>
      </c>
      <c r="I502" s="4">
        <v>222.80268899999999</v>
      </c>
      <c r="J502" s="4">
        <v>218.87084999999999</v>
      </c>
      <c r="K502" s="4">
        <v>280.890717</v>
      </c>
      <c r="L502" s="4">
        <v>312.64465300000001</v>
      </c>
      <c r="M502" s="4">
        <v>870.67559800000004</v>
      </c>
      <c r="N502" s="4">
        <v>585.03643799999998</v>
      </c>
      <c r="O502" s="4">
        <v>0.49960900000000003</v>
      </c>
      <c r="P502" s="1">
        <v>-1</v>
      </c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x14ac:dyDescent="0.25">
      <c r="A503" s="2">
        <v>45560</v>
      </c>
      <c r="B503" s="3">
        <v>0.51276620370370374</v>
      </c>
      <c r="C503" s="4">
        <v>20.429264</v>
      </c>
      <c r="D503" s="4">
        <v>85.214691000000002</v>
      </c>
      <c r="E503" s="4">
        <v>65.789664999999999</v>
      </c>
      <c r="F503" s="4">
        <v>98.389968999999994</v>
      </c>
      <c r="G503" s="4">
        <v>118.279999</v>
      </c>
      <c r="H503" s="4">
        <v>153.401352</v>
      </c>
      <c r="I503" s="4">
        <v>177.85015899999999</v>
      </c>
      <c r="J503" s="4">
        <v>173.57695000000001</v>
      </c>
      <c r="K503" s="4">
        <v>223.034042</v>
      </c>
      <c r="L503" s="4">
        <v>246.726181</v>
      </c>
      <c r="M503" s="4">
        <v>686.73736599999995</v>
      </c>
      <c r="N503" s="4">
        <v>447.78741500000001</v>
      </c>
      <c r="O503" s="4">
        <v>0.49960900000000003</v>
      </c>
      <c r="P503" s="1">
        <v>-1</v>
      </c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x14ac:dyDescent="0.25">
      <c r="A504" s="2">
        <v>45560</v>
      </c>
      <c r="B504" s="3">
        <v>0.55443287037037037</v>
      </c>
      <c r="C504" s="4">
        <v>20.155868999999999</v>
      </c>
      <c r="D504" s="4">
        <v>85.466469000000004</v>
      </c>
      <c r="E504" s="4">
        <v>63.273926000000003</v>
      </c>
      <c r="F504" s="4">
        <v>94.741859000000005</v>
      </c>
      <c r="G504" s="4">
        <v>114.16316999999999</v>
      </c>
      <c r="H504" s="4">
        <v>148.054474</v>
      </c>
      <c r="I504" s="4">
        <v>171.50700399999999</v>
      </c>
      <c r="J504" s="4">
        <v>166.40183999999999</v>
      </c>
      <c r="K504" s="4">
        <v>214.29536400000001</v>
      </c>
      <c r="L504" s="4">
        <v>235.66932700000001</v>
      </c>
      <c r="M504" s="4">
        <v>656.82665999999995</v>
      </c>
      <c r="N504" s="4">
        <v>425.93292200000002</v>
      </c>
      <c r="O504" s="4">
        <v>0.49960900000000003</v>
      </c>
      <c r="P504" s="1">
        <v>-1</v>
      </c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x14ac:dyDescent="0.25">
      <c r="A505" s="2">
        <v>45560</v>
      </c>
      <c r="B505" s="3">
        <v>0.596099537037037</v>
      </c>
      <c r="C505" s="4">
        <v>20.399633000000001</v>
      </c>
      <c r="D505" s="4">
        <v>85.846221999999997</v>
      </c>
      <c r="E505" s="4">
        <v>89.693023999999994</v>
      </c>
      <c r="F505" s="4">
        <v>133.48680100000001</v>
      </c>
      <c r="G505" s="4">
        <v>160.456253</v>
      </c>
      <c r="H505" s="4">
        <v>207.72706600000001</v>
      </c>
      <c r="I505" s="4">
        <v>239.74018899999999</v>
      </c>
      <c r="J505" s="4">
        <v>235.03630100000001</v>
      </c>
      <c r="K505" s="4">
        <v>301.26577800000001</v>
      </c>
      <c r="L505" s="4">
        <v>333.05575599999997</v>
      </c>
      <c r="M505" s="4">
        <v>932.87017800000001</v>
      </c>
      <c r="N505" s="4">
        <v>636.65545699999996</v>
      </c>
      <c r="O505" s="4">
        <v>0.49960900000000003</v>
      </c>
      <c r="P505" s="1">
        <v>-1</v>
      </c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x14ac:dyDescent="0.25">
      <c r="A506" s="2">
        <v>45560</v>
      </c>
      <c r="B506" s="3">
        <v>0.63780092592592597</v>
      </c>
      <c r="C506" s="4">
        <v>20.454896999999999</v>
      </c>
      <c r="D506" s="4">
        <v>86.057022000000003</v>
      </c>
      <c r="E506" s="4">
        <v>47.885567000000002</v>
      </c>
      <c r="F506" s="4">
        <v>71.488640000000004</v>
      </c>
      <c r="G506" s="4">
        <v>85.873954999999995</v>
      </c>
      <c r="H506" s="4">
        <v>111.18029799999999</v>
      </c>
      <c r="I506" s="4">
        <v>128.14588900000001</v>
      </c>
      <c r="J506" s="4">
        <v>124.362343</v>
      </c>
      <c r="K506" s="4">
        <v>159.67439300000001</v>
      </c>
      <c r="L506" s="4">
        <v>176.49594099999999</v>
      </c>
      <c r="M506" s="4">
        <v>495.93283100000002</v>
      </c>
      <c r="N506" s="4">
        <v>328.98742700000003</v>
      </c>
      <c r="O506" s="4">
        <v>0.49960900000000003</v>
      </c>
      <c r="P506" s="1">
        <v>-1</v>
      </c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x14ac:dyDescent="0.25">
      <c r="A507" s="2">
        <v>45560</v>
      </c>
      <c r="B507" s="3">
        <v>0.67944444444444441</v>
      </c>
      <c r="C507" s="4">
        <v>20.224398000000001</v>
      </c>
      <c r="D507" s="4">
        <v>86.207352</v>
      </c>
      <c r="E507" s="4">
        <v>23.009982999999998</v>
      </c>
      <c r="F507" s="4">
        <v>34.433971</v>
      </c>
      <c r="G507" s="4">
        <v>41.459591000000003</v>
      </c>
      <c r="H507" s="4">
        <v>53.946980000000003</v>
      </c>
      <c r="I507" s="4">
        <v>62.126842000000003</v>
      </c>
      <c r="J507" s="4">
        <v>59.375152999999997</v>
      </c>
      <c r="K507" s="4">
        <v>76.540924000000004</v>
      </c>
      <c r="L507" s="4">
        <v>84.833618000000001</v>
      </c>
      <c r="M507" s="4">
        <v>237.31626900000001</v>
      </c>
      <c r="N507" s="4">
        <v>147.34754899999999</v>
      </c>
      <c r="O507" s="4">
        <v>0.49960900000000003</v>
      </c>
      <c r="P507" s="1">
        <v>-1</v>
      </c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x14ac:dyDescent="0.25">
      <c r="A508" s="2">
        <v>45560</v>
      </c>
      <c r="B508" s="3">
        <v>0.72111111111111115</v>
      </c>
      <c r="C508" s="4">
        <v>20.046244000000002</v>
      </c>
      <c r="D508" s="4">
        <v>86.424019000000001</v>
      </c>
      <c r="E508" s="4">
        <v>11.748528</v>
      </c>
      <c r="F508" s="4">
        <v>17.728045999999999</v>
      </c>
      <c r="G508" s="4">
        <v>21.426383999999999</v>
      </c>
      <c r="H508" s="4">
        <v>27.796896</v>
      </c>
      <c r="I508" s="4">
        <v>31.597405999999999</v>
      </c>
      <c r="J508" s="4">
        <v>29.722065000000001</v>
      </c>
      <c r="K508" s="4">
        <v>38.525959</v>
      </c>
      <c r="L508" s="4">
        <v>42.860385999999998</v>
      </c>
      <c r="M508" s="4">
        <v>119.894936</v>
      </c>
      <c r="N508" s="4">
        <v>71.571724000000003</v>
      </c>
      <c r="O508" s="4">
        <v>0.49960900000000003</v>
      </c>
      <c r="P508" s="1">
        <v>-1</v>
      </c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x14ac:dyDescent="0.25">
      <c r="A509" s="2">
        <v>45560</v>
      </c>
      <c r="B509" s="3">
        <v>0.76277777777777778</v>
      </c>
      <c r="C509" s="4">
        <v>19.938815999999999</v>
      </c>
      <c r="D509" s="4">
        <v>86.703361999999998</v>
      </c>
      <c r="E509" s="4">
        <v>3.7999130000000001</v>
      </c>
      <c r="F509" s="4">
        <v>5.8476610000000004</v>
      </c>
      <c r="G509" s="4">
        <v>7.0724669999999996</v>
      </c>
      <c r="H509" s="4">
        <v>8.9861059999999995</v>
      </c>
      <c r="I509" s="4">
        <v>9.8605319999999992</v>
      </c>
      <c r="J509" s="4">
        <v>9.0282470000000004</v>
      </c>
      <c r="K509" s="4">
        <v>11.776622</v>
      </c>
      <c r="L509" s="4">
        <v>13.354061</v>
      </c>
      <c r="M509" s="4">
        <v>37.795116</v>
      </c>
      <c r="N509" s="4">
        <v>22.339504000000002</v>
      </c>
      <c r="O509" s="4">
        <v>0.49960900000000003</v>
      </c>
      <c r="P509" s="1">
        <v>-1</v>
      </c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x14ac:dyDescent="0.25">
      <c r="A510" s="2">
        <v>45560</v>
      </c>
      <c r="B510" s="3">
        <v>0.80443287037037037</v>
      </c>
      <c r="C510" s="4">
        <v>19.729223000000001</v>
      </c>
      <c r="D510" s="4">
        <v>87.024033000000003</v>
      </c>
      <c r="E510" s="4">
        <v>8.2492999999999997E-2</v>
      </c>
      <c r="F510" s="4">
        <v>0.14974599999999999</v>
      </c>
      <c r="G510" s="4">
        <v>0.17300299999999999</v>
      </c>
      <c r="H510" s="4">
        <v>0.23031799999999999</v>
      </c>
      <c r="I510" s="4">
        <v>0.24602099999999999</v>
      </c>
      <c r="J510" s="4">
        <v>0.24032300000000001</v>
      </c>
      <c r="K510" s="4">
        <v>0.29545100000000002</v>
      </c>
      <c r="L510" s="4">
        <v>0.28113900000000003</v>
      </c>
      <c r="M510" s="4">
        <v>1.082149</v>
      </c>
      <c r="N510" s="4">
        <v>0.95301000000000002</v>
      </c>
      <c r="O510" s="4">
        <v>0.49960900000000003</v>
      </c>
      <c r="P510" s="1">
        <v>-1</v>
      </c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x14ac:dyDescent="0.25">
      <c r="A511" s="2">
        <v>45560</v>
      </c>
      <c r="B511" s="3">
        <v>0.846099537037037</v>
      </c>
      <c r="C511" s="4">
        <v>19.649055000000001</v>
      </c>
      <c r="D511" s="4">
        <v>87.298950000000005</v>
      </c>
      <c r="E511" s="4">
        <v>1.5372E-2</v>
      </c>
      <c r="F511" s="4">
        <v>2.2461999999999999E-2</v>
      </c>
      <c r="G511" s="4">
        <v>1.8221000000000001E-2</v>
      </c>
      <c r="H511" s="4">
        <v>4.2273999999999999E-2</v>
      </c>
      <c r="I511" s="4">
        <v>8.7728E-2</v>
      </c>
      <c r="J511" s="4">
        <v>0.12364</v>
      </c>
      <c r="K511" s="4">
        <v>0.13106100000000001</v>
      </c>
      <c r="L511" s="4">
        <v>6.6392000000000007E-2</v>
      </c>
      <c r="M511" s="4">
        <v>0.50668599999999997</v>
      </c>
      <c r="N511" s="4">
        <v>0.76516399999999996</v>
      </c>
      <c r="O511" s="4">
        <v>0.49960900000000003</v>
      </c>
      <c r="P511" s="1">
        <v>-1</v>
      </c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x14ac:dyDescent="0.25">
      <c r="A512" s="2">
        <v>45560</v>
      </c>
      <c r="B512" s="3">
        <v>0.88776620370370374</v>
      </c>
      <c r="C512" s="4">
        <v>19.613430000000001</v>
      </c>
      <c r="D512" s="4">
        <v>87.546661</v>
      </c>
      <c r="E512" s="4">
        <v>1.2522999999999999E-2</v>
      </c>
      <c r="F512" s="4">
        <v>1.9744999999999999E-2</v>
      </c>
      <c r="G512" s="4">
        <v>1.6299999999999999E-2</v>
      </c>
      <c r="H512" s="4">
        <v>3.6045000000000001E-2</v>
      </c>
      <c r="I512" s="4">
        <v>6.3278000000000001E-2</v>
      </c>
      <c r="J512" s="4">
        <v>0.102106</v>
      </c>
      <c r="K512" s="4">
        <v>0.106876</v>
      </c>
      <c r="L512" s="4">
        <v>5.4928999999999999E-2</v>
      </c>
      <c r="M512" s="4">
        <v>0.434861</v>
      </c>
      <c r="N512" s="4">
        <v>0.69545900000000005</v>
      </c>
      <c r="O512" s="4">
        <v>0.49960900000000003</v>
      </c>
      <c r="P512" s="1">
        <v>-1</v>
      </c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x14ac:dyDescent="0.25">
      <c r="A513" s="2">
        <v>45560</v>
      </c>
      <c r="B513" s="3">
        <v>0.92943287037037037</v>
      </c>
      <c r="C513" s="4">
        <v>19.587799</v>
      </c>
      <c r="D513" s="4">
        <v>87.755172999999999</v>
      </c>
      <c r="E513" s="4">
        <v>1.5438E-2</v>
      </c>
      <c r="F513" s="4">
        <v>2.4516E-2</v>
      </c>
      <c r="G513" s="4">
        <v>2.1534000000000001E-2</v>
      </c>
      <c r="H513" s="4">
        <v>4.446E-2</v>
      </c>
      <c r="I513" s="4">
        <v>8.3288000000000001E-2</v>
      </c>
      <c r="J513" s="4">
        <v>0.116352</v>
      </c>
      <c r="K513" s="4">
        <v>0.12695300000000001</v>
      </c>
      <c r="L513" s="4">
        <v>6.1090999999999999E-2</v>
      </c>
      <c r="M513" s="4">
        <v>0.43890299999999999</v>
      </c>
      <c r="N513" s="4">
        <v>0.641656</v>
      </c>
      <c r="O513" s="4">
        <v>0.49960900000000003</v>
      </c>
      <c r="P513" s="1">
        <v>-1</v>
      </c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x14ac:dyDescent="0.25">
      <c r="A514" s="2">
        <v>45560</v>
      </c>
      <c r="B514" s="3">
        <v>0.97111111111111115</v>
      </c>
      <c r="C514" s="4">
        <v>19.599072</v>
      </c>
      <c r="D514" s="4">
        <v>87.914344999999997</v>
      </c>
      <c r="E514" s="4">
        <v>1.5637000000000002E-2</v>
      </c>
      <c r="F514" s="4">
        <v>2.4052E-2</v>
      </c>
      <c r="G514" s="4">
        <v>2.1468000000000001E-2</v>
      </c>
      <c r="H514" s="4">
        <v>4.2539E-2</v>
      </c>
      <c r="I514" s="4">
        <v>7.3150000000000007E-2</v>
      </c>
      <c r="J514" s="4">
        <v>0.108931</v>
      </c>
      <c r="K514" s="4">
        <v>0.11674900000000001</v>
      </c>
      <c r="L514" s="4">
        <v>5.7977000000000001E-2</v>
      </c>
      <c r="M514" s="4">
        <v>0.43068600000000001</v>
      </c>
      <c r="N514" s="4">
        <v>0.65471000000000001</v>
      </c>
      <c r="O514" s="4">
        <v>0.49960900000000003</v>
      </c>
      <c r="P514" s="1">
        <v>-1</v>
      </c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x14ac:dyDescent="0.25">
      <c r="A515" s="2">
        <v>45561</v>
      </c>
      <c r="B515" s="3">
        <v>1.2777777777777779E-2</v>
      </c>
      <c r="C515" s="4">
        <v>19.633973999999998</v>
      </c>
      <c r="D515" s="4">
        <v>88.059364000000002</v>
      </c>
      <c r="E515" s="4">
        <v>1.4511E-2</v>
      </c>
      <c r="F515" s="4">
        <v>2.3852999999999999E-2</v>
      </c>
      <c r="G515" s="4">
        <v>1.8221000000000001E-2</v>
      </c>
      <c r="H515" s="4">
        <v>3.7503000000000002E-2</v>
      </c>
      <c r="I515" s="4">
        <v>5.3008E-2</v>
      </c>
      <c r="J515" s="4">
        <v>9.2762999999999998E-2</v>
      </c>
      <c r="K515" s="4">
        <v>9.6605999999999997E-2</v>
      </c>
      <c r="L515" s="4">
        <v>4.8037999999999997E-2</v>
      </c>
      <c r="M515" s="4">
        <v>0.39808700000000002</v>
      </c>
      <c r="N515" s="4">
        <v>0.68445999999999996</v>
      </c>
      <c r="O515" s="4">
        <v>0.49960900000000003</v>
      </c>
      <c r="P515" s="1">
        <v>-1</v>
      </c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x14ac:dyDescent="0.25">
      <c r="A516" s="2">
        <v>45561</v>
      </c>
      <c r="B516" s="3">
        <v>5.4444444444444441E-2</v>
      </c>
      <c r="C516" s="4">
        <v>19.659604999999999</v>
      </c>
      <c r="D516" s="4">
        <v>88.191390999999996</v>
      </c>
      <c r="E516" s="4">
        <v>1.0137999999999999E-2</v>
      </c>
      <c r="F516" s="4">
        <v>2.0275000000000001E-2</v>
      </c>
      <c r="G516" s="4">
        <v>1.2125E-2</v>
      </c>
      <c r="H516" s="4">
        <v>3.4985000000000002E-2</v>
      </c>
      <c r="I516" s="4">
        <v>4.9362999999999997E-2</v>
      </c>
      <c r="J516" s="4">
        <v>8.7263999999999994E-2</v>
      </c>
      <c r="K516" s="4">
        <v>9.1504000000000002E-2</v>
      </c>
      <c r="L516" s="4">
        <v>4.4526000000000003E-2</v>
      </c>
      <c r="M516" s="4">
        <v>0.37602200000000002</v>
      </c>
      <c r="N516" s="4">
        <v>0.60832799999999998</v>
      </c>
      <c r="O516" s="4">
        <v>0.49960900000000003</v>
      </c>
      <c r="P516" s="1">
        <v>-1</v>
      </c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x14ac:dyDescent="0.25">
      <c r="A517" s="2">
        <v>45561</v>
      </c>
      <c r="B517" s="3">
        <v>9.6111111111111105E-2</v>
      </c>
      <c r="C517" s="4">
        <v>19.532539</v>
      </c>
      <c r="D517" s="4">
        <v>88.280663000000004</v>
      </c>
      <c r="E517" s="4">
        <v>1.2854000000000001E-2</v>
      </c>
      <c r="F517" s="4">
        <v>1.8287999999999999E-2</v>
      </c>
      <c r="G517" s="4">
        <v>1.5769999999999999E-2</v>
      </c>
      <c r="H517" s="4">
        <v>2.9883E-2</v>
      </c>
      <c r="I517" s="4">
        <v>5.2345000000000003E-2</v>
      </c>
      <c r="J517" s="4">
        <v>9.0973999999999999E-2</v>
      </c>
      <c r="K517" s="4">
        <v>9.4220999999999999E-2</v>
      </c>
      <c r="L517" s="4">
        <v>4.6844999999999998E-2</v>
      </c>
      <c r="M517" s="4">
        <v>0.39636399999999999</v>
      </c>
      <c r="N517" s="4">
        <v>0.669817</v>
      </c>
      <c r="O517" s="4">
        <v>0.49960900000000003</v>
      </c>
      <c r="P517" s="1">
        <v>-1</v>
      </c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x14ac:dyDescent="0.25">
      <c r="A518" s="2">
        <v>45561</v>
      </c>
      <c r="B518" s="3">
        <v>0.13777777777777778</v>
      </c>
      <c r="C518" s="4">
        <v>19.506184000000001</v>
      </c>
      <c r="D518" s="4">
        <v>88.366614999999996</v>
      </c>
      <c r="E518" s="4">
        <v>1.7559000000000002E-2</v>
      </c>
      <c r="F518" s="4">
        <v>2.5311E-2</v>
      </c>
      <c r="G518" s="4">
        <v>1.9944E-2</v>
      </c>
      <c r="H518" s="4">
        <v>3.8297999999999999E-2</v>
      </c>
      <c r="I518" s="4">
        <v>5.4199999999999998E-2</v>
      </c>
      <c r="J518" s="4">
        <v>9.3359999999999999E-2</v>
      </c>
      <c r="K518" s="4">
        <v>9.6540000000000001E-2</v>
      </c>
      <c r="L518" s="4">
        <v>4.8104000000000001E-2</v>
      </c>
      <c r="M518" s="4">
        <v>0.40458</v>
      </c>
      <c r="N518" s="4">
        <v>0.65444500000000005</v>
      </c>
      <c r="O518" s="4">
        <v>0.49960900000000003</v>
      </c>
      <c r="P518" s="1">
        <v>-1</v>
      </c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x14ac:dyDescent="0.25">
      <c r="A519" s="2">
        <v>45561</v>
      </c>
      <c r="B519" s="3">
        <v>0.17944444444444443</v>
      </c>
      <c r="C519" s="4">
        <v>19.368931</v>
      </c>
      <c r="D519" s="4">
        <v>88.461844999999997</v>
      </c>
      <c r="E519" s="4">
        <v>1.2722000000000001E-2</v>
      </c>
      <c r="F519" s="4">
        <v>1.8950000000000002E-2</v>
      </c>
      <c r="G519" s="4">
        <v>1.4113000000000001E-2</v>
      </c>
      <c r="H519" s="4">
        <v>2.9749999999999999E-2</v>
      </c>
      <c r="I519" s="4">
        <v>5.3869E-2</v>
      </c>
      <c r="J519" s="4">
        <v>9.3160999999999994E-2</v>
      </c>
      <c r="K519" s="4">
        <v>9.4816999999999999E-2</v>
      </c>
      <c r="L519" s="4">
        <v>4.8170999999999999E-2</v>
      </c>
      <c r="M519" s="4">
        <v>0.41378999999999999</v>
      </c>
      <c r="N519" s="4">
        <v>0.70625899999999997</v>
      </c>
      <c r="O519" s="4">
        <v>0.49960900000000003</v>
      </c>
      <c r="P519" s="1">
        <v>-1</v>
      </c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x14ac:dyDescent="0.25">
      <c r="A520" s="2">
        <v>45561</v>
      </c>
      <c r="B520" s="3">
        <v>0.22111111111111112</v>
      </c>
      <c r="C520" s="4">
        <v>19.162064000000001</v>
      </c>
      <c r="D520" s="4">
        <v>88.532737999999995</v>
      </c>
      <c r="E520" s="4">
        <v>1.2987E-2</v>
      </c>
      <c r="F520" s="4">
        <v>1.8751E-2</v>
      </c>
      <c r="G520" s="4">
        <v>1.5571E-2</v>
      </c>
      <c r="H520" s="4">
        <v>3.1142E-2</v>
      </c>
      <c r="I520" s="4">
        <v>5.1284999999999997E-2</v>
      </c>
      <c r="J520" s="4">
        <v>8.9582999999999996E-2</v>
      </c>
      <c r="K520" s="4">
        <v>9.4751000000000002E-2</v>
      </c>
      <c r="L520" s="4">
        <v>4.6580000000000003E-2</v>
      </c>
      <c r="M520" s="4">
        <v>0.36846899999999999</v>
      </c>
      <c r="N520" s="4">
        <v>0.61647799999999997</v>
      </c>
      <c r="O520" s="4">
        <v>0.49960900000000003</v>
      </c>
      <c r="P520" s="1">
        <v>-1</v>
      </c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x14ac:dyDescent="0.25">
      <c r="A521" s="2">
        <v>45561</v>
      </c>
      <c r="B521" s="3">
        <v>0.26278935185185187</v>
      </c>
      <c r="C521" s="4">
        <v>19.054815000000001</v>
      </c>
      <c r="D521" s="4">
        <v>88.593841999999995</v>
      </c>
      <c r="E521" s="4">
        <v>1.7492000000000001E-2</v>
      </c>
      <c r="F521" s="4">
        <v>3.0942999999999998E-2</v>
      </c>
      <c r="G521" s="4">
        <v>3.2731999999999997E-2</v>
      </c>
      <c r="H521" s="4">
        <v>5.2742999999999998E-2</v>
      </c>
      <c r="I521" s="4">
        <v>7.4741000000000002E-2</v>
      </c>
      <c r="J521" s="4">
        <v>0.10230499999999999</v>
      </c>
      <c r="K521" s="4">
        <v>0.1139</v>
      </c>
      <c r="L521" s="4">
        <v>8.4016999999999994E-2</v>
      </c>
      <c r="M521" s="4">
        <v>0.48587999999999998</v>
      </c>
      <c r="N521" s="4">
        <v>0.68445999999999996</v>
      </c>
      <c r="O521" s="4">
        <v>0.49960900000000003</v>
      </c>
      <c r="P521" s="1">
        <v>-1</v>
      </c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x14ac:dyDescent="0.25">
      <c r="A522" s="2">
        <v>45561</v>
      </c>
      <c r="B522" s="3">
        <v>0.3044560185185185</v>
      </c>
      <c r="C522" s="4">
        <v>19.464556000000002</v>
      </c>
      <c r="D522" s="4">
        <v>88.660979999999995</v>
      </c>
      <c r="E522" s="4">
        <v>1.1308499999999999</v>
      </c>
      <c r="F522" s="4">
        <v>1.844795</v>
      </c>
      <c r="G522" s="4">
        <v>2.211608</v>
      </c>
      <c r="H522" s="4">
        <v>2.8262969999999998</v>
      </c>
      <c r="I522" s="4">
        <v>3.137451</v>
      </c>
      <c r="J522" s="4">
        <v>2.848957</v>
      </c>
      <c r="K522" s="4">
        <v>3.6757430000000002</v>
      </c>
      <c r="L522" s="4">
        <v>3.9522430000000002</v>
      </c>
      <c r="M522" s="4">
        <v>11.443801000000001</v>
      </c>
      <c r="N522" s="4">
        <v>6.0106590000000004</v>
      </c>
      <c r="O522" s="4">
        <v>0.49960900000000003</v>
      </c>
      <c r="P522" s="1">
        <v>-1</v>
      </c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x14ac:dyDescent="0.25">
      <c r="A523" s="2">
        <v>45561</v>
      </c>
      <c r="B523" s="3">
        <v>0.36726851851851849</v>
      </c>
      <c r="C523" s="4">
        <v>19.993361</v>
      </c>
      <c r="D523" s="4">
        <v>88.834091000000001</v>
      </c>
      <c r="E523" s="4">
        <v>71.724518000000003</v>
      </c>
      <c r="F523" s="4">
        <v>106.421944</v>
      </c>
      <c r="G523" s="4">
        <v>127.580566</v>
      </c>
      <c r="H523" s="4">
        <v>163.49551400000001</v>
      </c>
      <c r="I523" s="4">
        <v>185.83712800000001</v>
      </c>
      <c r="J523" s="4">
        <v>182.48123200000001</v>
      </c>
      <c r="K523" s="4">
        <v>233.13404800000001</v>
      </c>
      <c r="L523" s="4">
        <v>262.50613399999997</v>
      </c>
      <c r="M523" s="4">
        <v>737.78259300000002</v>
      </c>
      <c r="N523" s="4">
        <v>532.935608</v>
      </c>
      <c r="O523" s="4">
        <v>0.49960900000000003</v>
      </c>
      <c r="P523" s="1">
        <v>-1</v>
      </c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x14ac:dyDescent="0.25">
      <c r="A524" s="2">
        <v>45561</v>
      </c>
      <c r="B524" s="3">
        <v>0.40887731481481482</v>
      </c>
      <c r="C524" s="4">
        <v>21.097494000000001</v>
      </c>
      <c r="D524" s="4">
        <v>88.790458999999998</v>
      </c>
      <c r="E524" s="4">
        <v>202.67013499999999</v>
      </c>
      <c r="F524" s="4">
        <v>301.22763099999997</v>
      </c>
      <c r="G524" s="4">
        <v>360.00079299999999</v>
      </c>
      <c r="H524" s="4">
        <v>463.485321</v>
      </c>
      <c r="I524" s="4">
        <v>529.93347200000005</v>
      </c>
      <c r="J524" s="4">
        <v>527.20361300000002</v>
      </c>
      <c r="K524" s="4">
        <v>670.49578899999995</v>
      </c>
      <c r="L524" s="4">
        <v>754.51696800000002</v>
      </c>
      <c r="M524" s="4">
        <v>2122.311768</v>
      </c>
      <c r="N524" s="4">
        <v>1592.115356</v>
      </c>
      <c r="O524" s="4">
        <v>0.49960900000000003</v>
      </c>
      <c r="P524" s="1">
        <v>-1</v>
      </c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x14ac:dyDescent="0.25">
      <c r="A525" s="2">
        <v>45561</v>
      </c>
      <c r="B525" s="3">
        <v>0.4505439814814815</v>
      </c>
      <c r="C525" s="4">
        <v>21.915327000000001</v>
      </c>
      <c r="D525" s="4">
        <v>87.708861999999996</v>
      </c>
      <c r="E525" s="4">
        <v>525.601135</v>
      </c>
      <c r="F525" s="4">
        <v>780.82672100000002</v>
      </c>
      <c r="G525" s="4">
        <v>947.676514</v>
      </c>
      <c r="H525" s="4">
        <v>1230.851318</v>
      </c>
      <c r="I525" s="4">
        <v>1407.3829350000001</v>
      </c>
      <c r="J525" s="4">
        <v>1414.7662350000001</v>
      </c>
      <c r="K525" s="4">
        <v>1813.0512699999999</v>
      </c>
      <c r="L525" s="4">
        <v>2040.1138920000001</v>
      </c>
      <c r="M525" s="4">
        <v>5557.8393550000001</v>
      </c>
      <c r="N525" s="4">
        <v>3989.540039</v>
      </c>
      <c r="O525" s="4">
        <v>0.49960900000000003</v>
      </c>
      <c r="P525" s="1">
        <v>-1</v>
      </c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x14ac:dyDescent="0.25">
      <c r="A526" s="2">
        <v>45561</v>
      </c>
      <c r="B526" s="3">
        <v>0.49221064814814813</v>
      </c>
      <c r="C526" s="4">
        <v>24.163412000000001</v>
      </c>
      <c r="D526" s="4">
        <v>84.458945999999997</v>
      </c>
      <c r="E526" s="4">
        <v>679.87591599999996</v>
      </c>
      <c r="F526" s="4">
        <v>1008.245056</v>
      </c>
      <c r="G526" s="4">
        <v>1221.8591309999999</v>
      </c>
      <c r="H526" s="4">
        <v>1584.377808</v>
      </c>
      <c r="I526" s="4">
        <v>1818.661621</v>
      </c>
      <c r="J526" s="4">
        <v>1832.698975</v>
      </c>
      <c r="K526" s="4">
        <v>2333.9714359999998</v>
      </c>
      <c r="L526" s="4">
        <v>2622.3344729999999</v>
      </c>
      <c r="M526" s="4">
        <v>7208.1196289999998</v>
      </c>
      <c r="N526" s="4">
        <v>5284.9506840000004</v>
      </c>
      <c r="O526" s="4">
        <v>0.49960900000000003</v>
      </c>
      <c r="P526" s="1">
        <v>-1</v>
      </c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x14ac:dyDescent="0.25">
      <c r="A527" s="2">
        <v>45561</v>
      </c>
      <c r="B527" s="3">
        <v>0.53388888888888886</v>
      </c>
      <c r="C527" s="4">
        <v>27.732147000000001</v>
      </c>
      <c r="D527" s="4">
        <v>79.253448000000006</v>
      </c>
      <c r="E527" s="4">
        <v>1974.6331789999999</v>
      </c>
      <c r="F527" s="4">
        <v>2940.2875979999999</v>
      </c>
      <c r="G527" s="4">
        <v>3589.578857</v>
      </c>
      <c r="H527" s="4">
        <v>4640.736328</v>
      </c>
      <c r="I527" s="4">
        <v>5266.4790039999998</v>
      </c>
      <c r="J527" s="4">
        <v>5331.2114259999998</v>
      </c>
      <c r="K527" s="4">
        <v>6820.2495120000003</v>
      </c>
      <c r="L527" s="4">
        <v>7669.4335940000001</v>
      </c>
      <c r="M527" s="4">
        <v>20731.503909999999</v>
      </c>
      <c r="N527" s="4">
        <v>14891.00684</v>
      </c>
      <c r="O527" s="4">
        <v>0.49960900000000003</v>
      </c>
      <c r="P527" s="1">
        <v>-1</v>
      </c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x14ac:dyDescent="0.25">
      <c r="A528" s="2">
        <v>45561</v>
      </c>
      <c r="B528" s="3">
        <v>0.57560185185185186</v>
      </c>
      <c r="C528" s="4">
        <v>26.472403</v>
      </c>
      <c r="D528" s="4">
        <v>71.955337999999998</v>
      </c>
      <c r="E528" s="4">
        <v>798.13470500000005</v>
      </c>
      <c r="F528" s="4">
        <v>1181.371948</v>
      </c>
      <c r="G528" s="4">
        <v>1431.774414</v>
      </c>
      <c r="H528" s="4">
        <v>1851.6301269999999</v>
      </c>
      <c r="I528" s="4">
        <v>2113.1694339999999</v>
      </c>
      <c r="J528" s="4">
        <v>2140.0317380000001</v>
      </c>
      <c r="K528" s="4">
        <v>2729.4479980000001</v>
      </c>
      <c r="L528" s="4">
        <v>3079.0932619999999</v>
      </c>
      <c r="M528" s="4">
        <v>8424.015625</v>
      </c>
      <c r="N528" s="4">
        <v>6249.0722660000001</v>
      </c>
      <c r="O528" s="4">
        <v>0.49960900000000003</v>
      </c>
      <c r="P528" s="1">
        <v>-1</v>
      </c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x14ac:dyDescent="0.25">
      <c r="A529" s="2">
        <v>45561</v>
      </c>
      <c r="B529" s="3">
        <v>0.61726851851851849</v>
      </c>
      <c r="C529" s="4">
        <v>30.107122</v>
      </c>
      <c r="D529" s="4">
        <v>65.816306999999995</v>
      </c>
      <c r="E529" s="4">
        <v>2764.7314449999999</v>
      </c>
      <c r="F529" s="4">
        <v>4089.5698240000002</v>
      </c>
      <c r="G529" s="4">
        <v>4995.0869140000004</v>
      </c>
      <c r="H529" s="4">
        <v>6475.9248049999997</v>
      </c>
      <c r="I529" s="4">
        <v>7511.4868159999996</v>
      </c>
      <c r="J529" s="4">
        <v>7650.3964839999999</v>
      </c>
      <c r="K529" s="4">
        <v>9825.0556639999995</v>
      </c>
      <c r="L529" s="4">
        <v>11140.749019999999</v>
      </c>
      <c r="M529" s="4">
        <v>29944.316409999999</v>
      </c>
      <c r="N529" s="4">
        <v>22215.927729999999</v>
      </c>
      <c r="O529" s="4">
        <v>0.49960900000000003</v>
      </c>
      <c r="P529" s="1">
        <v>-1</v>
      </c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x14ac:dyDescent="0.25">
      <c r="A530" s="2">
        <v>45561</v>
      </c>
      <c r="B530" s="3">
        <v>0.65887731481481482</v>
      </c>
      <c r="C530" s="4">
        <v>29.618670000000002</v>
      </c>
      <c r="D530" s="4">
        <v>57.839626000000003</v>
      </c>
      <c r="E530" s="4">
        <v>1552.0622559999999</v>
      </c>
      <c r="F530" s="4">
        <v>2280.6872560000002</v>
      </c>
      <c r="G530" s="4">
        <v>2780.6396479999999</v>
      </c>
      <c r="H530" s="4">
        <v>3615.227539</v>
      </c>
      <c r="I530" s="4">
        <v>4185.3715819999998</v>
      </c>
      <c r="J530" s="4">
        <v>4264.9794920000004</v>
      </c>
      <c r="K530" s="4">
        <v>5491.7690430000002</v>
      </c>
      <c r="L530" s="4">
        <v>6263.8051759999998</v>
      </c>
      <c r="M530" s="4">
        <v>16782.82617</v>
      </c>
      <c r="N530" s="4">
        <v>12645.374019999999</v>
      </c>
      <c r="O530" s="4">
        <v>0.49960900000000003</v>
      </c>
      <c r="P530" s="1">
        <v>-1</v>
      </c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x14ac:dyDescent="0.25">
      <c r="A531" s="2">
        <v>45561</v>
      </c>
      <c r="B531" s="3">
        <v>0.7006134259259259</v>
      </c>
      <c r="C531" s="4">
        <v>24.414635000000001</v>
      </c>
      <c r="D531" s="4">
        <v>55.938651999999998</v>
      </c>
      <c r="E531" s="4">
        <v>195.78102100000001</v>
      </c>
      <c r="F531" s="4">
        <v>279.932098</v>
      </c>
      <c r="G531" s="4">
        <v>324.66784699999999</v>
      </c>
      <c r="H531" s="4">
        <v>414.718658</v>
      </c>
      <c r="I531" s="4">
        <v>461.04061899999999</v>
      </c>
      <c r="J531" s="4">
        <v>466.90087899999997</v>
      </c>
      <c r="K531" s="4">
        <v>586.32794200000001</v>
      </c>
      <c r="L531" s="4">
        <v>675.12512200000003</v>
      </c>
      <c r="M531" s="4">
        <v>2053.4360350000002</v>
      </c>
      <c r="N531" s="4">
        <v>1873.5079350000001</v>
      </c>
      <c r="O531" s="4">
        <v>0.49960900000000003</v>
      </c>
      <c r="P531" s="1">
        <v>-1</v>
      </c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x14ac:dyDescent="0.25">
      <c r="A532" s="2">
        <v>45561</v>
      </c>
      <c r="B532" s="3">
        <v>0.74222222222222223</v>
      </c>
      <c r="C532" s="4">
        <v>24.328109999999999</v>
      </c>
      <c r="D532" s="4">
        <v>57.257587000000001</v>
      </c>
      <c r="E532" s="4">
        <v>247.83959999999999</v>
      </c>
      <c r="F532" s="4">
        <v>346.20611600000001</v>
      </c>
      <c r="G532" s="4">
        <v>412.86602800000003</v>
      </c>
      <c r="H532" s="4">
        <v>549.36090100000001</v>
      </c>
      <c r="I532" s="4">
        <v>641.45385699999997</v>
      </c>
      <c r="J532" s="4">
        <v>659.06140100000005</v>
      </c>
      <c r="K532" s="4">
        <v>879.24200399999995</v>
      </c>
      <c r="L532" s="4">
        <v>1068.024658</v>
      </c>
      <c r="M532" s="4">
        <v>2745.7573240000002</v>
      </c>
      <c r="N532" s="4">
        <v>2307.7836910000001</v>
      </c>
      <c r="O532" s="4">
        <v>0.49960900000000003</v>
      </c>
      <c r="P532" s="1">
        <v>-1</v>
      </c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x14ac:dyDescent="0.25">
      <c r="A533" s="2">
        <v>45561</v>
      </c>
      <c r="B533" s="3">
        <v>0.78388888888888886</v>
      </c>
      <c r="C533" s="4">
        <v>21.112763999999999</v>
      </c>
      <c r="D533" s="4">
        <v>58.993499999999997</v>
      </c>
      <c r="E533" s="4">
        <v>10.793929</v>
      </c>
      <c r="F533" s="4">
        <v>16.282</v>
      </c>
      <c r="G533" s="4">
        <v>19.33033</v>
      </c>
      <c r="H533" s="4">
        <v>24.272622999999999</v>
      </c>
      <c r="I533" s="4">
        <v>25.240078</v>
      </c>
      <c r="J533" s="4">
        <v>23.796548999999999</v>
      </c>
      <c r="K533" s="4">
        <v>30.986626000000001</v>
      </c>
      <c r="L533" s="4">
        <v>38.926960000000001</v>
      </c>
      <c r="M533" s="4">
        <v>109.12851000000001</v>
      </c>
      <c r="N533" s="4">
        <v>80.445449999999994</v>
      </c>
      <c r="O533" s="4">
        <v>0.49960900000000003</v>
      </c>
      <c r="P533" s="1">
        <v>-1</v>
      </c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x14ac:dyDescent="0.25">
      <c r="A534" s="2">
        <v>45561</v>
      </c>
      <c r="B534" s="3">
        <v>0.8255555555555556</v>
      </c>
      <c r="C534" s="4">
        <v>19.910098999999999</v>
      </c>
      <c r="D534" s="4">
        <v>63.016784999999999</v>
      </c>
      <c r="E534" s="4">
        <v>1.8023000000000001E-2</v>
      </c>
      <c r="F534" s="4">
        <v>2.9153999999999999E-2</v>
      </c>
      <c r="G534" s="4">
        <v>2.6438E-2</v>
      </c>
      <c r="H534" s="4">
        <v>5.6585999999999997E-2</v>
      </c>
      <c r="I534" s="4">
        <v>0.107208</v>
      </c>
      <c r="J534" s="4">
        <v>0.13616300000000001</v>
      </c>
      <c r="K534" s="4">
        <v>0.146367</v>
      </c>
      <c r="L534" s="4">
        <v>7.8584000000000001E-2</v>
      </c>
      <c r="M534" s="4">
        <v>0.49992700000000001</v>
      </c>
      <c r="N534" s="4">
        <v>0.66047400000000001</v>
      </c>
      <c r="O534" s="4">
        <v>0.49960900000000003</v>
      </c>
      <c r="P534" s="1">
        <v>-1</v>
      </c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x14ac:dyDescent="0.25">
      <c r="A535" s="2">
        <v>45561</v>
      </c>
      <c r="B535" s="3">
        <v>0.86722222222222223</v>
      </c>
      <c r="C535" s="4">
        <v>19.867922</v>
      </c>
      <c r="D535" s="4">
        <v>68.031081999999998</v>
      </c>
      <c r="E535" s="4">
        <v>1.5637000000000002E-2</v>
      </c>
      <c r="F535" s="4">
        <v>2.4052E-2</v>
      </c>
      <c r="G535" s="4">
        <v>1.9744999999999999E-2</v>
      </c>
      <c r="H535" s="4">
        <v>4.6647000000000001E-2</v>
      </c>
      <c r="I535" s="4">
        <v>8.2891000000000006E-2</v>
      </c>
      <c r="J535" s="4">
        <v>0.116285</v>
      </c>
      <c r="K535" s="4">
        <v>0.119731</v>
      </c>
      <c r="L535" s="4">
        <v>5.9766E-2</v>
      </c>
      <c r="M535" s="4">
        <v>0.39603300000000002</v>
      </c>
      <c r="N535" s="4">
        <v>0.56870500000000002</v>
      </c>
      <c r="O535" s="4">
        <v>0.49960900000000003</v>
      </c>
      <c r="P535" s="1">
        <v>-1</v>
      </c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x14ac:dyDescent="0.25">
      <c r="A536" s="2">
        <v>45561</v>
      </c>
      <c r="B536" s="3">
        <v>0.90888888888888886</v>
      </c>
      <c r="C536" s="4">
        <v>19.729766999999999</v>
      </c>
      <c r="D536" s="4">
        <v>71.795333999999997</v>
      </c>
      <c r="E536" s="4">
        <v>1.2987E-2</v>
      </c>
      <c r="F536" s="4">
        <v>2.2527999999999999E-2</v>
      </c>
      <c r="G536" s="4">
        <v>1.8751E-2</v>
      </c>
      <c r="H536" s="4">
        <v>4.5652999999999999E-2</v>
      </c>
      <c r="I536" s="4">
        <v>8.9913999999999994E-2</v>
      </c>
      <c r="J536" s="4">
        <v>0.11847199999999999</v>
      </c>
      <c r="K536" s="4">
        <v>0.12648899999999999</v>
      </c>
      <c r="L536" s="4">
        <v>5.9500999999999998E-2</v>
      </c>
      <c r="M536" s="4">
        <v>0.40106799999999998</v>
      </c>
      <c r="N536" s="4">
        <v>0.54624300000000003</v>
      </c>
      <c r="O536" s="4">
        <v>0.49960900000000003</v>
      </c>
      <c r="P536" s="1">
        <v>-1</v>
      </c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x14ac:dyDescent="0.25">
      <c r="A537" s="2">
        <v>45561</v>
      </c>
      <c r="B537" s="3">
        <v>0.9505555555555556</v>
      </c>
      <c r="C537" s="4">
        <v>19.143163999999999</v>
      </c>
      <c r="D537" s="4">
        <v>74.525040000000004</v>
      </c>
      <c r="E537" s="4">
        <v>9.2099999999999994E-3</v>
      </c>
      <c r="F537" s="4">
        <v>1.5372E-2</v>
      </c>
      <c r="G537" s="4">
        <v>1.2456999999999999E-2</v>
      </c>
      <c r="H537" s="4">
        <v>3.1341000000000001E-2</v>
      </c>
      <c r="I537" s="4">
        <v>7.7854999999999994E-2</v>
      </c>
      <c r="J537" s="4">
        <v>0.10581599999999999</v>
      </c>
      <c r="K537" s="4">
        <v>0.113569</v>
      </c>
      <c r="L537" s="4">
        <v>5.3735999999999999E-2</v>
      </c>
      <c r="M537" s="4">
        <v>0.40729700000000002</v>
      </c>
      <c r="N537" s="4">
        <v>0.61051500000000003</v>
      </c>
      <c r="O537" s="4">
        <v>0.49960900000000003</v>
      </c>
      <c r="P537" s="1">
        <v>-1</v>
      </c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x14ac:dyDescent="0.25">
      <c r="A538" s="2">
        <v>45561</v>
      </c>
      <c r="B538" s="3">
        <v>0.99222222222222223</v>
      </c>
      <c r="C538" s="4">
        <v>18.579457999999999</v>
      </c>
      <c r="D538" s="4">
        <v>76.491118999999998</v>
      </c>
      <c r="E538" s="4">
        <v>1.3318E-2</v>
      </c>
      <c r="F538" s="4">
        <v>1.7559000000000002E-2</v>
      </c>
      <c r="G538" s="4">
        <v>1.4113000000000001E-2</v>
      </c>
      <c r="H538" s="4">
        <v>2.3852999999999999E-2</v>
      </c>
      <c r="I538" s="4">
        <v>4.4593000000000001E-2</v>
      </c>
      <c r="J538" s="4">
        <v>7.6795000000000002E-2</v>
      </c>
      <c r="K538" s="4">
        <v>8.0638000000000001E-2</v>
      </c>
      <c r="L538" s="4">
        <v>3.9954000000000003E-2</v>
      </c>
      <c r="M538" s="4">
        <v>0.35395799999999999</v>
      </c>
      <c r="N538" s="4">
        <v>0.61177300000000001</v>
      </c>
      <c r="O538" s="4">
        <v>0.49960900000000003</v>
      </c>
      <c r="P538" s="1">
        <v>-1</v>
      </c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x14ac:dyDescent="0.25">
      <c r="A539" s="2">
        <v>45562</v>
      </c>
      <c r="B539" s="3">
        <v>3.3888888888888892E-2</v>
      </c>
      <c r="C539" s="4">
        <v>18.41404</v>
      </c>
      <c r="D539" s="4">
        <v>78.140625</v>
      </c>
      <c r="E539" s="4">
        <v>1.1132E-2</v>
      </c>
      <c r="F539" s="4">
        <v>1.5107000000000001E-2</v>
      </c>
      <c r="G539" s="4">
        <v>1.2059E-2</v>
      </c>
      <c r="H539" s="4">
        <v>2.2594E-2</v>
      </c>
      <c r="I539" s="4">
        <v>4.0351999999999999E-2</v>
      </c>
      <c r="J539" s="4">
        <v>7.3217000000000004E-2</v>
      </c>
      <c r="K539" s="4">
        <v>7.6661999999999994E-2</v>
      </c>
      <c r="L539" s="4">
        <v>3.7436999999999998E-2</v>
      </c>
      <c r="M539" s="4">
        <v>0.31353999999999999</v>
      </c>
      <c r="N539" s="4">
        <v>0.54591199999999995</v>
      </c>
      <c r="O539" s="4">
        <v>0.49960900000000003</v>
      </c>
      <c r="P539" s="1">
        <v>-1</v>
      </c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x14ac:dyDescent="0.25">
      <c r="A540" s="2">
        <v>45562</v>
      </c>
      <c r="B540" s="3">
        <v>7.5555555555555556E-2</v>
      </c>
      <c r="C540" s="4">
        <v>17.840516999999998</v>
      </c>
      <c r="D540" s="4">
        <v>79.296111999999994</v>
      </c>
      <c r="E540" s="4">
        <v>1.1728000000000001E-2</v>
      </c>
      <c r="F540" s="4">
        <v>1.5835999999999999E-2</v>
      </c>
      <c r="G540" s="4">
        <v>1.2522999999999999E-2</v>
      </c>
      <c r="H540" s="4">
        <v>2.1336000000000001E-2</v>
      </c>
      <c r="I540" s="4">
        <v>3.8696000000000001E-2</v>
      </c>
      <c r="J540" s="4">
        <v>7.0368E-2</v>
      </c>
      <c r="K540" s="4">
        <v>7.3283000000000001E-2</v>
      </c>
      <c r="L540" s="4">
        <v>3.5913E-2</v>
      </c>
      <c r="M540" s="4">
        <v>0.31864199999999998</v>
      </c>
      <c r="N540" s="4">
        <v>0.57314399999999999</v>
      </c>
      <c r="O540" s="4">
        <v>0.49960900000000003</v>
      </c>
      <c r="P540" s="1">
        <v>-1</v>
      </c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x14ac:dyDescent="0.25">
      <c r="A541" s="2">
        <v>45562</v>
      </c>
      <c r="B541" s="3">
        <v>0.11722222222222223</v>
      </c>
      <c r="C541" s="4">
        <v>17.405331</v>
      </c>
      <c r="D541" s="4">
        <v>80.063346999999993</v>
      </c>
      <c r="E541" s="4">
        <v>1.2324E-2</v>
      </c>
      <c r="F541" s="4">
        <v>1.7294E-2</v>
      </c>
      <c r="G541" s="4">
        <v>1.3119E-2</v>
      </c>
      <c r="H541" s="4">
        <v>2.3390000000000001E-2</v>
      </c>
      <c r="I541" s="4">
        <v>3.9357999999999997E-2</v>
      </c>
      <c r="J541" s="4">
        <v>7.2885000000000005E-2</v>
      </c>
      <c r="K541" s="4">
        <v>7.4343000000000006E-2</v>
      </c>
      <c r="L541" s="4">
        <v>3.7701999999999999E-2</v>
      </c>
      <c r="M541" s="4">
        <v>0.33255600000000002</v>
      </c>
      <c r="N541" s="4">
        <v>0.56452999999999998</v>
      </c>
      <c r="O541" s="4">
        <v>0.49960900000000003</v>
      </c>
      <c r="P541" s="1">
        <v>-1</v>
      </c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x14ac:dyDescent="0.25">
      <c r="A542" s="2">
        <v>45562</v>
      </c>
      <c r="B542" s="3">
        <v>0.15888888888888889</v>
      </c>
      <c r="C542" s="4">
        <v>17.520759999999999</v>
      </c>
      <c r="D542" s="4">
        <v>80.761619999999994</v>
      </c>
      <c r="E542" s="4">
        <v>1.7426000000000001E-2</v>
      </c>
      <c r="F542" s="4">
        <v>2.3323E-2</v>
      </c>
      <c r="G542" s="4">
        <v>1.8950000000000002E-2</v>
      </c>
      <c r="H542" s="4">
        <v>3.0082000000000001E-2</v>
      </c>
      <c r="I542" s="4">
        <v>4.5189E-2</v>
      </c>
      <c r="J542" s="4">
        <v>8.1034999999999996E-2</v>
      </c>
      <c r="K542" s="4">
        <v>8.2891000000000006E-2</v>
      </c>
      <c r="L542" s="4">
        <v>4.2405999999999999E-2</v>
      </c>
      <c r="M542" s="4">
        <v>0.35197000000000001</v>
      </c>
      <c r="N542" s="4">
        <v>0.59328700000000001</v>
      </c>
      <c r="O542" s="4">
        <v>0.49960900000000003</v>
      </c>
      <c r="P542" s="1">
        <v>-1</v>
      </c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x14ac:dyDescent="0.25">
      <c r="A543" s="2">
        <v>45562</v>
      </c>
      <c r="B543" s="3">
        <v>0.20056712962962964</v>
      </c>
      <c r="C543" s="4">
        <v>17.699272000000001</v>
      </c>
      <c r="D543" s="4">
        <v>81.525360000000006</v>
      </c>
      <c r="E543" s="4">
        <v>1.3252E-2</v>
      </c>
      <c r="F543" s="4">
        <v>1.8221000000000001E-2</v>
      </c>
      <c r="G543" s="4">
        <v>1.4445E-2</v>
      </c>
      <c r="H543" s="4">
        <v>2.657E-2</v>
      </c>
      <c r="I543" s="4">
        <v>4.7176999999999997E-2</v>
      </c>
      <c r="J543" s="4">
        <v>8.3950999999999998E-2</v>
      </c>
      <c r="K543" s="4">
        <v>8.4348000000000006E-2</v>
      </c>
      <c r="L543" s="4">
        <v>4.4062999999999998E-2</v>
      </c>
      <c r="M543" s="4">
        <v>0.38125700000000001</v>
      </c>
      <c r="N543" s="4">
        <v>0.65629999999999999</v>
      </c>
      <c r="O543" s="4">
        <v>0.49960900000000003</v>
      </c>
      <c r="P543" s="1">
        <v>-1</v>
      </c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x14ac:dyDescent="0.25">
      <c r="A544" s="2">
        <v>45562</v>
      </c>
      <c r="B544" s="3">
        <v>0.24223379629629629</v>
      </c>
      <c r="C544" s="4">
        <v>17.361889000000001</v>
      </c>
      <c r="D544" s="4">
        <v>82.024330000000006</v>
      </c>
      <c r="E544" s="4">
        <v>1.1794000000000001E-2</v>
      </c>
      <c r="F544" s="4">
        <v>1.4975E-2</v>
      </c>
      <c r="G544" s="4">
        <v>1.2656000000000001E-2</v>
      </c>
      <c r="H544" s="4">
        <v>2.2793000000000001E-2</v>
      </c>
      <c r="I544" s="4">
        <v>4.7044000000000002E-2</v>
      </c>
      <c r="J544" s="4">
        <v>8.3685999999999997E-2</v>
      </c>
      <c r="K544" s="4">
        <v>8.5407999999999998E-2</v>
      </c>
      <c r="L544" s="4">
        <v>4.4923999999999999E-2</v>
      </c>
      <c r="M544" s="4">
        <v>0.37463099999999999</v>
      </c>
      <c r="N544" s="4">
        <v>0.64828200000000002</v>
      </c>
      <c r="O544" s="4">
        <v>0.49960900000000003</v>
      </c>
      <c r="P544" s="1">
        <v>-1</v>
      </c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x14ac:dyDescent="0.25">
      <c r="A545" s="2">
        <v>45562</v>
      </c>
      <c r="B545" s="3">
        <v>0.28390046296296295</v>
      </c>
      <c r="C545" s="4">
        <v>16.850538</v>
      </c>
      <c r="D545" s="4">
        <v>82.351837000000003</v>
      </c>
      <c r="E545" s="4">
        <v>1.6177239999999999</v>
      </c>
      <c r="F545" s="4">
        <v>2.5803410000000002</v>
      </c>
      <c r="G545" s="4">
        <v>3.101207</v>
      </c>
      <c r="H545" s="4">
        <v>3.7938830000000001</v>
      </c>
      <c r="I545" s="4">
        <v>3.7655240000000001</v>
      </c>
      <c r="J545" s="4">
        <v>3.3790990000000001</v>
      </c>
      <c r="K545" s="4">
        <v>4.3419150000000002</v>
      </c>
      <c r="L545" s="4">
        <v>5.4798549999999997</v>
      </c>
      <c r="M545" s="4">
        <v>15.765574000000001</v>
      </c>
      <c r="N545" s="4">
        <v>10.152670000000001</v>
      </c>
      <c r="O545" s="4">
        <v>0.49960900000000003</v>
      </c>
      <c r="P545" s="1">
        <v>-1</v>
      </c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x14ac:dyDescent="0.25">
      <c r="A546" s="2">
        <v>45562</v>
      </c>
      <c r="B546" s="3">
        <v>0.32556712962962964</v>
      </c>
      <c r="C546" s="4">
        <v>15.616602</v>
      </c>
      <c r="D546" s="4">
        <v>82.531020999999996</v>
      </c>
      <c r="E546" s="4">
        <v>27.414048999999999</v>
      </c>
      <c r="F546" s="4">
        <v>40.830390999999999</v>
      </c>
      <c r="G546" s="4">
        <v>48.314532999999997</v>
      </c>
      <c r="H546" s="4">
        <v>61.656596999999998</v>
      </c>
      <c r="I546" s="4">
        <v>67.864509999999996</v>
      </c>
      <c r="J546" s="4">
        <v>66.277466000000004</v>
      </c>
      <c r="K546" s="4">
        <v>83.911095000000003</v>
      </c>
      <c r="L546" s="4">
        <v>98.856635999999995</v>
      </c>
      <c r="M546" s="4">
        <v>278.68176299999999</v>
      </c>
      <c r="N546" s="4">
        <v>206.61438000000001</v>
      </c>
      <c r="O546" s="4">
        <v>0.49960900000000003</v>
      </c>
      <c r="P546" s="1">
        <v>-1</v>
      </c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x14ac:dyDescent="0.25">
      <c r="A547" s="2">
        <v>45562</v>
      </c>
      <c r="B547" s="3">
        <v>0.36723379629629632</v>
      </c>
      <c r="C547" s="4">
        <v>16.912161000000001</v>
      </c>
      <c r="D547" s="4">
        <v>82.748633999999996</v>
      </c>
      <c r="E547" s="4">
        <v>99.484047000000004</v>
      </c>
      <c r="F547" s="4">
        <v>148.046921</v>
      </c>
      <c r="G547" s="4">
        <v>174.936859</v>
      </c>
      <c r="H547" s="4">
        <v>223.35076900000001</v>
      </c>
      <c r="I547" s="4">
        <v>249.10633899999999</v>
      </c>
      <c r="J547" s="4">
        <v>246.88029499999999</v>
      </c>
      <c r="K547" s="4">
        <v>308.30783100000002</v>
      </c>
      <c r="L547" s="4">
        <v>353.00247200000001</v>
      </c>
      <c r="M547" s="4">
        <v>1011.655762</v>
      </c>
      <c r="N547" s="4">
        <v>771.07836899999995</v>
      </c>
      <c r="O547" s="4">
        <v>0.49960900000000003</v>
      </c>
      <c r="P547" s="1">
        <v>-1</v>
      </c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x14ac:dyDescent="0.25">
      <c r="A548" s="2">
        <v>45562</v>
      </c>
      <c r="B548" s="3">
        <v>0.40890046296296295</v>
      </c>
      <c r="C548" s="4">
        <v>17.324076000000002</v>
      </c>
      <c r="D548" s="4">
        <v>82.680076999999997</v>
      </c>
      <c r="E548" s="4">
        <v>128.45188899999999</v>
      </c>
      <c r="F548" s="4">
        <v>191.02093500000001</v>
      </c>
      <c r="G548" s="4">
        <v>220.73909</v>
      </c>
      <c r="H548" s="4">
        <v>276.95333900000003</v>
      </c>
      <c r="I548" s="4">
        <v>305.05581699999999</v>
      </c>
      <c r="J548" s="4">
        <v>301.05773900000003</v>
      </c>
      <c r="K548" s="4">
        <v>364.652466</v>
      </c>
      <c r="L548" s="4">
        <v>408.11892699999999</v>
      </c>
      <c r="M548" s="4">
        <v>1269.386841</v>
      </c>
      <c r="N548" s="4">
        <v>1057.2807620000001</v>
      </c>
      <c r="O548" s="4">
        <v>0.49960900000000003</v>
      </c>
      <c r="P548" s="1">
        <v>-1</v>
      </c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x14ac:dyDescent="0.25">
      <c r="A549" s="2">
        <v>45562</v>
      </c>
      <c r="B549" s="3">
        <v>0.45056712962962964</v>
      </c>
      <c r="C549" s="4">
        <v>21.210381000000002</v>
      </c>
      <c r="D549" s="4">
        <v>81.231133</v>
      </c>
      <c r="E549" s="4">
        <v>898.10064699999998</v>
      </c>
      <c r="F549" s="4">
        <v>1319.280029</v>
      </c>
      <c r="G549" s="4">
        <v>1594.776245</v>
      </c>
      <c r="H549" s="4">
        <v>2075.7089839999999</v>
      </c>
      <c r="I549" s="4">
        <v>2391.4094239999999</v>
      </c>
      <c r="J549" s="4">
        <v>2446.6293949999999</v>
      </c>
      <c r="K549" s="4">
        <v>3094.7707519999999</v>
      </c>
      <c r="L549" s="4">
        <v>3528.9616700000001</v>
      </c>
      <c r="M549" s="4">
        <v>9638.1269530000009</v>
      </c>
      <c r="N549" s="4">
        <v>7280.064453</v>
      </c>
      <c r="O549" s="4">
        <v>0.49960900000000003</v>
      </c>
      <c r="P549" s="1">
        <v>-1</v>
      </c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x14ac:dyDescent="0.25">
      <c r="A550" s="2">
        <v>45562</v>
      </c>
      <c r="B550" s="3">
        <v>0.49223379629629632</v>
      </c>
      <c r="C550" s="4">
        <v>27.998999000000001</v>
      </c>
      <c r="D550" s="4">
        <v>73.803191999999996</v>
      </c>
      <c r="E550" s="4">
        <v>1329.5577390000001</v>
      </c>
      <c r="F550" s="4">
        <v>1954.8332519999999</v>
      </c>
      <c r="G550" s="4">
        <v>2364.2678219999998</v>
      </c>
      <c r="H550" s="4">
        <v>3073.6579590000001</v>
      </c>
      <c r="I550" s="4">
        <v>3506.7543949999999</v>
      </c>
      <c r="J550" s="4">
        <v>3594.2851559999999</v>
      </c>
      <c r="K550" s="4">
        <v>4527.5307620000003</v>
      </c>
      <c r="L550" s="4">
        <v>5153.0253910000001</v>
      </c>
      <c r="M550" s="4">
        <v>14136.62012</v>
      </c>
      <c r="N550" s="4">
        <v>10760.028319999999</v>
      </c>
      <c r="O550" s="4">
        <v>0.49960900000000003</v>
      </c>
      <c r="P550" s="1">
        <v>-1</v>
      </c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x14ac:dyDescent="0.25">
      <c r="A551" s="2">
        <v>45562</v>
      </c>
      <c r="B551" s="3">
        <v>0.5339814814814815</v>
      </c>
      <c r="C551" s="4">
        <v>30.824438000000001</v>
      </c>
      <c r="D551" s="4">
        <v>62.504635</v>
      </c>
      <c r="E551" s="4">
        <v>2438.6982419999999</v>
      </c>
      <c r="F551" s="4">
        <v>3593.9960940000001</v>
      </c>
      <c r="G551" s="4">
        <v>4347.0361329999996</v>
      </c>
      <c r="H551" s="4">
        <v>5624.6337890000004</v>
      </c>
      <c r="I551" s="4">
        <v>6462.4995120000003</v>
      </c>
      <c r="J551" s="4">
        <v>6642.0522460000002</v>
      </c>
      <c r="K551" s="4">
        <v>8385.7080079999996</v>
      </c>
      <c r="L551" s="4">
        <v>9562.1601559999999</v>
      </c>
      <c r="M551" s="4">
        <v>26025.324219999999</v>
      </c>
      <c r="N551" s="4">
        <v>20000.730469999999</v>
      </c>
      <c r="O551" s="4">
        <v>0.49960900000000003</v>
      </c>
      <c r="P551" s="1">
        <v>-1</v>
      </c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x14ac:dyDescent="0.25">
      <c r="A552" s="2">
        <v>45562</v>
      </c>
      <c r="B552" s="3">
        <v>0.65905092592592596</v>
      </c>
      <c r="C552" s="4">
        <v>29.33437</v>
      </c>
      <c r="D552" s="4">
        <v>38.610988999999996</v>
      </c>
      <c r="E552" s="4">
        <v>2000.112793</v>
      </c>
      <c r="F552" s="4">
        <v>2909.7478030000002</v>
      </c>
      <c r="G552" s="4">
        <v>3526.8872070000002</v>
      </c>
      <c r="H552" s="4">
        <v>4598.6176759999998</v>
      </c>
      <c r="I552" s="4">
        <v>5341.5478519999997</v>
      </c>
      <c r="J552" s="4">
        <v>5515.7817379999997</v>
      </c>
      <c r="K552" s="4">
        <v>7041.1650390000004</v>
      </c>
      <c r="L552" s="4">
        <v>8138.6396480000003</v>
      </c>
      <c r="M552" s="4">
        <v>21624.480469999999</v>
      </c>
      <c r="N552" s="4">
        <v>16875.603520000001</v>
      </c>
      <c r="O552" s="4">
        <v>0.49960900000000003</v>
      </c>
      <c r="P552" s="1">
        <v>-1</v>
      </c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x14ac:dyDescent="0.25">
      <c r="A553" s="2">
        <v>45562</v>
      </c>
      <c r="B553" s="3">
        <v>0.70057870370370368</v>
      </c>
      <c r="C553" s="4">
        <v>22.126557999999999</v>
      </c>
      <c r="D553" s="4">
        <v>38.013309</v>
      </c>
      <c r="E553" s="4">
        <v>171.74023399999999</v>
      </c>
      <c r="F553" s="4">
        <v>247.829407</v>
      </c>
      <c r="G553" s="4">
        <v>285.761078</v>
      </c>
      <c r="H553" s="4">
        <v>361.30053700000002</v>
      </c>
      <c r="I553" s="4">
        <v>395.54342700000001</v>
      </c>
      <c r="J553" s="4">
        <v>399.68121300000001</v>
      </c>
      <c r="K553" s="4">
        <v>488.76727299999999</v>
      </c>
      <c r="L553" s="4">
        <v>561.04254200000003</v>
      </c>
      <c r="M553" s="4">
        <v>1743.865356</v>
      </c>
      <c r="N553" s="4">
        <v>1604.3203120000001</v>
      </c>
      <c r="O553" s="4">
        <v>0.49960900000000003</v>
      </c>
      <c r="P553" s="1">
        <v>-1</v>
      </c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x14ac:dyDescent="0.25">
      <c r="A554" s="2">
        <v>45562</v>
      </c>
      <c r="B554" s="3">
        <v>0.74225694444444446</v>
      </c>
      <c r="C554" s="4">
        <v>21.868611999999999</v>
      </c>
      <c r="D554" s="4">
        <v>39.989803000000002</v>
      </c>
      <c r="E554" s="4">
        <v>177.975784</v>
      </c>
      <c r="F554" s="4">
        <v>246.42005900000001</v>
      </c>
      <c r="G554" s="4">
        <v>287.26370200000002</v>
      </c>
      <c r="H554" s="4">
        <v>377.64211999999998</v>
      </c>
      <c r="I554" s="4">
        <v>444.00824</v>
      </c>
      <c r="J554" s="4">
        <v>458.77801499999998</v>
      </c>
      <c r="K554" s="4">
        <v>596.27563499999997</v>
      </c>
      <c r="L554" s="4">
        <v>729.235229</v>
      </c>
      <c r="M554" s="4">
        <v>1983.3992920000001</v>
      </c>
      <c r="N554" s="4">
        <v>1802.06665</v>
      </c>
      <c r="O554" s="4">
        <v>0.49960900000000003</v>
      </c>
      <c r="P554" s="1">
        <v>-1</v>
      </c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x14ac:dyDescent="0.25">
      <c r="A555" s="2">
        <v>45562</v>
      </c>
      <c r="B555" s="3">
        <v>0.78391203703703705</v>
      </c>
      <c r="C555" s="4">
        <v>19.066628999999999</v>
      </c>
      <c r="D555" s="4">
        <v>42.416580000000003</v>
      </c>
      <c r="E555" s="4">
        <v>8.5121520000000004</v>
      </c>
      <c r="F555" s="4">
        <v>13.105058</v>
      </c>
      <c r="G555" s="4">
        <v>15.721776</v>
      </c>
      <c r="H555" s="4">
        <v>19.580062999999999</v>
      </c>
      <c r="I555" s="4">
        <v>19.948664000000001</v>
      </c>
      <c r="J555" s="4">
        <v>18.475386</v>
      </c>
      <c r="K555" s="4">
        <v>23.679337</v>
      </c>
      <c r="L555" s="4">
        <v>29.586300000000001</v>
      </c>
      <c r="M555" s="4">
        <v>84.592299999999994</v>
      </c>
      <c r="N555" s="4">
        <v>59.249125999999997</v>
      </c>
      <c r="O555" s="4">
        <v>0.49960900000000003</v>
      </c>
      <c r="P555" s="1">
        <v>-1</v>
      </c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x14ac:dyDescent="0.25">
      <c r="A556" s="2">
        <v>45562</v>
      </c>
      <c r="B556" s="3">
        <v>0.82557870370370368</v>
      </c>
      <c r="C556" s="4">
        <v>17.506765000000001</v>
      </c>
      <c r="D556" s="4">
        <v>47.472861999999999</v>
      </c>
      <c r="E556" s="4">
        <v>1.5969000000000001E-2</v>
      </c>
      <c r="F556" s="4">
        <v>3.2202000000000001E-2</v>
      </c>
      <c r="G556" s="4">
        <v>2.7895E-2</v>
      </c>
      <c r="H556" s="4">
        <v>6.2150999999999998E-2</v>
      </c>
      <c r="I556" s="4">
        <v>0.111647</v>
      </c>
      <c r="J556" s="4">
        <v>0.138548</v>
      </c>
      <c r="K556" s="4">
        <v>0.15173400000000001</v>
      </c>
      <c r="L556" s="4">
        <v>7.8053999999999998E-2</v>
      </c>
      <c r="M556" s="4">
        <v>0.451293</v>
      </c>
      <c r="N556" s="4">
        <v>0.52358199999999999</v>
      </c>
      <c r="O556" s="4">
        <v>0.49960900000000003</v>
      </c>
      <c r="P556" s="1">
        <v>-1</v>
      </c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x14ac:dyDescent="0.25">
      <c r="A557" s="2">
        <v>45562</v>
      </c>
      <c r="B557" s="3">
        <v>0.86724537037037042</v>
      </c>
      <c r="C557" s="4">
        <v>17.200102000000001</v>
      </c>
      <c r="D557" s="4">
        <v>53.419434000000003</v>
      </c>
      <c r="E557" s="4">
        <v>1.9016000000000002E-2</v>
      </c>
      <c r="F557" s="4">
        <v>2.9419000000000001E-2</v>
      </c>
      <c r="G557" s="4">
        <v>2.4185000000000002E-2</v>
      </c>
      <c r="H557" s="4">
        <v>5.3735999999999999E-2</v>
      </c>
      <c r="I557" s="4">
        <v>8.8523000000000004E-2</v>
      </c>
      <c r="J557" s="4">
        <v>0.120725</v>
      </c>
      <c r="K557" s="4">
        <v>0.12523000000000001</v>
      </c>
      <c r="L557" s="4">
        <v>6.3013E-2</v>
      </c>
      <c r="M557" s="4">
        <v>0.43300499999999997</v>
      </c>
      <c r="N557" s="4">
        <v>0.65278800000000003</v>
      </c>
      <c r="O557" s="4">
        <v>0.49960900000000003</v>
      </c>
      <c r="P557" s="1">
        <v>-1</v>
      </c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x14ac:dyDescent="0.25">
      <c r="A558" s="2">
        <v>45562</v>
      </c>
      <c r="B558" s="3">
        <v>0.90891203703703705</v>
      </c>
      <c r="C558" s="4">
        <v>16.772186000000001</v>
      </c>
      <c r="D558" s="4">
        <v>58.16798</v>
      </c>
      <c r="E558" s="4">
        <v>1.4378E-2</v>
      </c>
      <c r="F558" s="4">
        <v>2.5774999999999999E-2</v>
      </c>
      <c r="G558" s="4">
        <v>1.9744999999999999E-2</v>
      </c>
      <c r="H558" s="4">
        <v>4.9430000000000002E-2</v>
      </c>
      <c r="I558" s="4">
        <v>8.8654999999999998E-2</v>
      </c>
      <c r="J558" s="4">
        <v>0.12291100000000001</v>
      </c>
      <c r="K558" s="4">
        <v>0.12576000000000001</v>
      </c>
      <c r="L558" s="4">
        <v>6.5001000000000003E-2</v>
      </c>
      <c r="M558" s="4">
        <v>0.458449</v>
      </c>
      <c r="N558" s="4">
        <v>0.68989299999999998</v>
      </c>
      <c r="O558" s="4">
        <v>0.49960900000000003</v>
      </c>
      <c r="P558" s="1">
        <v>-1</v>
      </c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x14ac:dyDescent="0.25">
      <c r="A559" s="2">
        <v>45562</v>
      </c>
      <c r="B559" s="3">
        <v>0.95057870370370368</v>
      </c>
      <c r="C559" s="4">
        <v>16.383721999999999</v>
      </c>
      <c r="D559" s="4">
        <v>61.872425</v>
      </c>
      <c r="E559" s="4">
        <v>1.5901999999999999E-2</v>
      </c>
      <c r="F559" s="4">
        <v>2.8226999999999999E-2</v>
      </c>
      <c r="G559" s="4">
        <v>2.2925999999999998E-2</v>
      </c>
      <c r="H559" s="4">
        <v>5.3869E-2</v>
      </c>
      <c r="I559" s="4">
        <v>9.6540000000000001E-2</v>
      </c>
      <c r="J559" s="4">
        <v>0.126556</v>
      </c>
      <c r="K559" s="4">
        <v>0.13364500000000001</v>
      </c>
      <c r="L559" s="4">
        <v>6.5001000000000003E-2</v>
      </c>
      <c r="M559" s="4">
        <v>0.44340800000000002</v>
      </c>
      <c r="N559" s="4">
        <v>0.61932699999999996</v>
      </c>
      <c r="O559" s="4">
        <v>0.49960900000000003</v>
      </c>
      <c r="P559" s="1">
        <v>-1</v>
      </c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x14ac:dyDescent="0.25">
      <c r="A560" s="2">
        <v>45562</v>
      </c>
      <c r="B560" s="3">
        <v>0.99225694444444446</v>
      </c>
      <c r="C560" s="4">
        <v>15.663138</v>
      </c>
      <c r="D560" s="4">
        <v>64.947220000000002</v>
      </c>
      <c r="E560" s="4">
        <v>1.524E-2</v>
      </c>
      <c r="F560" s="4">
        <v>2.2661000000000001E-2</v>
      </c>
      <c r="G560" s="4">
        <v>1.7492000000000001E-2</v>
      </c>
      <c r="H560" s="4">
        <v>4.0815999999999998E-2</v>
      </c>
      <c r="I560" s="4">
        <v>6.6258999999999998E-2</v>
      </c>
      <c r="J560" s="4">
        <v>0.100648</v>
      </c>
      <c r="K560" s="4">
        <v>0.103961</v>
      </c>
      <c r="L560" s="4">
        <v>5.2809000000000002E-2</v>
      </c>
      <c r="M560" s="4">
        <v>0.368668</v>
      </c>
      <c r="N560" s="4">
        <v>0.53570799999999996</v>
      </c>
      <c r="O560" s="4">
        <v>0.49960900000000003</v>
      </c>
      <c r="P560" s="1">
        <v>-1</v>
      </c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x14ac:dyDescent="0.25">
      <c r="A561" s="2">
        <v>45563</v>
      </c>
      <c r="B561" s="3">
        <v>3.3912037037037039E-2</v>
      </c>
      <c r="C561" s="4">
        <v>15.585884</v>
      </c>
      <c r="D561" s="4">
        <v>67.789535999999998</v>
      </c>
      <c r="E561" s="4">
        <v>1.4577E-2</v>
      </c>
      <c r="F561" s="4">
        <v>2.1137E-2</v>
      </c>
      <c r="G561" s="4">
        <v>1.5372E-2</v>
      </c>
      <c r="H561" s="4">
        <v>3.7967000000000001E-2</v>
      </c>
      <c r="I561" s="4">
        <v>6.3874E-2</v>
      </c>
      <c r="J561" s="4">
        <v>9.9787000000000001E-2</v>
      </c>
      <c r="K561" s="4">
        <v>0.10230499999999999</v>
      </c>
      <c r="L561" s="4">
        <v>5.2544E-2</v>
      </c>
      <c r="M561" s="4">
        <v>0.37410100000000002</v>
      </c>
      <c r="N561" s="4">
        <v>0.56784299999999999</v>
      </c>
      <c r="O561" s="4">
        <v>0.49960900000000003</v>
      </c>
      <c r="P561" s="1">
        <v>-1</v>
      </c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x14ac:dyDescent="0.25">
      <c r="A562" s="2">
        <v>45563</v>
      </c>
      <c r="B562" s="3">
        <v>7.5578703703703703E-2</v>
      </c>
      <c r="C562" s="4">
        <v>15.1647</v>
      </c>
      <c r="D562" s="4">
        <v>70.018012999999996</v>
      </c>
      <c r="E562" s="4">
        <v>1.5637000000000002E-2</v>
      </c>
      <c r="F562" s="4">
        <v>2.4251000000000002E-2</v>
      </c>
      <c r="G562" s="4">
        <v>1.7028999999999999E-2</v>
      </c>
      <c r="H562" s="4">
        <v>3.9888E-2</v>
      </c>
      <c r="I562" s="4">
        <v>6.1289999999999997E-2</v>
      </c>
      <c r="J562" s="4">
        <v>9.8528000000000004E-2</v>
      </c>
      <c r="K562" s="4">
        <v>0.100449</v>
      </c>
      <c r="L562" s="4">
        <v>5.3470999999999998E-2</v>
      </c>
      <c r="M562" s="4">
        <v>0.41120600000000002</v>
      </c>
      <c r="N562" s="4">
        <v>0.72514299999999998</v>
      </c>
      <c r="O562" s="4">
        <v>0.49960900000000003</v>
      </c>
      <c r="P562" s="1">
        <v>-1</v>
      </c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x14ac:dyDescent="0.25">
      <c r="A563" s="2">
        <v>45563</v>
      </c>
      <c r="B563" s="3">
        <v>0.11725694444444444</v>
      </c>
      <c r="C563" s="4">
        <v>14.694972</v>
      </c>
      <c r="D563" s="4">
        <v>71.850121000000001</v>
      </c>
      <c r="E563" s="4">
        <v>1.5041000000000001E-2</v>
      </c>
      <c r="F563" s="4">
        <v>2.1666999999999999E-2</v>
      </c>
      <c r="G563" s="4">
        <v>1.7492000000000001E-2</v>
      </c>
      <c r="H563" s="4">
        <v>3.1870999999999997E-2</v>
      </c>
      <c r="I563" s="4">
        <v>4.9893E-2</v>
      </c>
      <c r="J563" s="4">
        <v>8.7196999999999997E-2</v>
      </c>
      <c r="K563" s="4">
        <v>8.8985999999999996E-2</v>
      </c>
      <c r="L563" s="4">
        <v>4.7706999999999999E-2</v>
      </c>
      <c r="M563" s="4">
        <v>0.38006400000000001</v>
      </c>
      <c r="N563" s="4">
        <v>0.656366</v>
      </c>
      <c r="O563" s="4">
        <v>0.49960900000000003</v>
      </c>
      <c r="P563" s="1">
        <v>-1</v>
      </c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x14ac:dyDescent="0.25">
      <c r="A564" s="2">
        <v>45563</v>
      </c>
      <c r="B564" s="3">
        <v>0.15892361111111111</v>
      </c>
      <c r="C564" s="4">
        <v>14.047651</v>
      </c>
      <c r="D564" s="4">
        <v>73.325737000000004</v>
      </c>
      <c r="E564" s="4">
        <v>1.1462999999999999E-2</v>
      </c>
      <c r="F564" s="4">
        <v>1.7160999999999999E-2</v>
      </c>
      <c r="G564" s="4">
        <v>1.3053E-2</v>
      </c>
      <c r="H564" s="4">
        <v>2.7099999999999999E-2</v>
      </c>
      <c r="I564" s="4">
        <v>4.6183000000000002E-2</v>
      </c>
      <c r="J564" s="4">
        <v>8.1234000000000001E-2</v>
      </c>
      <c r="K564" s="4">
        <v>8.4877999999999995E-2</v>
      </c>
      <c r="L564" s="4">
        <v>4.3465999999999998E-2</v>
      </c>
      <c r="M564" s="4">
        <v>0.34527799999999997</v>
      </c>
      <c r="N564" s="4">
        <v>0.57831200000000005</v>
      </c>
      <c r="O564" s="4">
        <v>0.49960900000000003</v>
      </c>
      <c r="P564" s="1">
        <v>-1</v>
      </c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x14ac:dyDescent="0.25">
      <c r="A565" s="2">
        <v>45563</v>
      </c>
      <c r="B565" s="3">
        <v>0.20059027777777777</v>
      </c>
      <c r="C565" s="4">
        <v>13.884589999999999</v>
      </c>
      <c r="D565" s="4">
        <v>74.589980999999995</v>
      </c>
      <c r="E565" s="4">
        <v>1.2324E-2</v>
      </c>
      <c r="F565" s="4">
        <v>1.8287999999999999E-2</v>
      </c>
      <c r="G565" s="4">
        <v>1.4378E-2</v>
      </c>
      <c r="H565" s="4">
        <v>3.0478999999999999E-2</v>
      </c>
      <c r="I565" s="4">
        <v>4.5851999999999997E-2</v>
      </c>
      <c r="J565" s="4">
        <v>8.0638000000000001E-2</v>
      </c>
      <c r="K565" s="4">
        <v>8.3751999999999993E-2</v>
      </c>
      <c r="L565" s="4">
        <v>4.2869999999999998E-2</v>
      </c>
      <c r="M565" s="4">
        <v>0.33832099999999998</v>
      </c>
      <c r="N565" s="4">
        <v>0.58255299999999999</v>
      </c>
      <c r="O565" s="4">
        <v>0.49960900000000003</v>
      </c>
      <c r="P565" s="1">
        <v>-1</v>
      </c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x14ac:dyDescent="0.25">
      <c r="A566" s="2">
        <v>45563</v>
      </c>
      <c r="B566" s="3">
        <v>0.24225694444444446</v>
      </c>
      <c r="C566" s="4">
        <v>13.623189999999999</v>
      </c>
      <c r="D566" s="4">
        <v>75.623665000000003</v>
      </c>
      <c r="E566" s="4">
        <v>9.1439999999999994E-3</v>
      </c>
      <c r="F566" s="4">
        <v>1.3583E-2</v>
      </c>
      <c r="G566" s="4">
        <v>1.1264E-2</v>
      </c>
      <c r="H566" s="4">
        <v>2.4118000000000001E-2</v>
      </c>
      <c r="I566" s="4">
        <v>4.3069000000000003E-2</v>
      </c>
      <c r="J566" s="4">
        <v>7.6330999999999996E-2</v>
      </c>
      <c r="K566" s="4">
        <v>8.1499000000000002E-2</v>
      </c>
      <c r="L566" s="4">
        <v>4.1080999999999999E-2</v>
      </c>
      <c r="M566" s="4">
        <v>0.305257</v>
      </c>
      <c r="N566" s="4">
        <v>0.47448400000000002</v>
      </c>
      <c r="O566" s="4">
        <v>0.49960900000000003</v>
      </c>
      <c r="P566" s="1">
        <v>-1</v>
      </c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x14ac:dyDescent="0.25">
      <c r="A567" s="2">
        <v>45563</v>
      </c>
      <c r="B567" s="3">
        <v>0.28392361111111108</v>
      </c>
      <c r="C567" s="4">
        <v>13.365786</v>
      </c>
      <c r="D567" s="4">
        <v>76.408501000000001</v>
      </c>
      <c r="E567" s="4">
        <v>3.972254</v>
      </c>
      <c r="F567" s="4">
        <v>5.9536090000000002</v>
      </c>
      <c r="G567" s="4">
        <v>6.9885159999999997</v>
      </c>
      <c r="H567" s="4">
        <v>8.7274940000000001</v>
      </c>
      <c r="I567" s="4">
        <v>8.9339600000000008</v>
      </c>
      <c r="J567" s="4">
        <v>8.3653870000000001</v>
      </c>
      <c r="K567" s="4">
        <v>11.082621</v>
      </c>
      <c r="L567" s="4">
        <v>14.613320999999999</v>
      </c>
      <c r="M567" s="4">
        <v>40.475906000000002</v>
      </c>
      <c r="N567" s="4">
        <v>30.813690000000001</v>
      </c>
      <c r="O567" s="4">
        <v>0.49960900000000003</v>
      </c>
      <c r="P567" s="1">
        <v>-1</v>
      </c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x14ac:dyDescent="0.25">
      <c r="A568" s="2">
        <v>45563</v>
      </c>
      <c r="B568" s="3">
        <v>0.32559027777777777</v>
      </c>
      <c r="C568" s="4">
        <v>13.472493</v>
      </c>
      <c r="D568" s="4">
        <v>77.001250999999996</v>
      </c>
      <c r="E568" s="4">
        <v>40.893208000000001</v>
      </c>
      <c r="F568" s="4">
        <v>62.139628999999999</v>
      </c>
      <c r="G568" s="4">
        <v>72.901161000000002</v>
      </c>
      <c r="H568" s="4">
        <v>90.942604000000003</v>
      </c>
      <c r="I568" s="4">
        <v>97.224334999999996</v>
      </c>
      <c r="J568" s="4">
        <v>92.596252000000007</v>
      </c>
      <c r="K568" s="4">
        <v>114.715569</v>
      </c>
      <c r="L568" s="4">
        <v>133.43087800000001</v>
      </c>
      <c r="M568" s="4">
        <v>400.59292599999998</v>
      </c>
      <c r="N568" s="4">
        <v>304.02984600000002</v>
      </c>
      <c r="O568" s="4">
        <v>0.49960900000000003</v>
      </c>
      <c r="P568" s="1">
        <v>-1</v>
      </c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x14ac:dyDescent="0.25">
      <c r="A569" s="2">
        <v>45563</v>
      </c>
      <c r="B569" s="3">
        <v>0.36725694444444446</v>
      </c>
      <c r="C569" s="4">
        <v>14.604991999999999</v>
      </c>
      <c r="D569" s="4">
        <v>77.443595999999999</v>
      </c>
      <c r="E569" s="4">
        <v>70.701210000000003</v>
      </c>
      <c r="F569" s="4">
        <v>107.727249</v>
      </c>
      <c r="G569" s="4">
        <v>124.54098500000001</v>
      </c>
      <c r="H569" s="4">
        <v>153.29573099999999</v>
      </c>
      <c r="I569" s="4">
        <v>165.16783100000001</v>
      </c>
      <c r="J569" s="4">
        <v>158.58084099999999</v>
      </c>
      <c r="K569" s="4">
        <v>190.18156400000001</v>
      </c>
      <c r="L569" s="4">
        <v>211.22503699999999</v>
      </c>
      <c r="M569" s="4">
        <v>670.33093299999996</v>
      </c>
      <c r="N569" s="4">
        <v>525.98919699999999</v>
      </c>
      <c r="O569" s="4">
        <v>0.49960900000000003</v>
      </c>
      <c r="P569" s="1">
        <v>-1</v>
      </c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x14ac:dyDescent="0.25">
      <c r="A570" s="2">
        <v>45563</v>
      </c>
      <c r="B570" s="3">
        <v>0.40892361111111108</v>
      </c>
      <c r="C570" s="4">
        <v>16.288285999999999</v>
      </c>
      <c r="D570" s="4">
        <v>77.688309000000004</v>
      </c>
      <c r="E570" s="4">
        <v>99.777968999999999</v>
      </c>
      <c r="F570" s="4">
        <v>147.63557399999999</v>
      </c>
      <c r="G570" s="4">
        <v>168.12458799999999</v>
      </c>
      <c r="H570" s="4">
        <v>207.98414600000001</v>
      </c>
      <c r="I570" s="4">
        <v>226.53149400000001</v>
      </c>
      <c r="J570" s="4">
        <v>222.215881</v>
      </c>
      <c r="K570" s="4">
        <v>263.11068699999998</v>
      </c>
      <c r="L570" s="4">
        <v>292.09625199999999</v>
      </c>
      <c r="M570" s="4">
        <v>967.98785399999997</v>
      </c>
      <c r="N570" s="4">
        <v>865.20916699999998</v>
      </c>
      <c r="O570" s="4">
        <v>0.49960900000000003</v>
      </c>
      <c r="P570" s="1">
        <v>-1</v>
      </c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x14ac:dyDescent="0.25">
      <c r="A571" s="2">
        <v>45563</v>
      </c>
      <c r="B571" s="3">
        <v>0.45060185185185186</v>
      </c>
      <c r="C571" s="4">
        <v>21.325811000000002</v>
      </c>
      <c r="D571" s="4">
        <v>74.932091</v>
      </c>
      <c r="E571" s="4">
        <v>1278.7033690000001</v>
      </c>
      <c r="F571" s="4">
        <v>1869.7613530000001</v>
      </c>
      <c r="G571" s="4">
        <v>2263.6721189999998</v>
      </c>
      <c r="H571" s="4">
        <v>2952.9650879999999</v>
      </c>
      <c r="I571" s="4">
        <v>3424.6613769999999</v>
      </c>
      <c r="J571" s="4">
        <v>3521.7026369999999</v>
      </c>
      <c r="K571" s="4">
        <v>4438.4746089999999</v>
      </c>
      <c r="L571" s="4">
        <v>5103.7119140000004</v>
      </c>
      <c r="M571" s="4">
        <v>13856.79883</v>
      </c>
      <c r="N571" s="4">
        <v>10642.31055</v>
      </c>
      <c r="O571" s="4">
        <v>0.49960900000000003</v>
      </c>
      <c r="P571" s="1">
        <v>-1</v>
      </c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x14ac:dyDescent="0.25">
      <c r="A572" s="2">
        <v>45563</v>
      </c>
      <c r="B572" s="3">
        <v>0.49226851851851849</v>
      </c>
      <c r="C572" s="4">
        <v>26.055758999999998</v>
      </c>
      <c r="D572" s="4">
        <v>66.120368999999997</v>
      </c>
      <c r="E572" s="4">
        <v>1177.872314</v>
      </c>
      <c r="F572" s="4">
        <v>1714.821899</v>
      </c>
      <c r="G572" s="4">
        <v>2064.8222660000001</v>
      </c>
      <c r="H572" s="4">
        <v>2690.953857</v>
      </c>
      <c r="I572" s="4">
        <v>3062.2741700000001</v>
      </c>
      <c r="J572" s="4">
        <v>3151.7614749999998</v>
      </c>
      <c r="K572" s="4">
        <v>3945.8781739999999</v>
      </c>
      <c r="L572" s="4">
        <v>4544.5307620000003</v>
      </c>
      <c r="M572" s="4">
        <v>12454.19922</v>
      </c>
      <c r="N572" s="4">
        <v>9950.0839840000008</v>
      </c>
      <c r="O572" s="4">
        <v>0.49960900000000003</v>
      </c>
      <c r="P572" s="1">
        <v>-1</v>
      </c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x14ac:dyDescent="0.25">
      <c r="A573" s="2">
        <v>45563</v>
      </c>
      <c r="B573" s="3">
        <v>0.53393518518518523</v>
      </c>
      <c r="C573" s="4">
        <v>28.098257</v>
      </c>
      <c r="D573" s="4">
        <v>56.592319000000003</v>
      </c>
      <c r="E573" s="4">
        <v>868.74078399999996</v>
      </c>
      <c r="F573" s="4">
        <v>1244.127686</v>
      </c>
      <c r="G573" s="4">
        <v>1471.290405</v>
      </c>
      <c r="H573" s="4">
        <v>1910.6213379999999</v>
      </c>
      <c r="I573" s="4">
        <v>2188.493164</v>
      </c>
      <c r="J573" s="4">
        <v>2275.107422</v>
      </c>
      <c r="K573" s="4">
        <v>2847.6166990000002</v>
      </c>
      <c r="L573" s="4">
        <v>3319.0383299999999</v>
      </c>
      <c r="M573" s="4">
        <v>9277.2490230000003</v>
      </c>
      <c r="N573" s="4">
        <v>8136.591797</v>
      </c>
      <c r="O573" s="4">
        <v>0.49960900000000003</v>
      </c>
      <c r="P573" s="1">
        <v>-1</v>
      </c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x14ac:dyDescent="0.25">
      <c r="A574" s="2">
        <v>45563</v>
      </c>
      <c r="B574" s="3">
        <v>0.57575231481481481</v>
      </c>
      <c r="C574" s="4">
        <v>30.424510999999999</v>
      </c>
      <c r="D574" s="4">
        <v>47.463740999999999</v>
      </c>
      <c r="E574" s="4">
        <v>2024.293823</v>
      </c>
      <c r="F574" s="4">
        <v>2966.0397950000001</v>
      </c>
      <c r="G574" s="4">
        <v>3581.9250489999999</v>
      </c>
      <c r="H574" s="4">
        <v>4655.626953</v>
      </c>
      <c r="I574" s="4">
        <v>5459.3090819999998</v>
      </c>
      <c r="J574" s="4">
        <v>5618.7392579999996</v>
      </c>
      <c r="K574" s="4">
        <v>7061.6176759999998</v>
      </c>
      <c r="L574" s="4">
        <v>8117.1005859999996</v>
      </c>
      <c r="M574" s="4">
        <v>22078.164059999999</v>
      </c>
      <c r="N574" s="4">
        <v>17130.21875</v>
      </c>
      <c r="O574" s="4">
        <v>0.49960900000000003</v>
      </c>
      <c r="P574" s="1">
        <v>-1</v>
      </c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x14ac:dyDescent="0.25">
      <c r="A575" s="2">
        <v>45563</v>
      </c>
      <c r="B575" s="3">
        <v>0.61726851851851849</v>
      </c>
      <c r="C575" s="4">
        <v>32.311942999999999</v>
      </c>
      <c r="D575" s="4">
        <v>39.334479999999999</v>
      </c>
      <c r="E575" s="4">
        <v>2643.2524410000001</v>
      </c>
      <c r="F575" s="4">
        <v>3873.992432</v>
      </c>
      <c r="G575" s="4">
        <v>4697.0419920000004</v>
      </c>
      <c r="H575" s="4">
        <v>6114.5961909999996</v>
      </c>
      <c r="I575" s="4">
        <v>7096.1772460000002</v>
      </c>
      <c r="J575" s="4">
        <v>7307.6435549999997</v>
      </c>
      <c r="K575" s="4">
        <v>9236.3125</v>
      </c>
      <c r="L575" s="4">
        <v>10647.25</v>
      </c>
      <c r="M575" s="4">
        <v>28512.939450000002</v>
      </c>
      <c r="N575" s="4">
        <v>21835.542969999999</v>
      </c>
      <c r="O575" s="4">
        <v>0.49960900000000003</v>
      </c>
      <c r="P575" s="1">
        <v>-1</v>
      </c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x14ac:dyDescent="0.25">
      <c r="A576" s="2">
        <v>45563</v>
      </c>
      <c r="B576" s="3">
        <v>0.65893518518518523</v>
      </c>
      <c r="C576" s="4">
        <v>30.138573000000001</v>
      </c>
      <c r="D576" s="4">
        <v>34.425407</v>
      </c>
      <c r="E576" s="4">
        <v>1396.8826899999999</v>
      </c>
      <c r="F576" s="4">
        <v>2031.5230710000001</v>
      </c>
      <c r="G576" s="4">
        <v>2462.5996089999999</v>
      </c>
      <c r="H576" s="4">
        <v>3220.2280270000001</v>
      </c>
      <c r="I576" s="4">
        <v>3565.588135</v>
      </c>
      <c r="J576" s="4">
        <v>3672.8190920000002</v>
      </c>
      <c r="K576" s="4">
        <v>4663.2397460000002</v>
      </c>
      <c r="L576" s="4">
        <v>5403.0820309999999</v>
      </c>
      <c r="M576" s="4">
        <v>14393.95703</v>
      </c>
      <c r="N576" s="4">
        <v>11099.42188</v>
      </c>
      <c r="O576" s="4">
        <v>0.49960900000000003</v>
      </c>
      <c r="P576" s="1">
        <v>-1</v>
      </c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x14ac:dyDescent="0.25">
      <c r="A577" s="2">
        <v>45563</v>
      </c>
      <c r="B577" s="3">
        <v>0.70060185185185186</v>
      </c>
      <c r="C577" s="4">
        <v>23.56917</v>
      </c>
      <c r="D577" s="4">
        <v>34.467509999999997</v>
      </c>
      <c r="E577" s="4">
        <v>136.72610499999999</v>
      </c>
      <c r="F577" s="4">
        <v>198.127396</v>
      </c>
      <c r="G577" s="4">
        <v>226.90042099999999</v>
      </c>
      <c r="H577" s="4">
        <v>285.30865499999999</v>
      </c>
      <c r="I577" s="4">
        <v>312.10504200000003</v>
      </c>
      <c r="J577" s="4">
        <v>311.96404999999999</v>
      </c>
      <c r="K577" s="4">
        <v>377.033478</v>
      </c>
      <c r="L577" s="4">
        <v>432.262024</v>
      </c>
      <c r="M577" s="4">
        <v>1382.474976</v>
      </c>
      <c r="N577" s="4">
        <v>1263.0894780000001</v>
      </c>
      <c r="O577" s="4">
        <v>0.49960900000000003</v>
      </c>
      <c r="P577" s="1">
        <v>-1</v>
      </c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x14ac:dyDescent="0.25">
      <c r="A578" s="2">
        <v>45563</v>
      </c>
      <c r="B578" s="3">
        <v>0.74226851851851849</v>
      </c>
      <c r="C578" s="4">
        <v>23.513548</v>
      </c>
      <c r="D578" s="4">
        <v>36.905228000000001</v>
      </c>
      <c r="E578" s="4">
        <v>184.40168800000001</v>
      </c>
      <c r="F578" s="4">
        <v>255.73667900000001</v>
      </c>
      <c r="G578" s="4">
        <v>301.97436499999998</v>
      </c>
      <c r="H578" s="4">
        <v>401.899292</v>
      </c>
      <c r="I578" s="4">
        <v>459.61724900000002</v>
      </c>
      <c r="J578" s="4">
        <v>474.614532</v>
      </c>
      <c r="K578" s="4">
        <v>618.78509499999996</v>
      </c>
      <c r="L578" s="4">
        <v>755.56573500000002</v>
      </c>
      <c r="M578" s="4">
        <v>1981.6850589999999</v>
      </c>
      <c r="N578" s="4">
        <v>1700.557129</v>
      </c>
      <c r="O578" s="4">
        <v>0.49960900000000003</v>
      </c>
      <c r="P578" s="1">
        <v>-1</v>
      </c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x14ac:dyDescent="0.25">
      <c r="A579" s="2">
        <v>45563</v>
      </c>
      <c r="B579" s="3">
        <v>0.78393518518518523</v>
      </c>
      <c r="C579" s="4">
        <v>21.021324</v>
      </c>
      <c r="D579" s="4">
        <v>39.026974000000003</v>
      </c>
      <c r="E579" s="4">
        <v>7.6020120000000002</v>
      </c>
      <c r="F579" s="4">
        <v>11.346931</v>
      </c>
      <c r="G579" s="4">
        <v>13.355651</v>
      </c>
      <c r="H579" s="4">
        <v>16.694199000000001</v>
      </c>
      <c r="I579" s="4">
        <v>17.214005</v>
      </c>
      <c r="J579" s="4">
        <v>16.341633000000002</v>
      </c>
      <c r="K579" s="4">
        <v>21.065467999999999</v>
      </c>
      <c r="L579" s="4">
        <v>27.045646999999999</v>
      </c>
      <c r="M579" s="4">
        <v>76.378319000000005</v>
      </c>
      <c r="N579" s="4">
        <v>60.182589999999998</v>
      </c>
      <c r="O579" s="4">
        <v>0.49960900000000003</v>
      </c>
      <c r="P579" s="1">
        <v>-1</v>
      </c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x14ac:dyDescent="0.25">
      <c r="A580" s="2">
        <v>45563</v>
      </c>
      <c r="B580" s="3">
        <v>0.82560185185185186</v>
      </c>
      <c r="C580" s="4">
        <v>19.247139000000001</v>
      </c>
      <c r="D580" s="4">
        <v>44.716563999999998</v>
      </c>
      <c r="E580" s="4">
        <v>1.7028999999999999E-2</v>
      </c>
      <c r="F580" s="4">
        <v>2.9419000000000001E-2</v>
      </c>
      <c r="G580" s="4">
        <v>2.5774999999999999E-2</v>
      </c>
      <c r="H580" s="4">
        <v>5.7381000000000001E-2</v>
      </c>
      <c r="I580" s="4">
        <v>0.10256999999999999</v>
      </c>
      <c r="J580" s="4">
        <v>0.13894599999999999</v>
      </c>
      <c r="K580" s="4">
        <v>0.145373</v>
      </c>
      <c r="L580" s="4">
        <v>7.7126E-2</v>
      </c>
      <c r="M580" s="4">
        <v>0.487736</v>
      </c>
      <c r="N580" s="4">
        <v>0.63628899999999999</v>
      </c>
      <c r="O580" s="4">
        <v>0.49960900000000003</v>
      </c>
      <c r="P580" s="1">
        <v>-1</v>
      </c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x14ac:dyDescent="0.25">
      <c r="A581" s="2">
        <v>45563</v>
      </c>
      <c r="B581" s="3">
        <v>0.86726851851851849</v>
      </c>
      <c r="C581" s="4">
        <v>18.790141999999999</v>
      </c>
      <c r="D581" s="4">
        <v>52.32526</v>
      </c>
      <c r="E581" s="4">
        <v>1.4710000000000001E-2</v>
      </c>
      <c r="F581" s="4">
        <v>2.4847000000000001E-2</v>
      </c>
      <c r="G581" s="4">
        <v>2.1798999999999999E-2</v>
      </c>
      <c r="H581" s="4">
        <v>5.1284999999999997E-2</v>
      </c>
      <c r="I581" s="4">
        <v>9.6209000000000003E-2</v>
      </c>
      <c r="J581" s="4">
        <v>0.134573</v>
      </c>
      <c r="K581" s="4">
        <v>0.13874700000000001</v>
      </c>
      <c r="L581" s="4">
        <v>7.2024000000000005E-2</v>
      </c>
      <c r="M581" s="4">
        <v>0.47720000000000001</v>
      </c>
      <c r="N581" s="4">
        <v>0.68803800000000004</v>
      </c>
      <c r="O581" s="4">
        <v>0.49960900000000003</v>
      </c>
      <c r="P581" s="1">
        <v>-1</v>
      </c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x14ac:dyDescent="0.25">
      <c r="A582" s="2">
        <v>45563</v>
      </c>
      <c r="B582" s="3">
        <v>0.90893518518518523</v>
      </c>
      <c r="C582" s="4">
        <v>18.505289000000001</v>
      </c>
      <c r="D582" s="4">
        <v>59.000655999999999</v>
      </c>
      <c r="E582" s="4">
        <v>1.3716000000000001E-2</v>
      </c>
      <c r="F582" s="4">
        <v>2.2925999999999998E-2</v>
      </c>
      <c r="G582" s="4">
        <v>1.9148999999999999E-2</v>
      </c>
      <c r="H582" s="4">
        <v>4.8104000000000001E-2</v>
      </c>
      <c r="I582" s="4">
        <v>9.1571E-2</v>
      </c>
      <c r="J582" s="4">
        <v>0.13026599999999999</v>
      </c>
      <c r="K582" s="4">
        <v>0.134772</v>
      </c>
      <c r="L582" s="4">
        <v>6.8446000000000007E-2</v>
      </c>
      <c r="M582" s="4">
        <v>0.44380599999999998</v>
      </c>
      <c r="N582" s="4">
        <v>0.61448999999999998</v>
      </c>
      <c r="O582" s="4">
        <v>0.49960900000000003</v>
      </c>
      <c r="P582" s="1">
        <v>-1</v>
      </c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x14ac:dyDescent="0.25">
      <c r="A583" s="2">
        <v>45563</v>
      </c>
      <c r="B583" s="3">
        <v>0.95060185185185186</v>
      </c>
      <c r="C583" s="4">
        <v>18.094646000000001</v>
      </c>
      <c r="D583" s="4">
        <v>63.975242999999999</v>
      </c>
      <c r="E583" s="4">
        <v>1.5041000000000001E-2</v>
      </c>
      <c r="F583" s="4">
        <v>2.4979999999999999E-2</v>
      </c>
      <c r="G583" s="4">
        <v>2.1998E-2</v>
      </c>
      <c r="H583" s="4">
        <v>5.1616000000000002E-2</v>
      </c>
      <c r="I583" s="4">
        <v>0.102172</v>
      </c>
      <c r="J583" s="4">
        <v>0.13702500000000001</v>
      </c>
      <c r="K583" s="4">
        <v>0.145042</v>
      </c>
      <c r="L583" s="4">
        <v>7.0433999999999997E-2</v>
      </c>
      <c r="M583" s="4">
        <v>0.44274599999999997</v>
      </c>
      <c r="N583" s="4">
        <v>0.57804699999999998</v>
      </c>
      <c r="O583" s="4">
        <v>0.49960900000000003</v>
      </c>
      <c r="P583" s="1">
        <v>-1</v>
      </c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x14ac:dyDescent="0.25">
      <c r="A584" s="2">
        <v>45563</v>
      </c>
      <c r="B584" s="3">
        <v>0.99228009259259264</v>
      </c>
      <c r="C584" s="4">
        <v>17.532578999999998</v>
      </c>
      <c r="D584" s="4">
        <v>67.785927000000001</v>
      </c>
      <c r="E584" s="4">
        <v>1.5173000000000001E-2</v>
      </c>
      <c r="F584" s="4">
        <v>2.3125E-2</v>
      </c>
      <c r="G584" s="4">
        <v>1.8619E-2</v>
      </c>
      <c r="H584" s="4">
        <v>4.5719000000000003E-2</v>
      </c>
      <c r="I584" s="4">
        <v>7.7456999999999998E-2</v>
      </c>
      <c r="J584" s="4">
        <v>0.116948</v>
      </c>
      <c r="K584" s="4">
        <v>0.119201</v>
      </c>
      <c r="L584" s="4">
        <v>6.1289999999999997E-2</v>
      </c>
      <c r="M584" s="4">
        <v>0.40299000000000001</v>
      </c>
      <c r="N584" s="4">
        <v>0.56559099999999995</v>
      </c>
      <c r="O584" s="4">
        <v>0.49960900000000003</v>
      </c>
      <c r="P584" s="1">
        <v>-1</v>
      </c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x14ac:dyDescent="0.25">
      <c r="A585" s="2">
        <v>45564</v>
      </c>
      <c r="B585" s="3">
        <v>3.3935185185185186E-2</v>
      </c>
      <c r="C585" s="4">
        <v>17.191013000000002</v>
      </c>
      <c r="D585" s="4">
        <v>70.689734999999999</v>
      </c>
      <c r="E585" s="4">
        <v>1.4511E-2</v>
      </c>
      <c r="F585" s="4">
        <v>2.0275000000000001E-2</v>
      </c>
      <c r="G585" s="4">
        <v>1.6896000000000001E-2</v>
      </c>
      <c r="H585" s="4">
        <v>4.0550999999999997E-2</v>
      </c>
      <c r="I585" s="4">
        <v>7.1559999999999999E-2</v>
      </c>
      <c r="J585" s="4">
        <v>0.11125</v>
      </c>
      <c r="K585" s="4">
        <v>0.115093</v>
      </c>
      <c r="L585" s="4">
        <v>5.9567000000000002E-2</v>
      </c>
      <c r="M585" s="4">
        <v>0.394376</v>
      </c>
      <c r="N585" s="4">
        <v>0.56393400000000005</v>
      </c>
      <c r="O585" s="4">
        <v>0.49960900000000003</v>
      </c>
      <c r="P585" s="1">
        <v>-1</v>
      </c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x14ac:dyDescent="0.25">
      <c r="A586" s="2">
        <v>45564</v>
      </c>
      <c r="B586" s="3">
        <v>7.5613425925925931E-2</v>
      </c>
      <c r="C586" s="4">
        <v>16.768549</v>
      </c>
      <c r="D586" s="4">
        <v>72.885688999999999</v>
      </c>
      <c r="E586" s="4">
        <v>1.2788000000000001E-2</v>
      </c>
      <c r="F586" s="4">
        <v>1.6896000000000001E-2</v>
      </c>
      <c r="G586" s="4">
        <v>1.3716000000000001E-2</v>
      </c>
      <c r="H586" s="4">
        <v>2.8955000000000002E-2</v>
      </c>
      <c r="I586" s="4">
        <v>5.7446999999999998E-2</v>
      </c>
      <c r="J586" s="4">
        <v>9.8263000000000003E-2</v>
      </c>
      <c r="K586" s="4">
        <v>0.102371</v>
      </c>
      <c r="L586" s="4">
        <v>5.3869E-2</v>
      </c>
      <c r="M586" s="4">
        <v>0.39046700000000001</v>
      </c>
      <c r="N586" s="4">
        <v>0.65305299999999999</v>
      </c>
      <c r="O586" s="4">
        <v>0.49960900000000003</v>
      </c>
      <c r="P586" s="1">
        <v>-1</v>
      </c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x14ac:dyDescent="0.25">
      <c r="A587" s="2">
        <v>45564</v>
      </c>
      <c r="B587" s="3">
        <v>0.11728009259259259</v>
      </c>
      <c r="C587" s="4">
        <v>16.366997000000001</v>
      </c>
      <c r="D587" s="4">
        <v>74.532248999999993</v>
      </c>
      <c r="E587" s="4">
        <v>1.5306E-2</v>
      </c>
      <c r="F587" s="4">
        <v>2.2461999999999999E-2</v>
      </c>
      <c r="G587" s="4">
        <v>1.8553E-2</v>
      </c>
      <c r="H587" s="4">
        <v>3.737E-2</v>
      </c>
      <c r="I587" s="4">
        <v>5.5789999999999999E-2</v>
      </c>
      <c r="J587" s="4">
        <v>9.4353000000000006E-2</v>
      </c>
      <c r="K587" s="4">
        <v>9.9057999999999993E-2</v>
      </c>
      <c r="L587" s="4">
        <v>5.1416999999999997E-2</v>
      </c>
      <c r="M587" s="4">
        <v>0.36058400000000002</v>
      </c>
      <c r="N587" s="4">
        <v>0.56287399999999999</v>
      </c>
      <c r="O587" s="4">
        <v>0.49960900000000003</v>
      </c>
      <c r="P587" s="1">
        <v>-1</v>
      </c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x14ac:dyDescent="0.25">
      <c r="A588" s="2">
        <v>45564</v>
      </c>
      <c r="B588" s="3">
        <v>0.15894675925925925</v>
      </c>
      <c r="C588" s="4">
        <v>15.917268</v>
      </c>
      <c r="D588" s="4">
        <v>75.896270999999999</v>
      </c>
      <c r="E588" s="4">
        <v>1.5041000000000001E-2</v>
      </c>
      <c r="F588" s="4">
        <v>2.0341999999999999E-2</v>
      </c>
      <c r="G588" s="4">
        <v>1.6830000000000001E-2</v>
      </c>
      <c r="H588" s="4">
        <v>3.313E-2</v>
      </c>
      <c r="I588" s="4">
        <v>6.0229999999999999E-2</v>
      </c>
      <c r="J588" s="4">
        <v>0.102238</v>
      </c>
      <c r="K588" s="4">
        <v>0.105154</v>
      </c>
      <c r="L588" s="4">
        <v>5.7181999999999997E-2</v>
      </c>
      <c r="M588" s="4">
        <v>0.42505399999999999</v>
      </c>
      <c r="N588" s="4">
        <v>0.69115199999999999</v>
      </c>
      <c r="O588" s="4">
        <v>0.49960900000000003</v>
      </c>
      <c r="P588" s="1">
        <v>-1</v>
      </c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x14ac:dyDescent="0.25">
      <c r="A589" s="2">
        <v>45564</v>
      </c>
      <c r="B589" s="3">
        <v>0.20061342592592593</v>
      </c>
      <c r="C589" s="4">
        <v>15.723125</v>
      </c>
      <c r="D589" s="4">
        <v>77.040520000000001</v>
      </c>
      <c r="E589" s="4">
        <v>1.3384E-2</v>
      </c>
      <c r="F589" s="4">
        <v>1.6830000000000001E-2</v>
      </c>
      <c r="G589" s="4">
        <v>1.4445E-2</v>
      </c>
      <c r="H589" s="4">
        <v>2.9749999999999999E-2</v>
      </c>
      <c r="I589" s="4">
        <v>5.4598000000000001E-2</v>
      </c>
      <c r="J589" s="4">
        <v>9.2896000000000006E-2</v>
      </c>
      <c r="K589" s="4">
        <v>9.8528000000000004E-2</v>
      </c>
      <c r="L589" s="4">
        <v>4.9959999999999997E-2</v>
      </c>
      <c r="M589" s="4">
        <v>0.353163</v>
      </c>
      <c r="N589" s="4">
        <v>0.530142</v>
      </c>
      <c r="O589" s="4">
        <v>0.49960900000000003</v>
      </c>
      <c r="P589" s="1">
        <v>-1</v>
      </c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x14ac:dyDescent="0.25">
      <c r="A590" s="2">
        <v>45564</v>
      </c>
      <c r="B590" s="3">
        <v>0.24228009259259259</v>
      </c>
      <c r="C590" s="4">
        <v>15.444637</v>
      </c>
      <c r="D590" s="4">
        <v>77.951133999999996</v>
      </c>
      <c r="E590" s="4">
        <v>1.5107000000000001E-2</v>
      </c>
      <c r="F590" s="4">
        <v>2.4118000000000001E-2</v>
      </c>
      <c r="G590" s="4">
        <v>1.6101000000000001E-2</v>
      </c>
      <c r="H590" s="4">
        <v>4.0286000000000002E-2</v>
      </c>
      <c r="I590" s="4">
        <v>5.7578999999999998E-2</v>
      </c>
      <c r="J590" s="4">
        <v>9.6605999999999997E-2</v>
      </c>
      <c r="K590" s="4">
        <v>0.101244</v>
      </c>
      <c r="L590" s="4">
        <v>5.4663999999999997E-2</v>
      </c>
      <c r="M590" s="4">
        <v>0.38609399999999999</v>
      </c>
      <c r="N590" s="4">
        <v>0.63231400000000004</v>
      </c>
      <c r="O590" s="4">
        <v>0.49960900000000003</v>
      </c>
      <c r="P590" s="1">
        <v>-1</v>
      </c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x14ac:dyDescent="0.25">
      <c r="A591" s="2">
        <v>45564</v>
      </c>
      <c r="B591" s="3">
        <v>0.28394675925925927</v>
      </c>
      <c r="C591" s="4">
        <v>15.216506000000001</v>
      </c>
      <c r="D591" s="4">
        <v>78.685928000000004</v>
      </c>
      <c r="E591" s="4">
        <v>2.9425819999999998</v>
      </c>
      <c r="F591" s="4">
        <v>4.6245779999999996</v>
      </c>
      <c r="G591" s="4">
        <v>5.5787800000000001</v>
      </c>
      <c r="H591" s="4">
        <v>6.9276900000000001</v>
      </c>
      <c r="I591" s="4">
        <v>6.9943470000000003</v>
      </c>
      <c r="J591" s="4">
        <v>6.3008090000000001</v>
      </c>
      <c r="K591" s="4">
        <v>8.1763499999999993</v>
      </c>
      <c r="L591" s="4">
        <v>10.395046000000001</v>
      </c>
      <c r="M591" s="4">
        <v>29.130102000000001</v>
      </c>
      <c r="N591" s="4">
        <v>18.772957000000002</v>
      </c>
      <c r="O591" s="4">
        <v>0.49960900000000003</v>
      </c>
      <c r="P591" s="1">
        <v>-1</v>
      </c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x14ac:dyDescent="0.25">
      <c r="A592" s="2">
        <v>45564</v>
      </c>
      <c r="B592" s="3">
        <v>0.36306712962962961</v>
      </c>
      <c r="C592" s="4">
        <v>15.692771</v>
      </c>
      <c r="D592" s="4">
        <v>79.402762999999993</v>
      </c>
      <c r="E592" s="4">
        <v>68.068588000000005</v>
      </c>
      <c r="F592" s="4">
        <v>104.105904</v>
      </c>
      <c r="G592" s="4">
        <v>121.288177</v>
      </c>
      <c r="H592" s="4">
        <v>149.85566700000001</v>
      </c>
      <c r="I592" s="4">
        <v>161.929474</v>
      </c>
      <c r="J592" s="4">
        <v>154.56246899999999</v>
      </c>
      <c r="K592" s="4">
        <v>185.99754300000001</v>
      </c>
      <c r="L592" s="4">
        <v>207.65643299999999</v>
      </c>
      <c r="M592" s="4">
        <v>646.18487500000003</v>
      </c>
      <c r="N592" s="4">
        <v>477.06295799999998</v>
      </c>
      <c r="O592" s="4">
        <v>0.49960900000000003</v>
      </c>
      <c r="P592" s="1">
        <v>-1</v>
      </c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x14ac:dyDescent="0.25">
      <c r="A593" s="2">
        <v>45564</v>
      </c>
      <c r="B593" s="3">
        <v>0.4047337962962963</v>
      </c>
      <c r="C593" s="4">
        <v>17.293175000000002</v>
      </c>
      <c r="D593" s="4">
        <v>78.0047</v>
      </c>
      <c r="E593" s="4">
        <v>106.188705</v>
      </c>
      <c r="F593" s="4">
        <v>157.82124300000001</v>
      </c>
      <c r="G593" s="4">
        <v>180.68073999999999</v>
      </c>
      <c r="H593" s="4">
        <v>224.033783</v>
      </c>
      <c r="I593" s="4">
        <v>244.26490799999999</v>
      </c>
      <c r="J593" s="4">
        <v>238.468277</v>
      </c>
      <c r="K593" s="4">
        <v>282.500336</v>
      </c>
      <c r="L593" s="4">
        <v>314.52139299999999</v>
      </c>
      <c r="M593" s="4">
        <v>1027.359009</v>
      </c>
      <c r="N593" s="4">
        <v>878.10778800000003</v>
      </c>
      <c r="O593" s="4">
        <v>0.49960900000000003</v>
      </c>
      <c r="P593" s="1">
        <v>-1</v>
      </c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x14ac:dyDescent="0.25">
      <c r="A594" s="2">
        <v>45564</v>
      </c>
      <c r="B594" s="3">
        <v>0.44646990740740738</v>
      </c>
      <c r="C594" s="4">
        <v>22.455942</v>
      </c>
      <c r="D594" s="4">
        <v>74.824759999999998</v>
      </c>
      <c r="E594" s="4">
        <v>1029.2985839999999</v>
      </c>
      <c r="F594" s="4">
        <v>1505.6186520000001</v>
      </c>
      <c r="G594" s="4">
        <v>1821.4111330000001</v>
      </c>
      <c r="H594" s="4">
        <v>2377.9677729999999</v>
      </c>
      <c r="I594" s="4">
        <v>2765.1455080000001</v>
      </c>
      <c r="J594" s="4">
        <v>2833.7272950000001</v>
      </c>
      <c r="K594" s="4">
        <v>3570.4240719999998</v>
      </c>
      <c r="L594" s="4">
        <v>4097.9965819999998</v>
      </c>
      <c r="M594" s="4">
        <v>11129.603520000001</v>
      </c>
      <c r="N594" s="4">
        <v>8414.578125</v>
      </c>
      <c r="O594" s="4">
        <v>0.49960900000000003</v>
      </c>
      <c r="P594" s="1">
        <v>-1</v>
      </c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x14ac:dyDescent="0.25">
      <c r="A595" s="2">
        <v>45564</v>
      </c>
      <c r="B595" s="3">
        <v>0.48806712962962961</v>
      </c>
      <c r="C595" s="4">
        <v>29.090425</v>
      </c>
      <c r="D595" s="4">
        <v>64.722915999999998</v>
      </c>
      <c r="E595" s="4">
        <v>1338.069702</v>
      </c>
      <c r="F595" s="4">
        <v>1952.054077</v>
      </c>
      <c r="G595" s="4">
        <v>2356.5822750000002</v>
      </c>
      <c r="H595" s="4">
        <v>3073.4309079999998</v>
      </c>
      <c r="I595" s="4">
        <v>3565.063232</v>
      </c>
      <c r="J595" s="4">
        <v>3662.0034179999998</v>
      </c>
      <c r="K595" s="4">
        <v>4599.3789059999999</v>
      </c>
      <c r="L595" s="4">
        <v>5283.419922</v>
      </c>
      <c r="M595" s="4">
        <v>14342.08691</v>
      </c>
      <c r="N595" s="4">
        <v>11147.12012</v>
      </c>
      <c r="O595" s="4">
        <v>0.49960900000000003</v>
      </c>
      <c r="P595" s="1">
        <v>-1</v>
      </c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x14ac:dyDescent="0.25">
      <c r="A596" s="2">
        <v>45564</v>
      </c>
      <c r="B596" s="3">
        <v>0.52989583333333334</v>
      </c>
      <c r="C596" s="4">
        <v>30.581394</v>
      </c>
      <c r="D596" s="4">
        <v>53.441825999999999</v>
      </c>
      <c r="E596" s="4">
        <v>1417.466553</v>
      </c>
      <c r="F596" s="4">
        <v>2053.2497560000002</v>
      </c>
      <c r="G596" s="4">
        <v>2454.780029</v>
      </c>
      <c r="H596" s="4">
        <v>3191.4216310000002</v>
      </c>
      <c r="I596" s="4">
        <v>3428.1066890000002</v>
      </c>
      <c r="J596" s="4">
        <v>3544.8100589999999</v>
      </c>
      <c r="K596" s="4">
        <v>4466.2001950000003</v>
      </c>
      <c r="L596" s="4">
        <v>5171.1328119999998</v>
      </c>
      <c r="M596" s="4">
        <v>14240.64063</v>
      </c>
      <c r="N596" s="4">
        <v>11666.20313</v>
      </c>
      <c r="O596" s="4">
        <v>0.49960900000000003</v>
      </c>
      <c r="P596" s="1">
        <v>-1</v>
      </c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x14ac:dyDescent="0.25">
      <c r="A597" s="2">
        <v>45564</v>
      </c>
      <c r="B597" s="3">
        <v>0.57141203703703702</v>
      </c>
      <c r="C597" s="4">
        <v>29.561416999999999</v>
      </c>
      <c r="D597" s="4">
        <v>44.057907</v>
      </c>
      <c r="E597" s="4">
        <v>1340.173096</v>
      </c>
      <c r="F597" s="4">
        <v>1963.2768550000001</v>
      </c>
      <c r="G597" s="4">
        <v>2370.5063479999999</v>
      </c>
      <c r="H597" s="4">
        <v>3080.648682</v>
      </c>
      <c r="I597" s="4">
        <v>3512.8000489999999</v>
      </c>
      <c r="J597" s="4">
        <v>3601.6701659999999</v>
      </c>
      <c r="K597" s="4">
        <v>4524.1079099999997</v>
      </c>
      <c r="L597" s="4">
        <v>5186.9165039999998</v>
      </c>
      <c r="M597" s="4">
        <v>14132.096680000001</v>
      </c>
      <c r="N597" s="4">
        <v>10813.01953</v>
      </c>
      <c r="O597" s="4">
        <v>0.49960900000000003</v>
      </c>
      <c r="P597" s="1">
        <v>-1</v>
      </c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x14ac:dyDescent="0.25">
      <c r="A598" s="2">
        <v>45564</v>
      </c>
      <c r="B598" s="3">
        <v>0.61307870370370365</v>
      </c>
      <c r="C598" s="4">
        <v>32.721676000000002</v>
      </c>
      <c r="D598" s="4">
        <v>36.865181</v>
      </c>
      <c r="E598" s="4">
        <v>3305.8479000000002</v>
      </c>
      <c r="F598" s="4">
        <v>4855.0932620000003</v>
      </c>
      <c r="G598" s="4">
        <v>5893.4985349999997</v>
      </c>
      <c r="H598" s="4">
        <v>7671.3974609999996</v>
      </c>
      <c r="I598" s="4">
        <v>8926.0302730000003</v>
      </c>
      <c r="J598" s="4">
        <v>9174.6152340000008</v>
      </c>
      <c r="K598" s="4">
        <v>11611.063480000001</v>
      </c>
      <c r="L598" s="4">
        <v>13354.137699999999</v>
      </c>
      <c r="M598" s="4">
        <v>35706.078130000002</v>
      </c>
      <c r="N598" s="4">
        <v>26872.810549999998</v>
      </c>
      <c r="O598" s="4">
        <v>0.49960900000000003</v>
      </c>
      <c r="P598" s="1">
        <v>-1</v>
      </c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x14ac:dyDescent="0.25">
      <c r="A599" s="2">
        <v>45564</v>
      </c>
      <c r="B599" s="3">
        <v>0.65474537037037039</v>
      </c>
      <c r="C599" s="4">
        <v>29.869164999999999</v>
      </c>
      <c r="D599" s="4">
        <v>30.834482000000001</v>
      </c>
      <c r="E599" s="4">
        <v>1673.4729</v>
      </c>
      <c r="F599" s="4">
        <v>2442.2739259999998</v>
      </c>
      <c r="G599" s="4">
        <v>2960.5</v>
      </c>
      <c r="H599" s="4">
        <v>3865.4660640000002</v>
      </c>
      <c r="I599" s="4">
        <v>4489.8046880000002</v>
      </c>
      <c r="J599" s="4">
        <v>4616.3774409999996</v>
      </c>
      <c r="K599" s="4">
        <v>5851.4760740000002</v>
      </c>
      <c r="L599" s="4">
        <v>6759.6010740000002</v>
      </c>
      <c r="M599" s="4">
        <v>18015.628909999999</v>
      </c>
      <c r="N599" s="4">
        <v>13712.08008</v>
      </c>
      <c r="O599" s="4">
        <v>0.49960900000000003</v>
      </c>
      <c r="P599" s="1">
        <v>-1</v>
      </c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x14ac:dyDescent="0.25">
      <c r="A600" s="2">
        <v>45564</v>
      </c>
      <c r="B600" s="3">
        <v>0.69641203703703702</v>
      </c>
      <c r="C600" s="4">
        <v>24.220493000000001</v>
      </c>
      <c r="D600" s="4">
        <v>29.640492999999999</v>
      </c>
      <c r="E600" s="4">
        <v>125.377708</v>
      </c>
      <c r="F600" s="4">
        <v>181.05207799999999</v>
      </c>
      <c r="G600" s="4">
        <v>208.286835</v>
      </c>
      <c r="H600" s="4">
        <v>263.68447900000001</v>
      </c>
      <c r="I600" s="4">
        <v>290.879211</v>
      </c>
      <c r="J600" s="4">
        <v>293.03634599999998</v>
      </c>
      <c r="K600" s="4">
        <v>357.51715100000001</v>
      </c>
      <c r="L600" s="4">
        <v>412.51962300000002</v>
      </c>
      <c r="M600" s="4">
        <v>1281.429077</v>
      </c>
      <c r="N600" s="4">
        <v>1152.1102289999999</v>
      </c>
      <c r="O600" s="4">
        <v>0.49960900000000003</v>
      </c>
      <c r="P600" s="1">
        <v>-1</v>
      </c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x14ac:dyDescent="0.25">
      <c r="A601" s="2">
        <v>45564</v>
      </c>
      <c r="B601" s="3">
        <v>0.73807870370370365</v>
      </c>
      <c r="C601" s="4">
        <v>23.827120000000001</v>
      </c>
      <c r="D601" s="4">
        <v>31.000294</v>
      </c>
      <c r="E601" s="4">
        <v>106.857529</v>
      </c>
      <c r="F601" s="4">
        <v>149.84214800000001</v>
      </c>
      <c r="G601" s="4">
        <v>176.81411700000001</v>
      </c>
      <c r="H601" s="4">
        <v>233.146164</v>
      </c>
      <c r="I601" s="4">
        <v>267.86389200000002</v>
      </c>
      <c r="J601" s="4">
        <v>274.44662499999998</v>
      </c>
      <c r="K601" s="4">
        <v>355.99331699999999</v>
      </c>
      <c r="L601" s="4">
        <v>432.82113600000002</v>
      </c>
      <c r="M601" s="4">
        <v>1149.969116</v>
      </c>
      <c r="N601" s="4">
        <v>969.04992700000003</v>
      </c>
      <c r="O601" s="4">
        <v>0.49960900000000003</v>
      </c>
      <c r="P601" s="1">
        <v>-1</v>
      </c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x14ac:dyDescent="0.25">
      <c r="A602" s="2">
        <v>45564</v>
      </c>
      <c r="B602" s="3">
        <v>0.77974537037037039</v>
      </c>
      <c r="C602" s="4">
        <v>23.050370999999998</v>
      </c>
      <c r="D602" s="4">
        <v>37.942656999999997</v>
      </c>
      <c r="E602" s="4">
        <v>11.310684999999999</v>
      </c>
      <c r="F602" s="4">
        <v>16.166046000000001</v>
      </c>
      <c r="G602" s="4">
        <v>18.735984999999999</v>
      </c>
      <c r="H602" s="4">
        <v>23.914358</v>
      </c>
      <c r="I602" s="4">
        <v>25.492327</v>
      </c>
      <c r="J602" s="4">
        <v>24.923421999999999</v>
      </c>
      <c r="K602" s="4">
        <v>32.811413000000002</v>
      </c>
      <c r="L602" s="4">
        <v>42.319046</v>
      </c>
      <c r="M602" s="4">
        <v>118.29192399999999</v>
      </c>
      <c r="N602" s="4">
        <v>100.098007</v>
      </c>
      <c r="O602" s="4">
        <v>0.49960900000000003</v>
      </c>
      <c r="P602" s="1">
        <v>-1</v>
      </c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x14ac:dyDescent="0.25">
      <c r="A603" s="2">
        <v>45564</v>
      </c>
      <c r="B603" s="3">
        <v>0.82141203703703702</v>
      </c>
      <c r="C603" s="4">
        <v>20.471260000000001</v>
      </c>
      <c r="D603" s="4">
        <v>45.655093999999998</v>
      </c>
      <c r="E603" s="4">
        <v>1.7094999999999999E-2</v>
      </c>
      <c r="F603" s="4">
        <v>3.0016000000000001E-2</v>
      </c>
      <c r="G603" s="4">
        <v>2.8358999999999999E-2</v>
      </c>
      <c r="H603" s="4">
        <v>6.0229999999999999E-2</v>
      </c>
      <c r="I603" s="4">
        <v>0.10939400000000001</v>
      </c>
      <c r="J603" s="4">
        <v>0.144313</v>
      </c>
      <c r="K603" s="4">
        <v>0.15411900000000001</v>
      </c>
      <c r="L603" s="4">
        <v>8.8654999999999998E-2</v>
      </c>
      <c r="M603" s="4">
        <v>0.521926</v>
      </c>
      <c r="N603" s="4">
        <v>0.67107600000000001</v>
      </c>
      <c r="O603" s="4">
        <v>0.49960900000000003</v>
      </c>
      <c r="P603" s="1">
        <v>-1</v>
      </c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x14ac:dyDescent="0.25">
      <c r="A604" s="2">
        <v>45564</v>
      </c>
      <c r="B604" s="3">
        <v>0.86307870370370365</v>
      </c>
      <c r="C604" s="4">
        <v>19.761583000000002</v>
      </c>
      <c r="D604" s="4">
        <v>52.649811</v>
      </c>
      <c r="E604" s="4">
        <v>1.2788000000000001E-2</v>
      </c>
      <c r="F604" s="4">
        <v>2.1336000000000001E-2</v>
      </c>
      <c r="G604" s="4">
        <v>1.8553E-2</v>
      </c>
      <c r="H604" s="4">
        <v>4.6844999999999998E-2</v>
      </c>
      <c r="I604" s="4">
        <v>8.9516999999999999E-2</v>
      </c>
      <c r="J604" s="4">
        <v>0.124833</v>
      </c>
      <c r="K604" s="4">
        <v>0.132519</v>
      </c>
      <c r="L604" s="4">
        <v>6.4271999999999996E-2</v>
      </c>
      <c r="M604" s="4">
        <v>0.40815800000000002</v>
      </c>
      <c r="N604" s="4">
        <v>0.52398</v>
      </c>
      <c r="O604" s="4">
        <v>0.49960900000000003</v>
      </c>
      <c r="P604" s="1">
        <v>-1</v>
      </c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x14ac:dyDescent="0.25">
      <c r="A605" s="2">
        <v>45564</v>
      </c>
      <c r="B605" s="3">
        <v>0.90474537037037039</v>
      </c>
      <c r="C605" s="4">
        <v>19.313127999999999</v>
      </c>
      <c r="D605" s="4">
        <v>58.658904999999997</v>
      </c>
      <c r="E605" s="4">
        <v>1.2192E-2</v>
      </c>
      <c r="F605" s="4">
        <v>2.0872000000000002E-2</v>
      </c>
      <c r="G605" s="4">
        <v>1.7559000000000002E-2</v>
      </c>
      <c r="H605" s="4">
        <v>4.5189E-2</v>
      </c>
      <c r="I605" s="4">
        <v>8.5872000000000004E-2</v>
      </c>
      <c r="J605" s="4">
        <v>0.12410400000000001</v>
      </c>
      <c r="K605" s="4">
        <v>0.128411</v>
      </c>
      <c r="L605" s="4">
        <v>6.5463999999999994E-2</v>
      </c>
      <c r="M605" s="4">
        <v>0.43055399999999999</v>
      </c>
      <c r="N605" s="4">
        <v>0.58288399999999996</v>
      </c>
      <c r="O605" s="4">
        <v>0.49960900000000003</v>
      </c>
      <c r="P605" s="1">
        <v>-1</v>
      </c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x14ac:dyDescent="0.25">
      <c r="A606" s="2">
        <v>45564</v>
      </c>
      <c r="B606" s="3">
        <v>0.94641203703703702</v>
      </c>
      <c r="C606" s="4">
        <v>19.306034</v>
      </c>
      <c r="D606" s="4">
        <v>63.497470999999997</v>
      </c>
      <c r="E606" s="4">
        <v>1.2656000000000001E-2</v>
      </c>
      <c r="F606" s="4">
        <v>2.1798999999999999E-2</v>
      </c>
      <c r="G606" s="4">
        <v>1.9414000000000001E-2</v>
      </c>
      <c r="H606" s="4">
        <v>4.9761E-2</v>
      </c>
      <c r="I606" s="4">
        <v>9.5810999999999993E-2</v>
      </c>
      <c r="J606" s="4">
        <v>0.128941</v>
      </c>
      <c r="K606" s="4">
        <v>0.13861499999999999</v>
      </c>
      <c r="L606" s="4">
        <v>6.5397999999999998E-2</v>
      </c>
      <c r="M606" s="4">
        <v>0.38967200000000002</v>
      </c>
      <c r="N606" s="4">
        <v>0.43956499999999998</v>
      </c>
      <c r="O606" s="4">
        <v>0.49960900000000003</v>
      </c>
      <c r="P606" s="1">
        <v>-1</v>
      </c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x14ac:dyDescent="0.25">
      <c r="A607" s="2">
        <v>45564</v>
      </c>
      <c r="B607" s="3">
        <v>0.98807870370370365</v>
      </c>
      <c r="C607" s="4">
        <v>19.543444000000001</v>
      </c>
      <c r="D607" s="4">
        <v>67.061072999999993</v>
      </c>
      <c r="E607" s="4">
        <v>1.5637000000000002E-2</v>
      </c>
      <c r="F607" s="4">
        <v>2.5179E-2</v>
      </c>
      <c r="G607" s="4">
        <v>2.0937999999999998E-2</v>
      </c>
      <c r="H607" s="4">
        <v>4.9031999999999999E-2</v>
      </c>
      <c r="I607" s="4">
        <v>8.0173999999999995E-2</v>
      </c>
      <c r="J607" s="4">
        <v>0.11992999999999999</v>
      </c>
      <c r="K607" s="4">
        <v>0.12556200000000001</v>
      </c>
      <c r="L607" s="4">
        <v>6.182E-2</v>
      </c>
      <c r="M607" s="4">
        <v>0.39715899999999998</v>
      </c>
      <c r="N607" s="4">
        <v>0.51238399999999995</v>
      </c>
      <c r="O607" s="4">
        <v>0.49960900000000003</v>
      </c>
      <c r="P607" s="1">
        <v>-1</v>
      </c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x14ac:dyDescent="0.25">
      <c r="A608" s="2">
        <v>45565</v>
      </c>
      <c r="B608" s="3">
        <v>2.9756944444444444E-2</v>
      </c>
      <c r="C608" s="4">
        <v>19.563623</v>
      </c>
      <c r="D608" s="4">
        <v>69.222977</v>
      </c>
      <c r="E608" s="4">
        <v>1.2192E-2</v>
      </c>
      <c r="F608" s="4">
        <v>1.9546999999999998E-2</v>
      </c>
      <c r="G608" s="4">
        <v>1.5571E-2</v>
      </c>
      <c r="H608" s="4">
        <v>4.0351999999999999E-2</v>
      </c>
      <c r="I608" s="4">
        <v>7.8517000000000003E-2</v>
      </c>
      <c r="J608" s="4">
        <v>0.11999600000000001</v>
      </c>
      <c r="K608" s="4">
        <v>0.12410400000000001</v>
      </c>
      <c r="L608" s="4">
        <v>6.3939999999999997E-2</v>
      </c>
      <c r="M608" s="4">
        <v>0.42969200000000002</v>
      </c>
      <c r="N608" s="4">
        <v>0.60786399999999996</v>
      </c>
      <c r="O608" s="4">
        <v>0.49960900000000003</v>
      </c>
      <c r="P608" s="1">
        <v>-1</v>
      </c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x14ac:dyDescent="0.25">
      <c r="A609" s="2">
        <v>45565</v>
      </c>
      <c r="B609" s="3">
        <v>7.1412037037037038E-2</v>
      </c>
      <c r="C609" s="4">
        <v>18.939568000000001</v>
      </c>
      <c r="D609" s="4">
        <v>70.914771999999999</v>
      </c>
      <c r="E609" s="4">
        <v>1.5505E-2</v>
      </c>
      <c r="F609" s="4">
        <v>2.2859999999999998E-2</v>
      </c>
      <c r="G609" s="4">
        <v>1.9016000000000002E-2</v>
      </c>
      <c r="H609" s="4">
        <v>4.3267E-2</v>
      </c>
      <c r="I609" s="4">
        <v>7.0235000000000006E-2</v>
      </c>
      <c r="J609" s="4">
        <v>0.10793700000000001</v>
      </c>
      <c r="K609" s="4">
        <v>0.11230999999999999</v>
      </c>
      <c r="L609" s="4">
        <v>5.6188000000000002E-2</v>
      </c>
      <c r="M609" s="4">
        <v>0.36621599999999999</v>
      </c>
      <c r="N609" s="4">
        <v>0.50734900000000005</v>
      </c>
      <c r="O609" s="4">
        <v>0.49960900000000003</v>
      </c>
      <c r="P609" s="1">
        <v>-1</v>
      </c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x14ac:dyDescent="0.25">
      <c r="A610" s="2">
        <v>45565</v>
      </c>
      <c r="B610" s="3">
        <v>0.11307870370370371</v>
      </c>
      <c r="C610" s="4">
        <v>18.059197999999999</v>
      </c>
      <c r="D610" s="4">
        <v>72.568900999999997</v>
      </c>
      <c r="E610" s="4">
        <v>1.1860000000000001E-2</v>
      </c>
      <c r="F610" s="4">
        <v>1.8685E-2</v>
      </c>
      <c r="G610" s="4">
        <v>1.524E-2</v>
      </c>
      <c r="H610" s="4">
        <v>4.0218999999999998E-2</v>
      </c>
      <c r="I610" s="4">
        <v>7.2289000000000006E-2</v>
      </c>
      <c r="J610" s="4">
        <v>0.110587</v>
      </c>
      <c r="K610" s="4">
        <v>0.115093</v>
      </c>
      <c r="L610" s="4">
        <v>5.8441E-2</v>
      </c>
      <c r="M610" s="4">
        <v>0.38112400000000002</v>
      </c>
      <c r="N610" s="4">
        <v>0.54975499999999999</v>
      </c>
      <c r="O610" s="4">
        <v>0.49960900000000003</v>
      </c>
      <c r="P610" s="1">
        <v>-1</v>
      </c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x14ac:dyDescent="0.25">
      <c r="A611" s="2">
        <v>45565</v>
      </c>
      <c r="B611" s="3">
        <v>0.15475694444444443</v>
      </c>
      <c r="C611" s="4">
        <v>17.398969999999998</v>
      </c>
      <c r="D611" s="4">
        <v>74.172646</v>
      </c>
      <c r="E611" s="4">
        <v>1.2854000000000001E-2</v>
      </c>
      <c r="F611" s="4">
        <v>2.0739E-2</v>
      </c>
      <c r="G611" s="4">
        <v>1.5571E-2</v>
      </c>
      <c r="H611" s="4">
        <v>3.8032999999999997E-2</v>
      </c>
      <c r="I611" s="4">
        <v>6.3477000000000006E-2</v>
      </c>
      <c r="J611" s="4">
        <v>0.103895</v>
      </c>
      <c r="K611" s="4">
        <v>0.10727399999999999</v>
      </c>
      <c r="L611" s="4">
        <v>5.5392999999999998E-2</v>
      </c>
      <c r="M611" s="4">
        <v>0.40583900000000001</v>
      </c>
      <c r="N611" s="4">
        <v>0.616147</v>
      </c>
      <c r="O611" s="4">
        <v>0.49960900000000003</v>
      </c>
      <c r="P611" s="1">
        <v>-1</v>
      </c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x14ac:dyDescent="0.25">
      <c r="A612" s="2">
        <v>45565</v>
      </c>
      <c r="B612" s="3">
        <v>0.19642361111111112</v>
      </c>
      <c r="C612" s="4">
        <v>17.168108</v>
      </c>
      <c r="D612" s="4">
        <v>75.582160999999999</v>
      </c>
      <c r="E612" s="4">
        <v>1.2258E-2</v>
      </c>
      <c r="F612" s="4">
        <v>1.8089000000000001E-2</v>
      </c>
      <c r="G612" s="4">
        <v>1.3517E-2</v>
      </c>
      <c r="H612" s="4">
        <v>3.1142E-2</v>
      </c>
      <c r="I612" s="4">
        <v>5.4863000000000002E-2</v>
      </c>
      <c r="J612" s="4">
        <v>9.4286999999999996E-2</v>
      </c>
      <c r="K612" s="4">
        <v>9.9587999999999996E-2</v>
      </c>
      <c r="L612" s="4">
        <v>5.0755000000000002E-2</v>
      </c>
      <c r="M612" s="4">
        <v>0.37661899999999998</v>
      </c>
      <c r="N612" s="4">
        <v>0.60415399999999997</v>
      </c>
      <c r="O612" s="4">
        <v>0.49960900000000003</v>
      </c>
      <c r="P612" s="1">
        <v>-1</v>
      </c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x14ac:dyDescent="0.25">
      <c r="A613" s="2">
        <v>45565</v>
      </c>
      <c r="B613" s="3">
        <v>0.23809027777777778</v>
      </c>
      <c r="C613" s="4">
        <v>16.789453999999999</v>
      </c>
      <c r="D613" s="4">
        <v>76.725395000000006</v>
      </c>
      <c r="E613" s="4">
        <v>1.1794000000000001E-2</v>
      </c>
      <c r="F613" s="4">
        <v>1.7294E-2</v>
      </c>
      <c r="G613" s="4">
        <v>1.4378E-2</v>
      </c>
      <c r="H613" s="4">
        <v>3.3196000000000003E-2</v>
      </c>
      <c r="I613" s="4">
        <v>5.7181999999999997E-2</v>
      </c>
      <c r="J613" s="4">
        <v>9.6142000000000005E-2</v>
      </c>
      <c r="K613" s="4">
        <v>0.100913</v>
      </c>
      <c r="L613" s="4">
        <v>5.2410999999999999E-2</v>
      </c>
      <c r="M613" s="4">
        <v>0.37807600000000002</v>
      </c>
      <c r="N613" s="4">
        <v>0.59951500000000002</v>
      </c>
      <c r="O613" s="4">
        <v>0.49960900000000003</v>
      </c>
      <c r="P613" s="1">
        <v>-1</v>
      </c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x14ac:dyDescent="0.25">
      <c r="A614" s="2">
        <v>45565</v>
      </c>
      <c r="B614" s="3">
        <v>0.27975694444444443</v>
      </c>
      <c r="C614" s="4">
        <v>16.489699999999999</v>
      </c>
      <c r="D614" s="4">
        <v>77.668739000000002</v>
      </c>
      <c r="E614" s="4">
        <v>2.0158770000000001</v>
      </c>
      <c r="F614" s="4">
        <v>3.1086279999999999</v>
      </c>
      <c r="G614" s="4">
        <v>3.7547899999999998</v>
      </c>
      <c r="H614" s="4">
        <v>4.7519280000000004</v>
      </c>
      <c r="I614" s="4">
        <v>4.8854410000000001</v>
      </c>
      <c r="J614" s="4">
        <v>4.4723800000000002</v>
      </c>
      <c r="K614" s="4">
        <v>5.9431409999999998</v>
      </c>
      <c r="L614" s="4">
        <v>7.7673290000000001</v>
      </c>
      <c r="M614" s="4">
        <v>20.857212000000001</v>
      </c>
      <c r="N614" s="4">
        <v>13.405544000000001</v>
      </c>
      <c r="O614" s="4">
        <v>0.49960900000000003</v>
      </c>
      <c r="P614" s="1">
        <v>-1</v>
      </c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x14ac:dyDescent="0.25">
      <c r="A615" s="2">
        <v>45565</v>
      </c>
      <c r="B615" s="3">
        <v>0.32142361111111112</v>
      </c>
      <c r="C615" s="4">
        <v>15.750757999999999</v>
      </c>
      <c r="D615" s="4">
        <v>78.126487999999995</v>
      </c>
      <c r="E615" s="4">
        <v>39.690666</v>
      </c>
      <c r="F615" s="4">
        <v>59.813659999999999</v>
      </c>
      <c r="G615" s="4">
        <v>70.636077999999998</v>
      </c>
      <c r="H615" s="4">
        <v>88.915137999999999</v>
      </c>
      <c r="I615" s="4">
        <v>96.011650000000003</v>
      </c>
      <c r="J615" s="4">
        <v>91.513762999999997</v>
      </c>
      <c r="K615" s="4">
        <v>115.059059</v>
      </c>
      <c r="L615" s="4">
        <v>135.91899100000001</v>
      </c>
      <c r="M615" s="4">
        <v>395.246399</v>
      </c>
      <c r="N615" s="4">
        <v>289.38732900000002</v>
      </c>
      <c r="O615" s="4">
        <v>0.49960900000000003</v>
      </c>
      <c r="P615" s="1">
        <v>-1</v>
      </c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x14ac:dyDescent="0.25">
      <c r="A616" s="2">
        <v>45565</v>
      </c>
      <c r="B616" s="3">
        <v>0.3630902777777778</v>
      </c>
      <c r="C616" s="4">
        <v>16.549322</v>
      </c>
      <c r="D616" s="4">
        <v>76.761887000000002</v>
      </c>
      <c r="E616" s="4">
        <v>72.999222000000003</v>
      </c>
      <c r="F616" s="4">
        <v>111.59693900000001</v>
      </c>
      <c r="G616" s="4">
        <v>130.74234000000001</v>
      </c>
      <c r="H616" s="4">
        <v>162.16149899999999</v>
      </c>
      <c r="I616" s="4">
        <v>176.22110000000001</v>
      </c>
      <c r="J616" s="4">
        <v>168.71667500000001</v>
      </c>
      <c r="K616" s="4">
        <v>204.322113</v>
      </c>
      <c r="L616" s="4">
        <v>228.875473</v>
      </c>
      <c r="M616" s="4">
        <v>699.31622300000004</v>
      </c>
      <c r="N616" s="4">
        <v>505.58642600000002</v>
      </c>
      <c r="O616" s="4">
        <v>0.49960900000000003</v>
      </c>
      <c r="P616" s="1">
        <v>-1</v>
      </c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x14ac:dyDescent="0.25">
      <c r="A617" s="2">
        <v>45565</v>
      </c>
      <c r="B617" s="3">
        <v>0.44642361111111112</v>
      </c>
      <c r="C617" s="4">
        <v>23.911284999999999</v>
      </c>
      <c r="D617" s="4">
        <v>70.807845999999998</v>
      </c>
      <c r="E617" s="4">
        <v>884.54290800000001</v>
      </c>
      <c r="F617" s="4">
        <v>1293.6154790000001</v>
      </c>
      <c r="G617" s="4">
        <v>1563.115356</v>
      </c>
      <c r="H617" s="4">
        <v>2041.7545170000001</v>
      </c>
      <c r="I617" s="4">
        <v>2370.8706050000001</v>
      </c>
      <c r="J617" s="4">
        <v>2426.7573240000002</v>
      </c>
      <c r="K617" s="4">
        <v>3057.5053710000002</v>
      </c>
      <c r="L617" s="4">
        <v>3508.3791500000002</v>
      </c>
      <c r="M617" s="4">
        <v>9554.6650389999995</v>
      </c>
      <c r="N617" s="4">
        <v>7215.279297</v>
      </c>
      <c r="O617" s="4">
        <v>0.49960900000000003</v>
      </c>
      <c r="P617" s="1">
        <v>-1</v>
      </c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x14ac:dyDescent="0.25">
      <c r="A618" s="2">
        <v>45565</v>
      </c>
      <c r="B618" s="3">
        <v>0.48820601851851853</v>
      </c>
      <c r="C618" s="4">
        <v>31.345053</v>
      </c>
      <c r="D618" s="4">
        <v>61.400931999999997</v>
      </c>
      <c r="E618" s="4">
        <v>1246.387817</v>
      </c>
      <c r="F618" s="4">
        <v>1817.096802</v>
      </c>
      <c r="G618" s="4">
        <v>2191.60376</v>
      </c>
      <c r="H618" s="4">
        <v>2857.6923830000001</v>
      </c>
      <c r="I618" s="4">
        <v>3309.6708979999999</v>
      </c>
      <c r="J618" s="4">
        <v>3398.6049800000001</v>
      </c>
      <c r="K618" s="4">
        <v>4270.6596680000002</v>
      </c>
      <c r="L618" s="4">
        <v>4905.8916019999997</v>
      </c>
      <c r="M618" s="4">
        <v>13316.89551</v>
      </c>
      <c r="N618" s="4">
        <v>10355.65137</v>
      </c>
      <c r="O618" s="4">
        <v>0.49960900000000003</v>
      </c>
      <c r="P618" s="1">
        <v>-1</v>
      </c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x14ac:dyDescent="0.25">
      <c r="A619" s="2">
        <v>45565</v>
      </c>
      <c r="B619" s="3">
        <v>0.52976851851851847</v>
      </c>
      <c r="C619" s="4">
        <v>32.266682000000003</v>
      </c>
      <c r="D619" s="4">
        <v>52.727359999999997</v>
      </c>
      <c r="E619" s="4">
        <v>1599.0789789999999</v>
      </c>
      <c r="F619" s="4">
        <v>2321.7097170000002</v>
      </c>
      <c r="G619" s="4">
        <v>2783.2592770000001</v>
      </c>
      <c r="H619" s="4">
        <v>3621.7475589999999</v>
      </c>
      <c r="I619" s="4">
        <v>4025.6669919999999</v>
      </c>
      <c r="J619" s="4">
        <v>4160.7451170000004</v>
      </c>
      <c r="K619" s="4">
        <v>5245.5854490000002</v>
      </c>
      <c r="L619" s="4">
        <v>6064.2553710000002</v>
      </c>
      <c r="M619" s="4">
        <v>16671.34375</v>
      </c>
      <c r="N619" s="4">
        <v>13448.66699</v>
      </c>
      <c r="O619" s="4">
        <v>0.49960900000000003</v>
      </c>
      <c r="P619" s="1">
        <v>-1</v>
      </c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x14ac:dyDescent="0.25">
      <c r="A620" s="2">
        <v>45565</v>
      </c>
      <c r="B620" s="3">
        <v>0.57143518518518521</v>
      </c>
      <c r="C620" s="4">
        <v>33.339740999999997</v>
      </c>
      <c r="D620" s="4">
        <v>46.592781000000002</v>
      </c>
      <c r="E620" s="4">
        <v>1533.919922</v>
      </c>
      <c r="F620" s="4">
        <v>2240.7607419999999</v>
      </c>
      <c r="G620" s="4">
        <v>2700.158203</v>
      </c>
      <c r="H620" s="4">
        <v>3511.8310550000001</v>
      </c>
      <c r="I620" s="4">
        <v>3800.5336910000001</v>
      </c>
      <c r="J620" s="4">
        <v>3906.7690429999998</v>
      </c>
      <c r="K620" s="4">
        <v>4906.2036129999997</v>
      </c>
      <c r="L620" s="4">
        <v>5634.2304690000001</v>
      </c>
      <c r="M620" s="4">
        <v>15459.797850000001</v>
      </c>
      <c r="N620" s="4">
        <v>12108.954100000001</v>
      </c>
      <c r="O620" s="4">
        <v>0.49960900000000003</v>
      </c>
      <c r="P620" s="1">
        <v>-1</v>
      </c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x14ac:dyDescent="0.25">
      <c r="A621" s="2">
        <v>45565</v>
      </c>
      <c r="B621" s="3">
        <v>0.61310185185185184</v>
      </c>
      <c r="C621" s="4">
        <v>34.468235</v>
      </c>
      <c r="D621" s="4">
        <v>42.643864000000001</v>
      </c>
      <c r="E621" s="4">
        <v>2994.7084960000002</v>
      </c>
      <c r="F621" s="4">
        <v>4383.1079099999997</v>
      </c>
      <c r="G621" s="4">
        <v>5309.7456050000001</v>
      </c>
      <c r="H621" s="4">
        <v>6920.5878910000001</v>
      </c>
      <c r="I621" s="4">
        <v>8044.7045900000003</v>
      </c>
      <c r="J621" s="4">
        <v>8286.6328119999998</v>
      </c>
      <c r="K621" s="4">
        <v>10490.877930000001</v>
      </c>
      <c r="L621" s="4">
        <v>12088.690430000001</v>
      </c>
      <c r="M621" s="4">
        <v>32353.572270000001</v>
      </c>
      <c r="N621" s="4">
        <v>24616.751950000002</v>
      </c>
      <c r="O621" s="4">
        <v>0.49960900000000003</v>
      </c>
      <c r="P621" s="1">
        <v>-1</v>
      </c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x14ac:dyDescent="0.25">
      <c r="A622" s="2">
        <v>45565</v>
      </c>
      <c r="B622" s="3">
        <v>0.65476851851851847</v>
      </c>
      <c r="C622" s="4">
        <v>30.149114999999998</v>
      </c>
      <c r="D622" s="4">
        <v>41.516758000000003</v>
      </c>
      <c r="E622" s="4">
        <v>1172.7486570000001</v>
      </c>
      <c r="F622" s="4">
        <v>1706.861206</v>
      </c>
      <c r="G622" s="4">
        <v>2060.6442870000001</v>
      </c>
      <c r="H622" s="4">
        <v>2688.1970209999999</v>
      </c>
      <c r="I622" s="4">
        <v>3118.0822750000002</v>
      </c>
      <c r="J622" s="4">
        <v>3204.8972170000002</v>
      </c>
      <c r="K622" s="4">
        <v>4057.1970209999999</v>
      </c>
      <c r="L622" s="4">
        <v>4685.1367190000001</v>
      </c>
      <c r="M622" s="4">
        <v>12598.38184</v>
      </c>
      <c r="N622" s="4">
        <v>9712.0400389999995</v>
      </c>
      <c r="O622" s="4">
        <v>0.49960900000000003</v>
      </c>
      <c r="P622" s="1">
        <v>-1</v>
      </c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x14ac:dyDescent="0.25">
      <c r="A623" s="2">
        <v>45565</v>
      </c>
      <c r="B623" s="3">
        <v>0.69643518518518521</v>
      </c>
      <c r="C623" s="4">
        <v>24.295029</v>
      </c>
      <c r="D623" s="4">
        <v>46.171374999999998</v>
      </c>
      <c r="E623" s="4">
        <v>122.802071</v>
      </c>
      <c r="F623" s="4">
        <v>179.277908</v>
      </c>
      <c r="G623" s="4">
        <v>206.219528</v>
      </c>
      <c r="H623" s="4">
        <v>259.05029300000001</v>
      </c>
      <c r="I623" s="4">
        <v>283.64181500000001</v>
      </c>
      <c r="J623" s="4">
        <v>281.48974600000003</v>
      </c>
      <c r="K623" s="4">
        <v>342.00155599999999</v>
      </c>
      <c r="L623" s="4">
        <v>390.069885</v>
      </c>
      <c r="M623" s="4">
        <v>1229.130371</v>
      </c>
      <c r="N623" s="4">
        <v>1071.7817379999999</v>
      </c>
      <c r="O623" s="4">
        <v>0.49960900000000003</v>
      </c>
      <c r="P623" s="1">
        <v>-1</v>
      </c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x14ac:dyDescent="0.25">
      <c r="A624" s="2">
        <v>45565</v>
      </c>
      <c r="B624" s="3">
        <v>0.73810185185185184</v>
      </c>
      <c r="C624" s="4">
        <v>24.286297000000001</v>
      </c>
      <c r="D624" s="4">
        <v>53.083602999999997</v>
      </c>
      <c r="E624" s="4">
        <v>134.79879800000001</v>
      </c>
      <c r="F624" s="4">
        <v>188.035889</v>
      </c>
      <c r="G624" s="4">
        <v>221.12716699999999</v>
      </c>
      <c r="H624" s="4">
        <v>292.85247800000002</v>
      </c>
      <c r="I624" s="4">
        <v>337.05480999999997</v>
      </c>
      <c r="J624" s="4">
        <v>344.95138500000002</v>
      </c>
      <c r="K624" s="4">
        <v>451.58752399999997</v>
      </c>
      <c r="L624" s="4">
        <v>549.82269299999996</v>
      </c>
      <c r="M624" s="4">
        <v>1446.642456</v>
      </c>
      <c r="N624" s="4">
        <v>1210.479004</v>
      </c>
      <c r="O624" s="4">
        <v>0.49960900000000003</v>
      </c>
      <c r="P624" s="1">
        <v>-1</v>
      </c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x14ac:dyDescent="0.25">
      <c r="A625" s="2">
        <v>45565</v>
      </c>
      <c r="B625" s="3">
        <v>0.77976851851851847</v>
      </c>
      <c r="C625" s="4">
        <v>22.946753999999999</v>
      </c>
      <c r="D625" s="4">
        <v>58.012065999999997</v>
      </c>
      <c r="E625" s="4">
        <v>6.4433340000000001</v>
      </c>
      <c r="F625" s="4">
        <v>10.238607999999999</v>
      </c>
      <c r="G625" s="4">
        <v>12.260316</v>
      </c>
      <c r="H625" s="4">
        <v>14.980596999999999</v>
      </c>
      <c r="I625" s="4">
        <v>15.116628</v>
      </c>
      <c r="J625" s="4">
        <v>13.715439999999999</v>
      </c>
      <c r="K625" s="4">
        <v>17.233152</v>
      </c>
      <c r="L625" s="4">
        <v>21.066261000000001</v>
      </c>
      <c r="M625" s="4">
        <v>60.717635999999999</v>
      </c>
      <c r="N625" s="4">
        <v>38.871830000000003</v>
      </c>
      <c r="O625" s="4">
        <v>0.49960900000000003</v>
      </c>
      <c r="P625" s="1">
        <v>-1</v>
      </c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x14ac:dyDescent="0.25">
      <c r="A626" s="2">
        <v>45565</v>
      </c>
      <c r="B626" s="3">
        <v>0.82143518518518521</v>
      </c>
      <c r="C626" s="4">
        <v>21.155664000000002</v>
      </c>
      <c r="D626" s="4">
        <v>62.593262000000003</v>
      </c>
      <c r="E626" s="4">
        <v>1.3119E-2</v>
      </c>
      <c r="F626" s="4">
        <v>2.5708999999999999E-2</v>
      </c>
      <c r="G626" s="4">
        <v>2.3852999999999999E-2</v>
      </c>
      <c r="H626" s="4">
        <v>5.7910999999999997E-2</v>
      </c>
      <c r="I626" s="4">
        <v>0.113701</v>
      </c>
      <c r="J626" s="4">
        <v>0.146698</v>
      </c>
      <c r="K626" s="4">
        <v>0.15849299999999999</v>
      </c>
      <c r="L626" s="4">
        <v>8.0703999999999998E-2</v>
      </c>
      <c r="M626" s="4">
        <v>0.45579900000000001</v>
      </c>
      <c r="N626" s="4">
        <v>0.50834199999999996</v>
      </c>
      <c r="O626" s="4">
        <v>0.49960900000000003</v>
      </c>
      <c r="P626" s="1">
        <v>-1</v>
      </c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x14ac:dyDescent="0.25">
      <c r="A627" s="2">
        <v>45565</v>
      </c>
      <c r="B627" s="3">
        <v>0.86310185185185184</v>
      </c>
      <c r="C627" s="4">
        <v>20.661034000000001</v>
      </c>
      <c r="D627" s="4">
        <v>67.000220999999996</v>
      </c>
      <c r="E627" s="4">
        <v>1.3252E-2</v>
      </c>
      <c r="F627" s="4">
        <v>2.4582E-2</v>
      </c>
      <c r="G627" s="4">
        <v>1.9878E-2</v>
      </c>
      <c r="H627" s="4">
        <v>5.4730000000000001E-2</v>
      </c>
      <c r="I627" s="4">
        <v>0.106678</v>
      </c>
      <c r="J627" s="4">
        <v>0.14749399999999999</v>
      </c>
      <c r="K627" s="4">
        <v>0.152198</v>
      </c>
      <c r="L627" s="4">
        <v>7.8914999999999999E-2</v>
      </c>
      <c r="M627" s="4">
        <v>0.49741000000000002</v>
      </c>
      <c r="N627" s="4">
        <v>0.67074400000000001</v>
      </c>
      <c r="O627" s="4">
        <v>0.49960900000000003</v>
      </c>
      <c r="P627" s="1">
        <v>-1</v>
      </c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x14ac:dyDescent="0.25">
      <c r="A628" s="2">
        <v>45565</v>
      </c>
      <c r="B628" s="3">
        <v>0.90476851851851847</v>
      </c>
      <c r="C628" s="4">
        <v>20.481438000000001</v>
      </c>
      <c r="D628" s="4">
        <v>70.346001000000001</v>
      </c>
      <c r="E628" s="4">
        <v>1.2192E-2</v>
      </c>
      <c r="F628" s="4">
        <v>2.2661000000000001E-2</v>
      </c>
      <c r="G628" s="4">
        <v>1.9082999999999999E-2</v>
      </c>
      <c r="H628" s="4">
        <v>5.1416999999999997E-2</v>
      </c>
      <c r="I628" s="4">
        <v>0.10581599999999999</v>
      </c>
      <c r="J628" s="4">
        <v>0.149481</v>
      </c>
      <c r="K628" s="4">
        <v>0.154252</v>
      </c>
      <c r="L628" s="4">
        <v>8.1564999999999999E-2</v>
      </c>
      <c r="M628" s="4">
        <v>0.50867399999999996</v>
      </c>
      <c r="N628" s="4">
        <v>0.69300799999999996</v>
      </c>
      <c r="O628" s="4">
        <v>0.49960900000000003</v>
      </c>
      <c r="P628" s="1">
        <v>-1</v>
      </c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x14ac:dyDescent="0.25">
      <c r="A629" s="2">
        <v>45565</v>
      </c>
      <c r="B629" s="3">
        <v>0.94643518518518521</v>
      </c>
      <c r="C629" s="4">
        <v>20.369457000000001</v>
      </c>
      <c r="D629" s="4">
        <v>72.747191999999998</v>
      </c>
      <c r="E629" s="4">
        <v>1.8287999999999999E-2</v>
      </c>
      <c r="F629" s="4">
        <v>2.9817E-2</v>
      </c>
      <c r="G629" s="4">
        <v>2.5311E-2</v>
      </c>
      <c r="H629" s="4">
        <v>5.6121999999999998E-2</v>
      </c>
      <c r="I629" s="4">
        <v>9.9587999999999996E-2</v>
      </c>
      <c r="J629" s="4">
        <v>0.13755500000000001</v>
      </c>
      <c r="K629" s="4">
        <v>0.144512</v>
      </c>
      <c r="L629" s="4">
        <v>7.2687000000000002E-2</v>
      </c>
      <c r="M629" s="4">
        <v>0.46898400000000001</v>
      </c>
      <c r="N629" s="4">
        <v>0.633772</v>
      </c>
      <c r="O629" s="4">
        <v>0.49960900000000003</v>
      </c>
      <c r="P629" s="1">
        <v>-1</v>
      </c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x14ac:dyDescent="0.25">
      <c r="A630" s="2">
        <v>45565</v>
      </c>
      <c r="B630" s="3">
        <v>0.98811342592592588</v>
      </c>
      <c r="C630" s="4">
        <v>20.278023000000001</v>
      </c>
      <c r="D630" s="4">
        <v>74.741707000000005</v>
      </c>
      <c r="E630" s="4">
        <v>1.1860000000000001E-2</v>
      </c>
      <c r="F630" s="4">
        <v>1.6233999999999998E-2</v>
      </c>
      <c r="G630" s="4">
        <v>1.3450999999999999E-2</v>
      </c>
      <c r="H630" s="4">
        <v>3.6375999999999999E-2</v>
      </c>
      <c r="I630" s="4">
        <v>7.6993000000000006E-2</v>
      </c>
      <c r="J630" s="4">
        <v>0.116882</v>
      </c>
      <c r="K630" s="4">
        <v>0.12052599999999999</v>
      </c>
      <c r="L630" s="4">
        <v>6.0825999999999998E-2</v>
      </c>
      <c r="M630" s="4">
        <v>0.41153699999999999</v>
      </c>
      <c r="N630" s="4">
        <v>0.56565699999999997</v>
      </c>
      <c r="O630" s="4">
        <v>0.49960900000000003</v>
      </c>
      <c r="P630" s="1">
        <v>-1</v>
      </c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x14ac:dyDescent="0.25">
      <c r="A631" s="2">
        <v>45566</v>
      </c>
      <c r="B631" s="3">
        <v>2.9780092592592594E-2</v>
      </c>
      <c r="C631" s="4">
        <v>20.25676</v>
      </c>
      <c r="D631" s="4">
        <v>76.213699000000005</v>
      </c>
      <c r="E631" s="4">
        <v>1.6233999999999998E-2</v>
      </c>
      <c r="F631" s="4">
        <v>2.5444000000000001E-2</v>
      </c>
      <c r="G631" s="4">
        <v>2.0872000000000002E-2</v>
      </c>
      <c r="H631" s="4">
        <v>4.7376000000000001E-2</v>
      </c>
      <c r="I631" s="4">
        <v>7.3746999999999993E-2</v>
      </c>
      <c r="J631" s="4">
        <v>0.115689</v>
      </c>
      <c r="K631" s="4">
        <v>0.11847199999999999</v>
      </c>
      <c r="L631" s="4">
        <v>6.0428999999999997E-2</v>
      </c>
      <c r="M631" s="4">
        <v>0.40616999999999998</v>
      </c>
      <c r="N631" s="4">
        <v>0.59653400000000001</v>
      </c>
      <c r="O631" s="4">
        <v>0.49960900000000003</v>
      </c>
      <c r="P631" s="1">
        <v>-1</v>
      </c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x14ac:dyDescent="0.25">
      <c r="A632" s="2">
        <v>45566</v>
      </c>
      <c r="B632" s="3">
        <v>7.1446759259259265E-2</v>
      </c>
      <c r="C632" s="4">
        <v>20.128776999999999</v>
      </c>
      <c r="D632" s="4">
        <v>77.357422</v>
      </c>
      <c r="E632" s="4">
        <v>1.5769999999999999E-2</v>
      </c>
      <c r="F632" s="4">
        <v>2.3323E-2</v>
      </c>
      <c r="G632" s="4">
        <v>1.8884000000000001E-2</v>
      </c>
      <c r="H632" s="4">
        <v>4.2936000000000002E-2</v>
      </c>
      <c r="I632" s="4">
        <v>7.2752999999999998E-2</v>
      </c>
      <c r="J632" s="4">
        <v>0.114231</v>
      </c>
      <c r="K632" s="4">
        <v>0.116617</v>
      </c>
      <c r="L632" s="4">
        <v>5.9766E-2</v>
      </c>
      <c r="M632" s="4">
        <v>0.41246500000000003</v>
      </c>
      <c r="N632" s="4">
        <v>0.61919500000000005</v>
      </c>
      <c r="O632" s="4">
        <v>0.49960900000000003</v>
      </c>
      <c r="P632" s="1">
        <v>-1</v>
      </c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x14ac:dyDescent="0.25">
      <c r="A633" s="2">
        <v>45566</v>
      </c>
      <c r="B633" s="3">
        <v>0.11310185185185186</v>
      </c>
      <c r="C633" s="4">
        <v>20.068247</v>
      </c>
      <c r="D633" s="4">
        <v>78.323074000000005</v>
      </c>
      <c r="E633" s="4">
        <v>1.3913999999999999E-2</v>
      </c>
      <c r="F633" s="4">
        <v>2.2064E-2</v>
      </c>
      <c r="G633" s="4">
        <v>1.8089000000000001E-2</v>
      </c>
      <c r="H633" s="4">
        <v>4.2273999999999999E-2</v>
      </c>
      <c r="I633" s="4">
        <v>7.6397000000000007E-2</v>
      </c>
      <c r="J633" s="4">
        <v>0.11906799999999999</v>
      </c>
      <c r="K633" s="4">
        <v>0.12099</v>
      </c>
      <c r="L633" s="4">
        <v>6.2813999999999995E-2</v>
      </c>
      <c r="M633" s="4">
        <v>0.44029400000000002</v>
      </c>
      <c r="N633" s="4">
        <v>0.69585699999999995</v>
      </c>
      <c r="O633" s="4">
        <v>0.49960900000000003</v>
      </c>
      <c r="P633" s="1">
        <v>-1</v>
      </c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x14ac:dyDescent="0.25">
      <c r="A634" s="2">
        <v>45566</v>
      </c>
      <c r="B634" s="3">
        <v>0.15478009259259259</v>
      </c>
      <c r="C634" s="4">
        <v>19.972449999999998</v>
      </c>
      <c r="D634" s="4">
        <v>79.053291000000002</v>
      </c>
      <c r="E634" s="4">
        <v>1.7956E-2</v>
      </c>
      <c r="F634" s="4">
        <v>2.6238999999999998E-2</v>
      </c>
      <c r="G634" s="4">
        <v>2.1600999999999999E-2</v>
      </c>
      <c r="H634" s="4">
        <v>4.6844999999999998E-2</v>
      </c>
      <c r="I634" s="4">
        <v>7.5337000000000001E-2</v>
      </c>
      <c r="J634" s="4">
        <v>0.117743</v>
      </c>
      <c r="K634" s="4">
        <v>0.119532</v>
      </c>
      <c r="L634" s="4">
        <v>6.1554999999999999E-2</v>
      </c>
      <c r="M634" s="4">
        <v>0.42028399999999999</v>
      </c>
      <c r="N634" s="4">
        <v>0.62674799999999997</v>
      </c>
      <c r="O634" s="4">
        <v>0.49960900000000003</v>
      </c>
      <c r="P634" s="1">
        <v>-1</v>
      </c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x14ac:dyDescent="0.25">
      <c r="A635" s="2">
        <v>45566</v>
      </c>
      <c r="B635" s="3">
        <v>0.19644675925925925</v>
      </c>
      <c r="C635" s="4">
        <v>19.961905999999999</v>
      </c>
      <c r="D635" s="4">
        <v>79.594550999999996</v>
      </c>
      <c r="E635" s="4">
        <v>1.5703000000000002E-2</v>
      </c>
      <c r="F635" s="4">
        <v>2.2925999999999998E-2</v>
      </c>
      <c r="G635" s="4">
        <v>1.8553E-2</v>
      </c>
      <c r="H635" s="4">
        <v>4.3400000000000001E-2</v>
      </c>
      <c r="I635" s="4">
        <v>7.3945999999999998E-2</v>
      </c>
      <c r="J635" s="4">
        <v>0.11549</v>
      </c>
      <c r="K635" s="4">
        <v>0.118406</v>
      </c>
      <c r="L635" s="4">
        <v>6.0627E-2</v>
      </c>
      <c r="M635" s="4">
        <v>0.41663899999999998</v>
      </c>
      <c r="N635" s="4">
        <v>0.59626900000000005</v>
      </c>
      <c r="O635" s="4">
        <v>0.49960900000000003</v>
      </c>
      <c r="P635" s="1">
        <v>-1</v>
      </c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x14ac:dyDescent="0.25">
      <c r="A636" s="2">
        <v>45566</v>
      </c>
      <c r="B636" s="3">
        <v>0.23811342592592594</v>
      </c>
      <c r="C636" s="4">
        <v>20.007709999999999</v>
      </c>
      <c r="D636" s="4">
        <v>80.076652999999993</v>
      </c>
      <c r="E636" s="4">
        <v>1.2921E-2</v>
      </c>
      <c r="F636" s="4">
        <v>1.8818000000000001E-2</v>
      </c>
      <c r="G636" s="4">
        <v>1.5173000000000001E-2</v>
      </c>
      <c r="H636" s="4">
        <v>3.8696000000000001E-2</v>
      </c>
      <c r="I636" s="4">
        <v>7.2687000000000002E-2</v>
      </c>
      <c r="J636" s="4">
        <v>0.11350200000000001</v>
      </c>
      <c r="K636" s="4">
        <v>0.116484</v>
      </c>
      <c r="L636" s="4">
        <v>5.8771999999999998E-2</v>
      </c>
      <c r="M636" s="4">
        <v>0.402725</v>
      </c>
      <c r="N636" s="4">
        <v>0.57705300000000004</v>
      </c>
      <c r="O636" s="4">
        <v>0.49960900000000003</v>
      </c>
      <c r="P636" s="1">
        <v>-1</v>
      </c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x14ac:dyDescent="0.25">
      <c r="A637" s="2">
        <v>45566</v>
      </c>
      <c r="B637" s="3">
        <v>0.27978009259259257</v>
      </c>
      <c r="C637" s="4">
        <v>19.931545</v>
      </c>
      <c r="D637" s="4">
        <v>80.537209000000004</v>
      </c>
      <c r="E637" s="4">
        <v>0.418296</v>
      </c>
      <c r="F637" s="4">
        <v>0.71580100000000002</v>
      </c>
      <c r="G637" s="4">
        <v>0.86846299999999998</v>
      </c>
      <c r="H637" s="4">
        <v>1.0352380000000001</v>
      </c>
      <c r="I637" s="4">
        <v>0.99336199999999997</v>
      </c>
      <c r="J637" s="4">
        <v>0.86090900000000004</v>
      </c>
      <c r="K637" s="4">
        <v>1.0724089999999999</v>
      </c>
      <c r="L637" s="4">
        <v>1.2833129999999999</v>
      </c>
      <c r="M637" s="4">
        <v>4.0382480000000003</v>
      </c>
      <c r="N637" s="4">
        <v>2.365793</v>
      </c>
      <c r="O637" s="4">
        <v>0.49960900000000003</v>
      </c>
      <c r="P637" s="1">
        <v>-1</v>
      </c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x14ac:dyDescent="0.25">
      <c r="A638" s="2">
        <v>45566</v>
      </c>
      <c r="B638" s="3">
        <v>0.32144675925925925</v>
      </c>
      <c r="C638" s="4">
        <v>19.749946999999999</v>
      </c>
      <c r="D638" s="4">
        <v>81.060822000000002</v>
      </c>
      <c r="E638" s="4">
        <v>10.480786</v>
      </c>
      <c r="F638" s="4">
        <v>15.694145000000001</v>
      </c>
      <c r="G638" s="4">
        <v>18.532501</v>
      </c>
      <c r="H638" s="4">
        <v>23.659592</v>
      </c>
      <c r="I638" s="4">
        <v>25.847479</v>
      </c>
      <c r="J638" s="4">
        <v>24.535408</v>
      </c>
      <c r="K638" s="4">
        <v>31.227412999999999</v>
      </c>
      <c r="L638" s="4">
        <v>37.119202000000001</v>
      </c>
      <c r="M638" s="4">
        <v>105.38286600000001</v>
      </c>
      <c r="N638" s="4">
        <v>73.159301999999997</v>
      </c>
      <c r="O638" s="4">
        <v>0.49960900000000003</v>
      </c>
      <c r="P638" s="1">
        <v>-1</v>
      </c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x14ac:dyDescent="0.25">
      <c r="A639" s="2">
        <v>45566</v>
      </c>
      <c r="B639" s="3">
        <v>0.36312499999999998</v>
      </c>
      <c r="C639" s="4">
        <v>19.859745</v>
      </c>
      <c r="D639" s="4">
        <v>81.692054999999996</v>
      </c>
      <c r="E639" s="4">
        <v>37.787360999999997</v>
      </c>
      <c r="F639" s="4">
        <v>55.772362000000001</v>
      </c>
      <c r="G639" s="4">
        <v>66.079680999999994</v>
      </c>
      <c r="H639" s="4">
        <v>85.386688000000007</v>
      </c>
      <c r="I639" s="4">
        <v>96.619986999999995</v>
      </c>
      <c r="J639" s="4">
        <v>94.779167000000001</v>
      </c>
      <c r="K639" s="4">
        <v>119.646072</v>
      </c>
      <c r="L639" s="4">
        <v>137.74272199999999</v>
      </c>
      <c r="M639" s="4">
        <v>388.00012199999998</v>
      </c>
      <c r="N639" s="4">
        <v>277.64279199999999</v>
      </c>
      <c r="O639" s="4">
        <v>0.49960900000000003</v>
      </c>
      <c r="P639" s="1">
        <v>-1</v>
      </c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x14ac:dyDescent="0.25">
      <c r="A640" s="2">
        <v>45566</v>
      </c>
      <c r="B640" s="3">
        <v>0.40478009259259257</v>
      </c>
      <c r="C640" s="4">
        <v>20.348192000000001</v>
      </c>
      <c r="D640" s="4">
        <v>82.127257999999998</v>
      </c>
      <c r="E640" s="4">
        <v>77.538657999999998</v>
      </c>
      <c r="F640" s="4">
        <v>114.412567</v>
      </c>
      <c r="G640" s="4">
        <v>135.634399</v>
      </c>
      <c r="H640" s="4">
        <v>175.447586</v>
      </c>
      <c r="I640" s="4">
        <v>200.37651099999999</v>
      </c>
      <c r="J640" s="4">
        <v>198.69537399999999</v>
      </c>
      <c r="K640" s="4">
        <v>249.95208700000001</v>
      </c>
      <c r="L640" s="4">
        <v>284.666473</v>
      </c>
      <c r="M640" s="4">
        <v>800.70800799999995</v>
      </c>
      <c r="N640" s="4">
        <v>576.64953600000001</v>
      </c>
      <c r="O640" s="4">
        <v>0.49960900000000003</v>
      </c>
      <c r="P640" s="1">
        <v>-1</v>
      </c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x14ac:dyDescent="0.25">
      <c r="A641" s="2">
        <v>45566</v>
      </c>
      <c r="B641" s="3">
        <v>0.44649305555555557</v>
      </c>
      <c r="C641" s="4">
        <v>20.979702</v>
      </c>
      <c r="D641" s="4">
        <v>82.182929999999999</v>
      </c>
      <c r="E641" s="4">
        <v>109.593254</v>
      </c>
      <c r="F641" s="4">
        <v>161.40152</v>
      </c>
      <c r="G641" s="4">
        <v>191.40020799999999</v>
      </c>
      <c r="H641" s="4">
        <v>248.32144199999999</v>
      </c>
      <c r="I641" s="4">
        <v>285.33914199999998</v>
      </c>
      <c r="J641" s="4">
        <v>285.13308699999999</v>
      </c>
      <c r="K641" s="4">
        <v>357.580353</v>
      </c>
      <c r="L641" s="4">
        <v>406.09484900000001</v>
      </c>
      <c r="M641" s="4">
        <v>1141.634155</v>
      </c>
      <c r="N641" s="4">
        <v>831.96008300000005</v>
      </c>
      <c r="O641" s="4">
        <v>0.49960900000000003</v>
      </c>
      <c r="P641" s="1">
        <v>-1</v>
      </c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x14ac:dyDescent="0.25">
      <c r="A642" s="2">
        <v>45566</v>
      </c>
      <c r="B642" s="3">
        <v>0.48811342592592594</v>
      </c>
      <c r="C642" s="4">
        <v>22.078931999999998</v>
      </c>
      <c r="D642" s="4">
        <v>81.727135000000004</v>
      </c>
      <c r="E642" s="4">
        <v>166.80470299999999</v>
      </c>
      <c r="F642" s="4">
        <v>245.46366900000001</v>
      </c>
      <c r="G642" s="4">
        <v>290.58316000000002</v>
      </c>
      <c r="H642" s="4">
        <v>376.358948</v>
      </c>
      <c r="I642" s="4">
        <v>431.359039</v>
      </c>
      <c r="J642" s="4">
        <v>432.259094</v>
      </c>
      <c r="K642" s="4">
        <v>541.84057600000006</v>
      </c>
      <c r="L642" s="4">
        <v>615.43359399999997</v>
      </c>
      <c r="M642" s="4">
        <v>1736.6245120000001</v>
      </c>
      <c r="N642" s="4">
        <v>1287.7723390000001</v>
      </c>
      <c r="O642" s="4">
        <v>0.49960900000000003</v>
      </c>
      <c r="P642" s="1">
        <v>-1</v>
      </c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x14ac:dyDescent="0.25">
      <c r="A643" s="2">
        <v>45566</v>
      </c>
      <c r="B643" s="3">
        <v>0.52978009259259262</v>
      </c>
      <c r="C643" s="4">
        <v>22.399048000000001</v>
      </c>
      <c r="D643" s="4">
        <v>80.564261999999999</v>
      </c>
      <c r="E643" s="4">
        <v>147.119553</v>
      </c>
      <c r="F643" s="4">
        <v>217.01345800000001</v>
      </c>
      <c r="G643" s="4">
        <v>257.11181599999998</v>
      </c>
      <c r="H643" s="4">
        <v>333.01306199999999</v>
      </c>
      <c r="I643" s="4">
        <v>381.09439099999997</v>
      </c>
      <c r="J643" s="4">
        <v>381.09860200000003</v>
      </c>
      <c r="K643" s="4">
        <v>477.43557700000002</v>
      </c>
      <c r="L643" s="4">
        <v>540.86840800000004</v>
      </c>
      <c r="M643" s="4">
        <v>1525.865601</v>
      </c>
      <c r="N643" s="4">
        <v>1112.7687989999999</v>
      </c>
      <c r="O643" s="4">
        <v>0.49960900000000003</v>
      </c>
      <c r="P643" s="1">
        <v>-1</v>
      </c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x14ac:dyDescent="0.25">
      <c r="A644" s="2">
        <v>45566</v>
      </c>
      <c r="B644" s="3">
        <v>0.57145833333333329</v>
      </c>
      <c r="C644" s="4">
        <v>22.137827000000001</v>
      </c>
      <c r="D644" s="4">
        <v>79.1875</v>
      </c>
      <c r="E644" s="4">
        <v>161.85485800000001</v>
      </c>
      <c r="F644" s="4">
        <v>238.36013800000001</v>
      </c>
      <c r="G644" s="4">
        <v>282.05001800000002</v>
      </c>
      <c r="H644" s="4">
        <v>364.74230999999997</v>
      </c>
      <c r="I644" s="4">
        <v>416.31127900000001</v>
      </c>
      <c r="J644" s="4">
        <v>417.49704000000003</v>
      </c>
      <c r="K644" s="4">
        <v>522.02899200000002</v>
      </c>
      <c r="L644" s="4">
        <v>592.31170699999996</v>
      </c>
      <c r="M644" s="4">
        <v>1677.305908</v>
      </c>
      <c r="N644" s="4">
        <v>1239.47876</v>
      </c>
      <c r="O644" s="4">
        <v>0.49960900000000003</v>
      </c>
      <c r="P644" s="1">
        <v>-1</v>
      </c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x14ac:dyDescent="0.25">
      <c r="A645" s="2">
        <v>45566</v>
      </c>
      <c r="B645" s="3">
        <v>0.61312500000000003</v>
      </c>
      <c r="C645" s="4">
        <v>22.242348</v>
      </c>
      <c r="D645" s="4">
        <v>78.134925999999993</v>
      </c>
      <c r="E645" s="4">
        <v>152.997299</v>
      </c>
      <c r="F645" s="4">
        <v>225.75520299999999</v>
      </c>
      <c r="G645" s="4">
        <v>267.83975199999998</v>
      </c>
      <c r="H645" s="4">
        <v>346.93075599999997</v>
      </c>
      <c r="I645" s="4">
        <v>396.54077100000001</v>
      </c>
      <c r="J645" s="4">
        <v>396.585846</v>
      </c>
      <c r="K645" s="4">
        <v>497.79312099999999</v>
      </c>
      <c r="L645" s="4">
        <v>565.21026600000005</v>
      </c>
      <c r="M645" s="4">
        <v>1589.0639650000001</v>
      </c>
      <c r="N645" s="4">
        <v>1156.2248540000001</v>
      </c>
      <c r="O645" s="4">
        <v>0.49960900000000003</v>
      </c>
      <c r="P645" s="1">
        <v>-1</v>
      </c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x14ac:dyDescent="0.25">
      <c r="A646" s="2">
        <v>45566</v>
      </c>
      <c r="B646" s="3">
        <v>0.65479166666666666</v>
      </c>
      <c r="C646" s="4">
        <v>22.019487000000002</v>
      </c>
      <c r="D646" s="4">
        <v>77.843254000000002</v>
      </c>
      <c r="E646" s="4">
        <v>159.36270099999999</v>
      </c>
      <c r="F646" s="4">
        <v>233.86932400000001</v>
      </c>
      <c r="G646" s="4">
        <v>277.39196800000002</v>
      </c>
      <c r="H646" s="4">
        <v>359.88207999999997</v>
      </c>
      <c r="I646" s="4">
        <v>411.02322400000003</v>
      </c>
      <c r="J646" s="4">
        <v>412.74648999999999</v>
      </c>
      <c r="K646" s="4">
        <v>519.51409899999999</v>
      </c>
      <c r="L646" s="4">
        <v>594.82165499999996</v>
      </c>
      <c r="M646" s="4">
        <v>1663.4094239999999</v>
      </c>
      <c r="N646" s="4">
        <v>1241.5616460000001</v>
      </c>
      <c r="O646" s="4">
        <v>0.49960900000000003</v>
      </c>
      <c r="P646" s="1">
        <v>-1</v>
      </c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x14ac:dyDescent="0.25">
      <c r="A647" s="2">
        <v>45566</v>
      </c>
      <c r="B647" s="3">
        <v>0.69645833333333329</v>
      </c>
      <c r="C647" s="4">
        <v>21.420522999999999</v>
      </c>
      <c r="D647" s="4">
        <v>78.063239999999993</v>
      </c>
      <c r="E647" s="4">
        <v>84.062423999999993</v>
      </c>
      <c r="F647" s="4">
        <v>123.610832</v>
      </c>
      <c r="G647" s="4">
        <v>146.31848099999999</v>
      </c>
      <c r="H647" s="4">
        <v>189.10311899999999</v>
      </c>
      <c r="I647" s="4">
        <v>214.51229900000001</v>
      </c>
      <c r="J647" s="4">
        <v>213.120712</v>
      </c>
      <c r="K647" s="4">
        <v>268.942993</v>
      </c>
      <c r="L647" s="4">
        <v>310.19927999999999</v>
      </c>
      <c r="M647" s="4">
        <v>869.92791699999998</v>
      </c>
      <c r="N647" s="4">
        <v>645.61084000000005</v>
      </c>
      <c r="O647" s="4">
        <v>0.49960900000000003</v>
      </c>
      <c r="P647" s="1">
        <v>-1</v>
      </c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x14ac:dyDescent="0.25">
      <c r="A648" s="2">
        <v>45566</v>
      </c>
      <c r="B648" s="3">
        <v>0.73812500000000003</v>
      </c>
      <c r="C648" s="4">
        <v>20.786835</v>
      </c>
      <c r="D648" s="4">
        <v>78.955985999999996</v>
      </c>
      <c r="E648" s="4">
        <v>24.496977000000001</v>
      </c>
      <c r="F648" s="4">
        <v>36.295001999999997</v>
      </c>
      <c r="G648" s="4">
        <v>42.790877999999999</v>
      </c>
      <c r="H648" s="4">
        <v>54.858111999999998</v>
      </c>
      <c r="I648" s="4">
        <v>61.003677000000003</v>
      </c>
      <c r="J648" s="4">
        <v>59.359580999999999</v>
      </c>
      <c r="K648" s="4">
        <v>74.981307999999999</v>
      </c>
      <c r="L648" s="4">
        <v>88.026863000000006</v>
      </c>
      <c r="M648" s="4">
        <v>248.76776100000001</v>
      </c>
      <c r="N648" s="4">
        <v>180.55452</v>
      </c>
      <c r="O648" s="4">
        <v>0.49960900000000003</v>
      </c>
      <c r="P648" s="1">
        <v>-1</v>
      </c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x14ac:dyDescent="0.25">
      <c r="A649" s="2">
        <v>45566</v>
      </c>
      <c r="B649" s="3">
        <v>0.77979166666666666</v>
      </c>
      <c r="C649" s="4">
        <v>20.330742000000001</v>
      </c>
      <c r="D649" s="4">
        <v>80.222733000000005</v>
      </c>
      <c r="E649" s="4">
        <v>2.0129619999999999</v>
      </c>
      <c r="F649" s="4">
        <v>3.0699990000000001</v>
      </c>
      <c r="G649" s="4">
        <v>3.6192229999999999</v>
      </c>
      <c r="H649" s="4">
        <v>4.5099489999999998</v>
      </c>
      <c r="I649" s="4">
        <v>4.6863979999999996</v>
      </c>
      <c r="J649" s="4">
        <v>4.3549680000000004</v>
      </c>
      <c r="K649" s="4">
        <v>5.6112479999999998</v>
      </c>
      <c r="L649" s="4">
        <v>6.9823539999999999</v>
      </c>
      <c r="M649" s="4">
        <v>19.989478999999999</v>
      </c>
      <c r="N649" s="4">
        <v>14.396057000000001</v>
      </c>
      <c r="O649" s="4">
        <v>0.49960900000000003</v>
      </c>
      <c r="P649" s="1">
        <v>-1</v>
      </c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x14ac:dyDescent="0.25">
      <c r="A650" s="2">
        <v>45566</v>
      </c>
      <c r="B650" s="3">
        <v>0.82145833333333329</v>
      </c>
      <c r="C650" s="4">
        <v>20.108418</v>
      </c>
      <c r="D650" s="4">
        <v>81.435287000000002</v>
      </c>
      <c r="E650" s="4">
        <v>1.4577E-2</v>
      </c>
      <c r="F650" s="4">
        <v>2.869E-2</v>
      </c>
      <c r="G650" s="4">
        <v>2.5708999999999999E-2</v>
      </c>
      <c r="H650" s="4">
        <v>6.0560999999999997E-2</v>
      </c>
      <c r="I650" s="4">
        <v>0.111647</v>
      </c>
      <c r="J650" s="4">
        <v>0.15021000000000001</v>
      </c>
      <c r="K650" s="4">
        <v>0.159221</v>
      </c>
      <c r="L650" s="4">
        <v>8.0769999999999995E-2</v>
      </c>
      <c r="M650" s="4">
        <v>0.46302100000000002</v>
      </c>
      <c r="N650" s="4">
        <v>0.51854599999999995</v>
      </c>
      <c r="O650" s="4">
        <v>0.49960900000000003</v>
      </c>
      <c r="P650" s="1">
        <v>-1</v>
      </c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x14ac:dyDescent="0.25">
      <c r="A651" s="2">
        <v>45566</v>
      </c>
      <c r="B651" s="3">
        <v>0.86313657407407407</v>
      </c>
      <c r="C651" s="4">
        <v>20.170584000000002</v>
      </c>
      <c r="D651" s="4">
        <v>82.562652999999997</v>
      </c>
      <c r="E651" s="4">
        <v>1.4511E-2</v>
      </c>
      <c r="F651" s="4">
        <v>2.5444000000000001E-2</v>
      </c>
      <c r="G651" s="4">
        <v>2.1070999999999999E-2</v>
      </c>
      <c r="H651" s="4">
        <v>5.5459000000000001E-2</v>
      </c>
      <c r="I651" s="4">
        <v>0.10204000000000001</v>
      </c>
      <c r="J651" s="4">
        <v>0.144512</v>
      </c>
      <c r="K651" s="4">
        <v>0.14921599999999999</v>
      </c>
      <c r="L651" s="4">
        <v>7.7656000000000003E-2</v>
      </c>
      <c r="M651" s="4">
        <v>0.44771499999999997</v>
      </c>
      <c r="N651" s="4">
        <v>0.55995899999999998</v>
      </c>
      <c r="O651" s="4">
        <v>0.49960900000000003</v>
      </c>
      <c r="P651" s="1">
        <v>-1</v>
      </c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x14ac:dyDescent="0.25">
      <c r="A652" s="2">
        <v>45566</v>
      </c>
      <c r="B652" s="3">
        <v>0.90479166666666666</v>
      </c>
      <c r="C652" s="4">
        <v>20.242207000000001</v>
      </c>
      <c r="D652" s="4">
        <v>83.430083999999994</v>
      </c>
      <c r="E652" s="4">
        <v>1.5969000000000001E-2</v>
      </c>
      <c r="F652" s="4">
        <v>2.9153999999999999E-2</v>
      </c>
      <c r="G652" s="4">
        <v>2.4251000000000002E-2</v>
      </c>
      <c r="H652" s="4">
        <v>5.8507000000000003E-2</v>
      </c>
      <c r="I652" s="4">
        <v>0.110322</v>
      </c>
      <c r="J652" s="4">
        <v>0.15279400000000001</v>
      </c>
      <c r="K652" s="4">
        <v>0.158161</v>
      </c>
      <c r="L652" s="4">
        <v>8.1896999999999998E-2</v>
      </c>
      <c r="M652" s="4">
        <v>0.49588599999999999</v>
      </c>
      <c r="N652" s="4">
        <v>0.67988800000000005</v>
      </c>
      <c r="O652" s="4">
        <v>0.49960900000000003</v>
      </c>
      <c r="P652" s="1">
        <v>-1</v>
      </c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x14ac:dyDescent="0.25">
      <c r="A653" s="2">
        <v>45566</v>
      </c>
      <c r="B653" s="3">
        <v>0.94646990740740744</v>
      </c>
      <c r="C653" s="4">
        <v>20.311464000000001</v>
      </c>
      <c r="D653" s="4">
        <v>84.095046999999994</v>
      </c>
      <c r="E653" s="4">
        <v>1.0734E-2</v>
      </c>
      <c r="F653" s="4">
        <v>2.0607E-2</v>
      </c>
      <c r="G653" s="4">
        <v>1.7559000000000002E-2</v>
      </c>
      <c r="H653" s="4">
        <v>4.8104000000000001E-2</v>
      </c>
      <c r="I653" s="4">
        <v>0.101907</v>
      </c>
      <c r="J653" s="4">
        <v>0.14265700000000001</v>
      </c>
      <c r="K653" s="4">
        <v>0.14921599999999999</v>
      </c>
      <c r="L653" s="4">
        <v>7.4939000000000006E-2</v>
      </c>
      <c r="M653" s="4">
        <v>0.459841</v>
      </c>
      <c r="N653" s="4">
        <v>0.58102900000000002</v>
      </c>
      <c r="O653" s="4">
        <v>0.49960900000000003</v>
      </c>
      <c r="P653" s="1">
        <v>-1</v>
      </c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x14ac:dyDescent="0.25">
      <c r="A654" s="2">
        <v>45566</v>
      </c>
      <c r="B654" s="3">
        <v>0.98812500000000003</v>
      </c>
      <c r="C654" s="4">
        <v>20.220036</v>
      </c>
      <c r="D654" s="4">
        <v>84.657950999999997</v>
      </c>
      <c r="E654" s="4">
        <v>1.4975E-2</v>
      </c>
      <c r="F654" s="4">
        <v>2.4185000000000002E-2</v>
      </c>
      <c r="G654" s="4">
        <v>1.8884000000000001E-2</v>
      </c>
      <c r="H654" s="4">
        <v>4.7508000000000002E-2</v>
      </c>
      <c r="I654" s="4">
        <v>8.0638000000000001E-2</v>
      </c>
      <c r="J654" s="4">
        <v>0.12311</v>
      </c>
      <c r="K654" s="4">
        <v>0.12529699999999999</v>
      </c>
      <c r="L654" s="4">
        <v>6.4073000000000005E-2</v>
      </c>
      <c r="M654" s="4">
        <v>0.426313</v>
      </c>
      <c r="N654" s="4">
        <v>0.589974</v>
      </c>
      <c r="O654" s="4">
        <v>0.49960900000000003</v>
      </c>
      <c r="P654" s="1">
        <v>-1</v>
      </c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x14ac:dyDescent="0.25">
      <c r="A655" s="2">
        <v>45567</v>
      </c>
      <c r="B655" s="3">
        <v>2.9791666666666668E-2</v>
      </c>
      <c r="C655" s="4">
        <v>20.278752999999998</v>
      </c>
      <c r="D655" s="4">
        <v>85.213852000000003</v>
      </c>
      <c r="E655" s="4">
        <v>1.6431999999999999E-2</v>
      </c>
      <c r="F655" s="4">
        <v>2.3786999999999999E-2</v>
      </c>
      <c r="G655" s="4">
        <v>1.9878E-2</v>
      </c>
      <c r="H655" s="4">
        <v>4.446E-2</v>
      </c>
      <c r="I655" s="4">
        <v>7.6595999999999997E-2</v>
      </c>
      <c r="J655" s="4">
        <v>0.119466</v>
      </c>
      <c r="K655" s="4">
        <v>0.120592</v>
      </c>
      <c r="L655" s="4">
        <v>6.2218000000000002E-2</v>
      </c>
      <c r="M655" s="4">
        <v>0.43413200000000002</v>
      </c>
      <c r="N655" s="4">
        <v>0.64145799999999997</v>
      </c>
      <c r="O655" s="4">
        <v>0.49960900000000003</v>
      </c>
      <c r="P655" s="1">
        <v>-1</v>
      </c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x14ac:dyDescent="0.25">
      <c r="A656" s="2">
        <v>45567</v>
      </c>
      <c r="B656" s="3">
        <v>7.1469907407407413E-2</v>
      </c>
      <c r="C656" s="4">
        <v>20.318199</v>
      </c>
      <c r="D656" s="4">
        <v>85.632537999999997</v>
      </c>
      <c r="E656" s="4">
        <v>1.7426000000000001E-2</v>
      </c>
      <c r="F656" s="4">
        <v>2.6636E-2</v>
      </c>
      <c r="G656" s="4">
        <v>2.0872000000000002E-2</v>
      </c>
      <c r="H656" s="4">
        <v>4.7773000000000003E-2</v>
      </c>
      <c r="I656" s="4">
        <v>7.6530000000000001E-2</v>
      </c>
      <c r="J656" s="4">
        <v>0.119731</v>
      </c>
      <c r="K656" s="4">
        <v>0.120327</v>
      </c>
      <c r="L656" s="4">
        <v>6.2350000000000003E-2</v>
      </c>
      <c r="M656" s="4">
        <v>0.44420300000000001</v>
      </c>
      <c r="N656" s="4">
        <v>0.67438900000000002</v>
      </c>
      <c r="O656" s="4">
        <v>0.49960900000000003</v>
      </c>
      <c r="P656" s="1">
        <v>-1</v>
      </c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x14ac:dyDescent="0.25">
      <c r="A657" s="2">
        <v>45567</v>
      </c>
      <c r="B657" s="3">
        <v>0.11313657407407407</v>
      </c>
      <c r="C657" s="4">
        <v>20.319648999999998</v>
      </c>
      <c r="D657" s="4">
        <v>85.979682999999994</v>
      </c>
      <c r="E657" s="4">
        <v>1.0005E-2</v>
      </c>
      <c r="F657" s="4">
        <v>1.5901999999999999E-2</v>
      </c>
      <c r="G657" s="4">
        <v>1.2854000000000001E-2</v>
      </c>
      <c r="H657" s="4">
        <v>3.5913E-2</v>
      </c>
      <c r="I657" s="4">
        <v>7.5402999999999998E-2</v>
      </c>
      <c r="J657" s="4">
        <v>0.117677</v>
      </c>
      <c r="K657" s="4">
        <v>0.119598</v>
      </c>
      <c r="L657" s="4">
        <v>6.1157000000000003E-2</v>
      </c>
      <c r="M657" s="4">
        <v>0.43101800000000001</v>
      </c>
      <c r="N657" s="4">
        <v>0.63416899999999998</v>
      </c>
      <c r="O657" s="4">
        <v>0.49960900000000003</v>
      </c>
      <c r="P657" s="1">
        <v>-1</v>
      </c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x14ac:dyDescent="0.25">
      <c r="A658" s="2">
        <v>45567</v>
      </c>
      <c r="B658" s="3">
        <v>0.15480324074074073</v>
      </c>
      <c r="C658" s="4">
        <v>20.317292999999999</v>
      </c>
      <c r="D658" s="4">
        <v>86.276497000000006</v>
      </c>
      <c r="E658" s="4">
        <v>1.3782000000000001E-2</v>
      </c>
      <c r="F658" s="4">
        <v>2.3986E-2</v>
      </c>
      <c r="G658" s="4">
        <v>1.9480000000000001E-2</v>
      </c>
      <c r="H658" s="4">
        <v>4.5387999999999998E-2</v>
      </c>
      <c r="I658" s="4">
        <v>7.4607999999999994E-2</v>
      </c>
      <c r="J658" s="4">
        <v>0.116352</v>
      </c>
      <c r="K658" s="4">
        <v>0.119598</v>
      </c>
      <c r="L658" s="4">
        <v>6.0428999999999997E-2</v>
      </c>
      <c r="M658" s="4">
        <v>0.40345399999999998</v>
      </c>
      <c r="N658" s="4">
        <v>0.53299099999999999</v>
      </c>
      <c r="O658" s="4">
        <v>0.49960900000000003</v>
      </c>
      <c r="P658" s="1">
        <v>-1</v>
      </c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x14ac:dyDescent="0.25">
      <c r="A659" s="2">
        <v>45567</v>
      </c>
      <c r="B659" s="3">
        <v>0.19646990740740741</v>
      </c>
      <c r="C659" s="4">
        <v>20.291294000000001</v>
      </c>
      <c r="D659" s="4">
        <v>86.567047000000002</v>
      </c>
      <c r="E659" s="4">
        <v>1.0999E-2</v>
      </c>
      <c r="F659" s="4">
        <v>1.7094999999999999E-2</v>
      </c>
      <c r="G659" s="4">
        <v>1.4511E-2</v>
      </c>
      <c r="H659" s="4">
        <v>3.8164999999999998E-2</v>
      </c>
      <c r="I659" s="4">
        <v>7.6264999999999999E-2</v>
      </c>
      <c r="J659" s="4">
        <v>0.11847199999999999</v>
      </c>
      <c r="K659" s="4">
        <v>0.121652</v>
      </c>
      <c r="L659" s="4">
        <v>6.1621000000000002E-2</v>
      </c>
      <c r="M659" s="4">
        <v>0.408688</v>
      </c>
      <c r="N659" s="4">
        <v>0.56452999999999998</v>
      </c>
      <c r="O659" s="4">
        <v>0.49960900000000003</v>
      </c>
      <c r="P659" s="1">
        <v>-1</v>
      </c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x14ac:dyDescent="0.25">
      <c r="A660" s="2">
        <v>45567</v>
      </c>
      <c r="B660" s="3">
        <v>0.23813657407407407</v>
      </c>
      <c r="C660" s="4">
        <v>20.100054</v>
      </c>
      <c r="D660" s="4">
        <v>86.737358</v>
      </c>
      <c r="E660" s="4">
        <v>1.4246E-2</v>
      </c>
      <c r="F660" s="4">
        <v>2.1203E-2</v>
      </c>
      <c r="G660" s="4">
        <v>1.7426000000000001E-2</v>
      </c>
      <c r="H660" s="4">
        <v>4.2671000000000001E-2</v>
      </c>
      <c r="I660" s="4">
        <v>7.4409000000000003E-2</v>
      </c>
      <c r="J660" s="4">
        <v>0.11496000000000001</v>
      </c>
      <c r="K660" s="4">
        <v>0.11933299999999999</v>
      </c>
      <c r="L660" s="4">
        <v>5.917E-2</v>
      </c>
      <c r="M660" s="4">
        <v>0.39371400000000001</v>
      </c>
      <c r="N660" s="4">
        <v>0.53431600000000001</v>
      </c>
      <c r="O660" s="4">
        <v>0.49960900000000003</v>
      </c>
      <c r="P660" s="1">
        <v>-1</v>
      </c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x14ac:dyDescent="0.25">
      <c r="A661" s="2">
        <v>45567</v>
      </c>
      <c r="B661" s="3">
        <v>0.27981481481481479</v>
      </c>
      <c r="C661" s="4">
        <v>20.000990000000002</v>
      </c>
      <c r="D661" s="4">
        <v>86.814223999999996</v>
      </c>
      <c r="E661" s="4">
        <v>0.17174400000000001</v>
      </c>
      <c r="F661" s="4">
        <v>0.28564400000000001</v>
      </c>
      <c r="G661" s="4">
        <v>0.33454400000000001</v>
      </c>
      <c r="H661" s="4">
        <v>0.40895300000000001</v>
      </c>
      <c r="I661" s="4">
        <v>0.41544700000000001</v>
      </c>
      <c r="J661" s="4">
        <v>0.38516600000000001</v>
      </c>
      <c r="K661" s="4">
        <v>0.48402499999999998</v>
      </c>
      <c r="L661" s="4">
        <v>0.55472399999999999</v>
      </c>
      <c r="M661" s="4">
        <v>1.85215</v>
      </c>
      <c r="N661" s="4">
        <v>1.455919</v>
      </c>
      <c r="O661" s="4">
        <v>0.49960900000000003</v>
      </c>
      <c r="P661" s="1">
        <v>-1</v>
      </c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x14ac:dyDescent="0.25">
      <c r="A662" s="2">
        <v>45567</v>
      </c>
      <c r="B662" s="3">
        <v>0.32148148148148148</v>
      </c>
      <c r="C662" s="4">
        <v>20.084790999999999</v>
      </c>
      <c r="D662" s="4">
        <v>86.954018000000005</v>
      </c>
      <c r="E662" s="4">
        <v>5.5715579999999996</v>
      </c>
      <c r="F662" s="4">
        <v>8.2550650000000001</v>
      </c>
      <c r="G662" s="4">
        <v>9.8037469999999995</v>
      </c>
      <c r="H662" s="4">
        <v>12.652041000000001</v>
      </c>
      <c r="I662" s="4">
        <v>14.087486</v>
      </c>
      <c r="J662" s="4">
        <v>13.422307</v>
      </c>
      <c r="K662" s="4">
        <v>17.210691000000001</v>
      </c>
      <c r="L662" s="4">
        <v>20.300104000000001</v>
      </c>
      <c r="M662" s="4">
        <v>56.736370000000001</v>
      </c>
      <c r="N662" s="4">
        <v>38.809612000000001</v>
      </c>
      <c r="O662" s="4">
        <v>0.49960900000000003</v>
      </c>
      <c r="P662" s="1">
        <v>-1</v>
      </c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x14ac:dyDescent="0.25">
      <c r="A663" s="2">
        <v>45567</v>
      </c>
      <c r="B663" s="3">
        <v>0.36313657407407407</v>
      </c>
      <c r="C663" s="4">
        <v>20.280567000000001</v>
      </c>
      <c r="D663" s="4">
        <v>87.170876000000007</v>
      </c>
      <c r="E663" s="4">
        <v>12.133891999999999</v>
      </c>
      <c r="F663" s="4">
        <v>18.090085999999999</v>
      </c>
      <c r="G663" s="4">
        <v>21.599518</v>
      </c>
      <c r="H663" s="4">
        <v>28.108978</v>
      </c>
      <c r="I663" s="4">
        <v>31.98847</v>
      </c>
      <c r="J663" s="4">
        <v>30.539839000000001</v>
      </c>
      <c r="K663" s="4">
        <v>38.701611</v>
      </c>
      <c r="L663" s="4">
        <v>43.932994999999998</v>
      </c>
      <c r="M663" s="4">
        <v>122.482834</v>
      </c>
      <c r="N663" s="4">
        <v>77.019713999999993</v>
      </c>
      <c r="O663" s="4">
        <v>0.49960900000000003</v>
      </c>
      <c r="P663" s="1">
        <v>-1</v>
      </c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x14ac:dyDescent="0.25">
      <c r="A664" s="2">
        <v>45567</v>
      </c>
      <c r="B664" s="3">
        <v>0.40481481481481479</v>
      </c>
      <c r="C664" s="4">
        <v>20.279841999999999</v>
      </c>
      <c r="D664" s="4">
        <v>87.380118999999993</v>
      </c>
      <c r="E664" s="4">
        <v>27.473551</v>
      </c>
      <c r="F664" s="4">
        <v>40.762343999999999</v>
      </c>
      <c r="G664" s="4">
        <v>48.994746999999997</v>
      </c>
      <c r="H664" s="4">
        <v>64.065124999999995</v>
      </c>
      <c r="I664" s="4">
        <v>73.773132000000004</v>
      </c>
      <c r="J664" s="4">
        <v>71.268257000000006</v>
      </c>
      <c r="K664" s="4">
        <v>90.441817999999998</v>
      </c>
      <c r="L664" s="4">
        <v>101.339775</v>
      </c>
      <c r="M664" s="4">
        <v>280.583282</v>
      </c>
      <c r="N664" s="4">
        <v>178.67958100000001</v>
      </c>
      <c r="O664" s="4">
        <v>0.49960900000000003</v>
      </c>
      <c r="P664" s="1">
        <v>-1</v>
      </c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x14ac:dyDescent="0.25">
      <c r="A665" s="2">
        <v>45567</v>
      </c>
      <c r="B665" s="3">
        <v>0.44648148148148148</v>
      </c>
      <c r="C665" s="4">
        <v>20.798456000000002</v>
      </c>
      <c r="D665" s="4">
        <v>87.541702000000001</v>
      </c>
      <c r="E665" s="4">
        <v>50.405147999999997</v>
      </c>
      <c r="F665" s="4">
        <v>74.926970999999995</v>
      </c>
      <c r="G665" s="4">
        <v>90.766495000000006</v>
      </c>
      <c r="H665" s="4">
        <v>118.094933</v>
      </c>
      <c r="I665" s="4">
        <v>136.715225</v>
      </c>
      <c r="J665" s="4">
        <v>131.86961400000001</v>
      </c>
      <c r="K665" s="4">
        <v>167.11300700000001</v>
      </c>
      <c r="L665" s="4">
        <v>185.59608499999999</v>
      </c>
      <c r="M665" s="4">
        <v>514.45416299999999</v>
      </c>
      <c r="N665" s="4">
        <v>321.41403200000002</v>
      </c>
      <c r="O665" s="4">
        <v>0.49960900000000003</v>
      </c>
      <c r="P665" s="1">
        <v>-1</v>
      </c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x14ac:dyDescent="0.25">
      <c r="A666" s="2">
        <v>45567</v>
      </c>
      <c r="B666" s="3">
        <v>0.48813657407407407</v>
      </c>
      <c r="C666" s="4">
        <v>20.847543999999999</v>
      </c>
      <c r="D666" s="4">
        <v>87.597945999999993</v>
      </c>
      <c r="E666" s="4">
        <v>74.133185999999995</v>
      </c>
      <c r="F666" s="4">
        <v>110.198204</v>
      </c>
      <c r="G666" s="4">
        <v>133.48706100000001</v>
      </c>
      <c r="H666" s="4">
        <v>173.312164</v>
      </c>
      <c r="I666" s="4">
        <v>200.25060999999999</v>
      </c>
      <c r="J666" s="4">
        <v>193.966568</v>
      </c>
      <c r="K666" s="4">
        <v>245.06691000000001</v>
      </c>
      <c r="L666" s="4">
        <v>271.76733400000001</v>
      </c>
      <c r="M666" s="4">
        <v>755.26171899999997</v>
      </c>
      <c r="N666" s="4">
        <v>485.21655299999998</v>
      </c>
      <c r="O666" s="4">
        <v>0.49960900000000003</v>
      </c>
      <c r="P666" s="1">
        <v>-1</v>
      </c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x14ac:dyDescent="0.25">
      <c r="A667" s="2">
        <v>45567</v>
      </c>
      <c r="B667" s="3">
        <v>0.52981481481481485</v>
      </c>
      <c r="C667" s="4">
        <v>20.957339999999999</v>
      </c>
      <c r="D667" s="4">
        <v>87.524963</v>
      </c>
      <c r="E667" s="4">
        <v>46.958064999999998</v>
      </c>
      <c r="F667" s="4">
        <v>70.458968999999996</v>
      </c>
      <c r="G667" s="4">
        <v>85.700492999999994</v>
      </c>
      <c r="H667" s="4">
        <v>111.823143</v>
      </c>
      <c r="I667" s="4">
        <v>129.40164200000001</v>
      </c>
      <c r="J667" s="4">
        <v>123.279533</v>
      </c>
      <c r="K667" s="4">
        <v>156.82655299999999</v>
      </c>
      <c r="L667" s="4">
        <v>172.76010099999999</v>
      </c>
      <c r="M667" s="4">
        <v>477.49246199999999</v>
      </c>
      <c r="N667" s="4">
        <v>284.23034699999999</v>
      </c>
      <c r="O667" s="4">
        <v>0.49960900000000003</v>
      </c>
      <c r="P667" s="1">
        <v>-1</v>
      </c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x14ac:dyDescent="0.25">
      <c r="A668" s="2">
        <v>45567</v>
      </c>
      <c r="B668" s="3">
        <v>0.57148148148148148</v>
      </c>
      <c r="C668" s="4">
        <v>20.876629000000001</v>
      </c>
      <c r="D668" s="4">
        <v>87.419075000000007</v>
      </c>
      <c r="E668" s="4">
        <v>60.455776</v>
      </c>
      <c r="F668" s="4">
        <v>90.33905</v>
      </c>
      <c r="G668" s="4">
        <v>109.71093</v>
      </c>
      <c r="H668" s="4">
        <v>142.901093</v>
      </c>
      <c r="I668" s="4">
        <v>165.231583</v>
      </c>
      <c r="J668" s="4">
        <v>158.338211</v>
      </c>
      <c r="K668" s="4">
        <v>201.17665099999999</v>
      </c>
      <c r="L668" s="4">
        <v>222.28784200000001</v>
      </c>
      <c r="M668" s="4">
        <v>615.92724599999997</v>
      </c>
      <c r="N668" s="4">
        <v>379.20532200000002</v>
      </c>
      <c r="O668" s="4">
        <v>0.49960900000000003</v>
      </c>
      <c r="P668" s="1">
        <v>-1</v>
      </c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x14ac:dyDescent="0.25">
      <c r="A669" s="2">
        <v>45567</v>
      </c>
      <c r="B669" s="3">
        <v>0.61314814814814811</v>
      </c>
      <c r="C669" s="4">
        <v>21.096222000000001</v>
      </c>
      <c r="D669" s="4">
        <v>87.403533999999993</v>
      </c>
      <c r="E669" s="4">
        <v>46.275329999999997</v>
      </c>
      <c r="F669" s="4">
        <v>69.197249999999997</v>
      </c>
      <c r="G669" s="4">
        <v>83.907646</v>
      </c>
      <c r="H669" s="4">
        <v>109.285416</v>
      </c>
      <c r="I669" s="4">
        <v>126.112663</v>
      </c>
      <c r="J669" s="4">
        <v>120.546997</v>
      </c>
      <c r="K669" s="4">
        <v>152.73649599999999</v>
      </c>
      <c r="L669" s="4">
        <v>169.15016199999999</v>
      </c>
      <c r="M669" s="4">
        <v>470.64810199999999</v>
      </c>
      <c r="N669" s="4">
        <v>288.85501099999999</v>
      </c>
      <c r="O669" s="4">
        <v>0.49960900000000003</v>
      </c>
      <c r="P669" s="1">
        <v>-1</v>
      </c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x14ac:dyDescent="0.25">
      <c r="A670" s="2">
        <v>45567</v>
      </c>
      <c r="B670" s="3">
        <v>0.65481481481481485</v>
      </c>
      <c r="C670" s="4">
        <v>21.008417000000001</v>
      </c>
      <c r="D670" s="4">
        <v>87.319771000000003</v>
      </c>
      <c r="E670" s="4">
        <v>51.240879</v>
      </c>
      <c r="F670" s="4">
        <v>76.111953999999997</v>
      </c>
      <c r="G670" s="4">
        <v>92.094261000000003</v>
      </c>
      <c r="H670" s="4">
        <v>119.67946600000001</v>
      </c>
      <c r="I670" s="4">
        <v>138.10217299999999</v>
      </c>
      <c r="J670" s="4">
        <v>133.431274</v>
      </c>
      <c r="K670" s="4">
        <v>168.939651</v>
      </c>
      <c r="L670" s="4">
        <v>188.759705</v>
      </c>
      <c r="M670" s="4">
        <v>523.94909700000005</v>
      </c>
      <c r="N670" s="4">
        <v>334.12939499999999</v>
      </c>
      <c r="O670" s="4">
        <v>0.49960900000000003</v>
      </c>
      <c r="P670" s="1">
        <v>-1</v>
      </c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x14ac:dyDescent="0.25">
      <c r="A671" s="2">
        <v>45567</v>
      </c>
      <c r="B671" s="3">
        <v>0.69648148148148148</v>
      </c>
      <c r="C671" s="4">
        <v>21.022963000000001</v>
      </c>
      <c r="D671" s="4">
        <v>87.357367999999994</v>
      </c>
      <c r="E671" s="4">
        <v>36.339728999999998</v>
      </c>
      <c r="F671" s="4">
        <v>53.893047000000003</v>
      </c>
      <c r="G671" s="4">
        <v>64.979506999999998</v>
      </c>
      <c r="H671" s="4">
        <v>84.246300000000005</v>
      </c>
      <c r="I671" s="4">
        <v>96.359183999999999</v>
      </c>
      <c r="J671" s="4">
        <v>92.903296999999995</v>
      </c>
      <c r="K671" s="4">
        <v>117.575592</v>
      </c>
      <c r="L671" s="4">
        <v>133.16220100000001</v>
      </c>
      <c r="M671" s="4">
        <v>370.67398100000003</v>
      </c>
      <c r="N671" s="4">
        <v>241.55555699999999</v>
      </c>
      <c r="O671" s="4">
        <v>0.49960900000000003</v>
      </c>
      <c r="P671" s="1">
        <v>-1</v>
      </c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x14ac:dyDescent="0.25">
      <c r="A672" s="2">
        <v>45567</v>
      </c>
      <c r="B672" s="3">
        <v>0.73814814814814811</v>
      </c>
      <c r="C672" s="4">
        <v>20.801007999999999</v>
      </c>
      <c r="D672" s="4">
        <v>87.369857999999994</v>
      </c>
      <c r="E672" s="4">
        <v>22.786622999999999</v>
      </c>
      <c r="F672" s="4">
        <v>33.555900999999999</v>
      </c>
      <c r="G672" s="4">
        <v>40.193443000000002</v>
      </c>
      <c r="H672" s="4">
        <v>51.775063000000003</v>
      </c>
      <c r="I672" s="4">
        <v>58.044533000000001</v>
      </c>
      <c r="J672" s="4">
        <v>55.885601000000001</v>
      </c>
      <c r="K672" s="4">
        <v>70.845855999999998</v>
      </c>
      <c r="L672" s="4">
        <v>82.714577000000006</v>
      </c>
      <c r="M672" s="4">
        <v>231.454239</v>
      </c>
      <c r="N672" s="4">
        <v>163.05329900000001</v>
      </c>
      <c r="O672" s="4">
        <v>0.49960900000000003</v>
      </c>
      <c r="P672" s="1">
        <v>-1</v>
      </c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x14ac:dyDescent="0.25">
      <c r="A673" s="2">
        <v>45567</v>
      </c>
      <c r="B673" s="3">
        <v>0.77982638888888889</v>
      </c>
      <c r="C673" s="4">
        <v>20.533425999999999</v>
      </c>
      <c r="D673" s="4">
        <v>87.470551</v>
      </c>
      <c r="E673" s="4">
        <v>2.4513340000000001</v>
      </c>
      <c r="F673" s="4">
        <v>3.6880009999999999</v>
      </c>
      <c r="G673" s="4">
        <v>4.4448819999999998</v>
      </c>
      <c r="H673" s="4">
        <v>5.659948</v>
      </c>
      <c r="I673" s="4">
        <v>6.020797</v>
      </c>
      <c r="J673" s="4">
        <v>5.5547940000000002</v>
      </c>
      <c r="K673" s="4">
        <v>7.2532220000000001</v>
      </c>
      <c r="L673" s="4">
        <v>8.9597339999999992</v>
      </c>
      <c r="M673" s="4">
        <v>24.827017000000001</v>
      </c>
      <c r="N673" s="4">
        <v>16.951948000000002</v>
      </c>
      <c r="O673" s="4">
        <v>0.49960900000000003</v>
      </c>
      <c r="P673" s="1">
        <v>-1</v>
      </c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x14ac:dyDescent="0.25">
      <c r="A674" s="2">
        <v>45567</v>
      </c>
      <c r="B674" s="3">
        <v>0.82149305555555552</v>
      </c>
      <c r="C674" s="4">
        <v>20.208576000000001</v>
      </c>
      <c r="D674" s="4">
        <v>87.591330999999997</v>
      </c>
      <c r="E674" s="4">
        <v>1.1132E-2</v>
      </c>
      <c r="F674" s="4">
        <v>2.392E-2</v>
      </c>
      <c r="G674" s="4">
        <v>2.1269E-2</v>
      </c>
      <c r="H674" s="4">
        <v>5.5327000000000001E-2</v>
      </c>
      <c r="I674" s="4">
        <v>0.114761</v>
      </c>
      <c r="J674" s="4">
        <v>0.15365599999999999</v>
      </c>
      <c r="K674" s="4">
        <v>0.161408</v>
      </c>
      <c r="L674" s="4">
        <v>8.1962999999999994E-2</v>
      </c>
      <c r="M674" s="4">
        <v>0.47792899999999999</v>
      </c>
      <c r="N674" s="4">
        <v>0.54730299999999998</v>
      </c>
      <c r="O674" s="4">
        <v>0.49960900000000003</v>
      </c>
      <c r="P674" s="1">
        <v>-1</v>
      </c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x14ac:dyDescent="0.25">
      <c r="A675" s="2">
        <v>45567</v>
      </c>
      <c r="B675" s="3">
        <v>0.86314814814814811</v>
      </c>
      <c r="C675" s="4">
        <v>20.020441000000002</v>
      </c>
      <c r="D675" s="4">
        <v>87.746086000000005</v>
      </c>
      <c r="E675" s="4">
        <v>1.4710000000000001E-2</v>
      </c>
      <c r="F675" s="4">
        <v>2.4781000000000001E-2</v>
      </c>
      <c r="G675" s="4">
        <v>2.1003999999999998E-2</v>
      </c>
      <c r="H675" s="4">
        <v>5.4266000000000002E-2</v>
      </c>
      <c r="I675" s="4">
        <v>0.10409400000000001</v>
      </c>
      <c r="J675" s="4">
        <v>0.146897</v>
      </c>
      <c r="K675" s="4">
        <v>0.15093899999999999</v>
      </c>
      <c r="L675" s="4">
        <v>7.9445000000000002E-2</v>
      </c>
      <c r="M675" s="4">
        <v>0.47587499999999999</v>
      </c>
      <c r="N675" s="4">
        <v>0.58891400000000005</v>
      </c>
      <c r="O675" s="4">
        <v>0.49960900000000003</v>
      </c>
      <c r="P675" s="1">
        <v>-1</v>
      </c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x14ac:dyDescent="0.25">
      <c r="A676" s="2">
        <v>45567</v>
      </c>
      <c r="B676" s="3">
        <v>0.90481481481481485</v>
      </c>
      <c r="C676" s="4">
        <v>19.841388999999999</v>
      </c>
      <c r="D676" s="4">
        <v>87.870002999999997</v>
      </c>
      <c r="E676" s="4">
        <v>1.4577E-2</v>
      </c>
      <c r="F676" s="4">
        <v>2.6703000000000001E-2</v>
      </c>
      <c r="G676" s="4">
        <v>2.2991999999999999E-2</v>
      </c>
      <c r="H676" s="4">
        <v>5.7578999999999998E-2</v>
      </c>
      <c r="I676" s="4">
        <v>0.106545</v>
      </c>
      <c r="J676" s="4">
        <v>0.14888499999999999</v>
      </c>
      <c r="K676" s="4">
        <v>0.15193300000000001</v>
      </c>
      <c r="L676" s="4">
        <v>7.8649999999999998E-2</v>
      </c>
      <c r="M676" s="4">
        <v>0.45155800000000001</v>
      </c>
      <c r="N676" s="4">
        <v>0.54008100000000003</v>
      </c>
      <c r="O676" s="4">
        <v>0.49960900000000003</v>
      </c>
      <c r="P676" s="1">
        <v>-1</v>
      </c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x14ac:dyDescent="0.25">
      <c r="A677" s="2">
        <v>45567</v>
      </c>
      <c r="B677" s="3">
        <v>0.94649305555555552</v>
      </c>
      <c r="C677" s="4">
        <v>19.557987000000001</v>
      </c>
      <c r="D677" s="4">
        <v>87.944907999999998</v>
      </c>
      <c r="E677" s="4">
        <v>1.6101000000000001E-2</v>
      </c>
      <c r="F677" s="4">
        <v>2.6438E-2</v>
      </c>
      <c r="G677" s="4">
        <v>2.2661000000000001E-2</v>
      </c>
      <c r="H677" s="4">
        <v>5.4266000000000002E-2</v>
      </c>
      <c r="I677" s="4">
        <v>9.6075999999999995E-2</v>
      </c>
      <c r="J677" s="4">
        <v>0.13470499999999999</v>
      </c>
      <c r="K677" s="4">
        <v>0.14033799999999999</v>
      </c>
      <c r="L677" s="4">
        <v>6.9705000000000003E-2</v>
      </c>
      <c r="M677" s="4">
        <v>0.42319899999999999</v>
      </c>
      <c r="N677" s="4">
        <v>0.51702199999999998</v>
      </c>
      <c r="O677" s="4">
        <v>0.49960900000000003</v>
      </c>
      <c r="P677" s="1">
        <v>-1</v>
      </c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x14ac:dyDescent="0.25">
      <c r="A678" s="2">
        <v>45567</v>
      </c>
      <c r="B678" s="3">
        <v>0.98815972222222226</v>
      </c>
      <c r="C678" s="4">
        <v>19.302219000000001</v>
      </c>
      <c r="D678" s="4">
        <v>87.984534999999994</v>
      </c>
      <c r="E678" s="4">
        <v>1.7028999999999999E-2</v>
      </c>
      <c r="F678" s="4">
        <v>2.4118000000000001E-2</v>
      </c>
      <c r="G678" s="4">
        <v>2.0473999999999999E-2</v>
      </c>
      <c r="H678" s="4">
        <v>4.7044000000000002E-2</v>
      </c>
      <c r="I678" s="4">
        <v>8.5872000000000004E-2</v>
      </c>
      <c r="J678" s="4">
        <v>0.129603</v>
      </c>
      <c r="K678" s="4">
        <v>0.13119400000000001</v>
      </c>
      <c r="L678" s="4">
        <v>6.8909999999999999E-2</v>
      </c>
      <c r="M678" s="4">
        <v>0.480182</v>
      </c>
      <c r="N678" s="4">
        <v>0.69698300000000002</v>
      </c>
      <c r="O678" s="4">
        <v>0.49960900000000003</v>
      </c>
      <c r="P678" s="1">
        <v>-1</v>
      </c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x14ac:dyDescent="0.25">
      <c r="A679" s="2">
        <v>45568</v>
      </c>
      <c r="B679" s="3">
        <v>2.9826388888888888E-2</v>
      </c>
      <c r="C679" s="4">
        <v>19.216967</v>
      </c>
      <c r="D679" s="4">
        <v>88.045586</v>
      </c>
      <c r="E679" s="4">
        <v>1.3119E-2</v>
      </c>
      <c r="F679" s="4">
        <v>2.2991999999999999E-2</v>
      </c>
      <c r="G679" s="4">
        <v>1.7426000000000001E-2</v>
      </c>
      <c r="H679" s="4">
        <v>4.5454000000000001E-2</v>
      </c>
      <c r="I679" s="4">
        <v>7.4741000000000002E-2</v>
      </c>
      <c r="J679" s="4">
        <v>0.115026</v>
      </c>
      <c r="K679" s="4">
        <v>0.11906799999999999</v>
      </c>
      <c r="L679" s="4">
        <v>5.8573E-2</v>
      </c>
      <c r="M679" s="4">
        <v>0.38622600000000001</v>
      </c>
      <c r="N679" s="4">
        <v>0.51006499999999999</v>
      </c>
      <c r="O679" s="4">
        <v>0.49960900000000003</v>
      </c>
      <c r="P679" s="1">
        <v>-1</v>
      </c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x14ac:dyDescent="0.25">
      <c r="A680" s="2">
        <v>45568</v>
      </c>
      <c r="B680" s="3">
        <v>7.149305555555556E-2</v>
      </c>
      <c r="C680" s="4">
        <v>19.183699000000001</v>
      </c>
      <c r="D680" s="4">
        <v>88.093986999999998</v>
      </c>
      <c r="E680" s="4">
        <v>1.2722000000000001E-2</v>
      </c>
      <c r="F680" s="4">
        <v>2.0739E-2</v>
      </c>
      <c r="G680" s="4">
        <v>1.6499E-2</v>
      </c>
      <c r="H680" s="4">
        <v>4.3001999999999999E-2</v>
      </c>
      <c r="I680" s="4">
        <v>7.6728000000000005E-2</v>
      </c>
      <c r="J680" s="4">
        <v>0.118074</v>
      </c>
      <c r="K680" s="4">
        <v>0.121652</v>
      </c>
      <c r="L680" s="4">
        <v>5.9899000000000001E-2</v>
      </c>
      <c r="M680" s="4">
        <v>0.38867800000000002</v>
      </c>
      <c r="N680" s="4">
        <v>0.53425</v>
      </c>
      <c r="O680" s="4">
        <v>0.49960900000000003</v>
      </c>
      <c r="P680" s="1">
        <v>-1</v>
      </c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x14ac:dyDescent="0.25">
      <c r="A681" s="2">
        <v>45568</v>
      </c>
      <c r="B681" s="3">
        <v>0.11315972222222222</v>
      </c>
      <c r="C681" s="4">
        <v>19.130074</v>
      </c>
      <c r="D681" s="4">
        <v>88.147239999999996</v>
      </c>
      <c r="E681" s="4">
        <v>9.8060000000000005E-3</v>
      </c>
      <c r="F681" s="4">
        <v>1.6565E-2</v>
      </c>
      <c r="G681" s="4">
        <v>1.3053E-2</v>
      </c>
      <c r="H681" s="4">
        <v>3.9424000000000001E-2</v>
      </c>
      <c r="I681" s="4">
        <v>7.5800999999999993E-2</v>
      </c>
      <c r="J681" s="4">
        <v>0.11787599999999999</v>
      </c>
      <c r="K681" s="4">
        <v>0.12145400000000001</v>
      </c>
      <c r="L681" s="4">
        <v>6.0361999999999999E-2</v>
      </c>
      <c r="M681" s="4">
        <v>0.38688899999999998</v>
      </c>
      <c r="N681" s="4">
        <v>0.53868899999999997</v>
      </c>
      <c r="O681" s="4">
        <v>0.49960900000000003</v>
      </c>
      <c r="P681" s="1">
        <v>-1</v>
      </c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x14ac:dyDescent="0.25">
      <c r="A682" s="2">
        <v>45568</v>
      </c>
      <c r="B682" s="3">
        <v>0.15482638888888889</v>
      </c>
      <c r="C682" s="4">
        <v>18.985916</v>
      </c>
      <c r="D682" s="4">
        <v>88.201256000000001</v>
      </c>
      <c r="E682" s="4">
        <v>1.0534999999999999E-2</v>
      </c>
      <c r="F682" s="4">
        <v>1.6299999999999999E-2</v>
      </c>
      <c r="G682" s="4">
        <v>1.3716000000000001E-2</v>
      </c>
      <c r="H682" s="4">
        <v>3.8429999999999999E-2</v>
      </c>
      <c r="I682" s="4">
        <v>7.0368E-2</v>
      </c>
      <c r="J682" s="4">
        <v>0.10846699999999999</v>
      </c>
      <c r="K682" s="4">
        <v>0.115623</v>
      </c>
      <c r="L682" s="4">
        <v>5.4730000000000001E-2</v>
      </c>
      <c r="M682" s="4">
        <v>0.34302500000000002</v>
      </c>
      <c r="N682" s="4">
        <v>0.42187400000000003</v>
      </c>
      <c r="O682" s="4">
        <v>0.49960900000000003</v>
      </c>
      <c r="P682" s="1">
        <v>-1</v>
      </c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x14ac:dyDescent="0.25">
      <c r="A683" s="2">
        <v>45568</v>
      </c>
      <c r="B683" s="3">
        <v>0.19649305555555555</v>
      </c>
      <c r="C683" s="4">
        <v>19.024096</v>
      </c>
      <c r="D683" s="4">
        <v>88.258574999999993</v>
      </c>
      <c r="E683" s="4">
        <v>1.4643E-2</v>
      </c>
      <c r="F683" s="4">
        <v>2.0077000000000001E-2</v>
      </c>
      <c r="G683" s="4">
        <v>1.6631E-2</v>
      </c>
      <c r="H683" s="4">
        <v>4.1080999999999999E-2</v>
      </c>
      <c r="I683" s="4">
        <v>7.3746999999999993E-2</v>
      </c>
      <c r="J683" s="4">
        <v>0.114894</v>
      </c>
      <c r="K683" s="4">
        <v>0.11933299999999999</v>
      </c>
      <c r="L683" s="4">
        <v>5.8706000000000001E-2</v>
      </c>
      <c r="M683" s="4">
        <v>0.37575700000000001</v>
      </c>
      <c r="N683" s="4">
        <v>0.51616099999999998</v>
      </c>
      <c r="O683" s="4">
        <v>0.49960900000000003</v>
      </c>
      <c r="P683" s="1">
        <v>-1</v>
      </c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x14ac:dyDescent="0.25">
      <c r="A684" s="2">
        <v>45568</v>
      </c>
      <c r="B684" s="3">
        <v>0.23815972222222223</v>
      </c>
      <c r="C684" s="4">
        <v>19.090630999999998</v>
      </c>
      <c r="D684" s="4">
        <v>88.322372000000001</v>
      </c>
      <c r="E684" s="4">
        <v>1.1662E-2</v>
      </c>
      <c r="F684" s="4">
        <v>1.8485999999999999E-2</v>
      </c>
      <c r="G684" s="4">
        <v>1.5901999999999999E-2</v>
      </c>
      <c r="H684" s="4">
        <v>4.0947999999999998E-2</v>
      </c>
      <c r="I684" s="4">
        <v>7.7060000000000003E-2</v>
      </c>
      <c r="J684" s="4">
        <v>0.11933299999999999</v>
      </c>
      <c r="K684" s="4">
        <v>0.12364</v>
      </c>
      <c r="L684" s="4">
        <v>6.2218000000000002E-2</v>
      </c>
      <c r="M684" s="4">
        <v>0.40776099999999998</v>
      </c>
      <c r="N684" s="4">
        <v>0.59580500000000003</v>
      </c>
      <c r="O684" s="4">
        <v>0.49960900000000003</v>
      </c>
      <c r="P684" s="1">
        <v>-1</v>
      </c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x14ac:dyDescent="0.25">
      <c r="A685" s="2">
        <v>45568</v>
      </c>
      <c r="B685" s="3">
        <v>0.27983796296296298</v>
      </c>
      <c r="C685" s="4">
        <v>19.160247999999999</v>
      </c>
      <c r="D685" s="4">
        <v>88.384665999999996</v>
      </c>
      <c r="E685" s="4">
        <v>1.089372</v>
      </c>
      <c r="F685" s="4">
        <v>1.5391410000000001</v>
      </c>
      <c r="G685" s="4">
        <v>1.73878</v>
      </c>
      <c r="H685" s="4">
        <v>2.2329430000000001</v>
      </c>
      <c r="I685" s="4">
        <v>2.4259569999999999</v>
      </c>
      <c r="J685" s="4">
        <v>2.4231739999999999</v>
      </c>
      <c r="K685" s="4">
        <v>3.217956</v>
      </c>
      <c r="L685" s="4">
        <v>4.2082040000000003</v>
      </c>
      <c r="M685" s="4">
        <v>11.740180000000001</v>
      </c>
      <c r="N685" s="4">
        <v>10.733499999999999</v>
      </c>
      <c r="O685" s="4">
        <v>0.49960900000000003</v>
      </c>
      <c r="P685" s="1">
        <v>-1</v>
      </c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x14ac:dyDescent="0.25">
      <c r="A686" s="2">
        <v>45568</v>
      </c>
      <c r="B686" s="3">
        <v>0.33503472222222225</v>
      </c>
      <c r="C686" s="4">
        <v>19.525082000000001</v>
      </c>
      <c r="D686" s="4">
        <v>88.432388000000003</v>
      </c>
      <c r="E686" s="4">
        <v>35.491207000000003</v>
      </c>
      <c r="F686" s="4">
        <v>52.403530000000003</v>
      </c>
      <c r="G686" s="4">
        <v>62.952697999999998</v>
      </c>
      <c r="H686" s="4">
        <v>80.770195000000001</v>
      </c>
      <c r="I686" s="4">
        <v>90.569832000000005</v>
      </c>
      <c r="J686" s="4">
        <v>87.679267999999993</v>
      </c>
      <c r="K686" s="4">
        <v>111.114632</v>
      </c>
      <c r="L686" s="4">
        <v>129.13308699999999</v>
      </c>
      <c r="M686" s="4">
        <v>359.69567899999998</v>
      </c>
      <c r="N686" s="4">
        <v>255.53576699999999</v>
      </c>
      <c r="O686" s="4">
        <v>0.49960900000000003</v>
      </c>
      <c r="P686" s="1">
        <v>-1</v>
      </c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x14ac:dyDescent="0.25">
      <c r="A687" s="2">
        <v>45568</v>
      </c>
      <c r="B687" s="3">
        <v>0.37671296296296297</v>
      </c>
      <c r="C687" s="4">
        <v>20.214400999999999</v>
      </c>
      <c r="D687" s="4">
        <v>88.315971000000005</v>
      </c>
      <c r="E687" s="4">
        <v>97.860161000000005</v>
      </c>
      <c r="F687" s="4">
        <v>143.60012800000001</v>
      </c>
      <c r="G687" s="4">
        <v>172.77256800000001</v>
      </c>
      <c r="H687" s="4">
        <v>223.51059000000001</v>
      </c>
      <c r="I687" s="4">
        <v>255.202484</v>
      </c>
      <c r="J687" s="4">
        <v>252.48345900000001</v>
      </c>
      <c r="K687" s="4">
        <v>318.13781699999998</v>
      </c>
      <c r="L687" s="4">
        <v>364.16668700000002</v>
      </c>
      <c r="M687" s="4">
        <v>1009.551636</v>
      </c>
      <c r="N687" s="4">
        <v>729.72558600000002</v>
      </c>
      <c r="O687" s="4">
        <v>0.49960900000000003</v>
      </c>
      <c r="P687" s="1">
        <v>-1</v>
      </c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x14ac:dyDescent="0.25">
      <c r="A688" s="2">
        <v>45568</v>
      </c>
      <c r="B688" s="3">
        <v>0.41836805555555556</v>
      </c>
      <c r="C688" s="4">
        <v>20.830641</v>
      </c>
      <c r="D688" s="4">
        <v>87.765075999999993</v>
      </c>
      <c r="E688" s="4">
        <v>139.67146299999999</v>
      </c>
      <c r="F688" s="4">
        <v>205.43289200000001</v>
      </c>
      <c r="G688" s="4">
        <v>247.31044</v>
      </c>
      <c r="H688" s="4">
        <v>319.45373499999999</v>
      </c>
      <c r="I688" s="4">
        <v>365.48867799999999</v>
      </c>
      <c r="J688" s="4">
        <v>363.67474399999998</v>
      </c>
      <c r="K688" s="4">
        <v>454.73800699999998</v>
      </c>
      <c r="L688" s="4">
        <v>515.46398899999997</v>
      </c>
      <c r="M688" s="4">
        <v>1436.478394</v>
      </c>
      <c r="N688" s="4">
        <v>1031.302246</v>
      </c>
      <c r="O688" s="4">
        <v>0.49960900000000003</v>
      </c>
      <c r="P688" s="1">
        <v>-1</v>
      </c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x14ac:dyDescent="0.25">
      <c r="A689" s="2">
        <v>45568</v>
      </c>
      <c r="B689" s="3">
        <v>0.46010416666666665</v>
      </c>
      <c r="C689" s="4">
        <v>21.564848000000001</v>
      </c>
      <c r="D689" s="4">
        <v>86.443732999999995</v>
      </c>
      <c r="E689" s="4">
        <v>129.57299800000001</v>
      </c>
      <c r="F689" s="4">
        <v>189.80281099999999</v>
      </c>
      <c r="G689" s="4">
        <v>228.10820000000001</v>
      </c>
      <c r="H689" s="4">
        <v>294.96847500000001</v>
      </c>
      <c r="I689" s="4">
        <v>338.29977400000001</v>
      </c>
      <c r="J689" s="4">
        <v>338.28094499999997</v>
      </c>
      <c r="K689" s="4">
        <v>421.844177</v>
      </c>
      <c r="L689" s="4">
        <v>477.20898399999999</v>
      </c>
      <c r="M689" s="4">
        <v>1334.6501459999999</v>
      </c>
      <c r="N689" s="4">
        <v>967.23681599999998</v>
      </c>
      <c r="O689" s="4">
        <v>0.49960900000000003</v>
      </c>
      <c r="P689" s="1">
        <v>-1</v>
      </c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x14ac:dyDescent="0.25">
      <c r="A690" s="2">
        <v>45568</v>
      </c>
      <c r="B690" s="3">
        <v>0.50170138888888893</v>
      </c>
      <c r="C690" s="4">
        <v>22.493755</v>
      </c>
      <c r="D690" s="4">
        <v>84.966933999999995</v>
      </c>
      <c r="E690" s="4">
        <v>271.34567299999998</v>
      </c>
      <c r="F690" s="4">
        <v>398.76788299999998</v>
      </c>
      <c r="G690" s="4">
        <v>482.34646600000002</v>
      </c>
      <c r="H690" s="4">
        <v>623.69537400000002</v>
      </c>
      <c r="I690" s="4">
        <v>715.08935499999995</v>
      </c>
      <c r="J690" s="4">
        <v>717.43499799999995</v>
      </c>
      <c r="K690" s="4">
        <v>896.28454599999998</v>
      </c>
      <c r="L690" s="4">
        <v>1011.592957</v>
      </c>
      <c r="M690" s="4">
        <v>2798.0932619999999</v>
      </c>
      <c r="N690" s="4">
        <v>2004.872314</v>
      </c>
      <c r="O690" s="4">
        <v>0.49960900000000003</v>
      </c>
      <c r="P690" s="1">
        <v>-1</v>
      </c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x14ac:dyDescent="0.25">
      <c r="A691" s="2">
        <v>45568</v>
      </c>
      <c r="B691" s="3">
        <v>0.54336805555555556</v>
      </c>
      <c r="C691" s="4">
        <v>23.084544999999999</v>
      </c>
      <c r="D691" s="4">
        <v>82.951881</v>
      </c>
      <c r="E691" s="4">
        <v>268.166809</v>
      </c>
      <c r="F691" s="4">
        <v>394.41171300000002</v>
      </c>
      <c r="G691" s="4">
        <v>476.07195999999999</v>
      </c>
      <c r="H691" s="4">
        <v>614.60345500000005</v>
      </c>
      <c r="I691" s="4">
        <v>703.90692100000001</v>
      </c>
      <c r="J691" s="4">
        <v>704.61303699999996</v>
      </c>
      <c r="K691" s="4">
        <v>879.26971400000002</v>
      </c>
      <c r="L691" s="4">
        <v>991.42144800000005</v>
      </c>
      <c r="M691" s="4">
        <v>2760.1611330000001</v>
      </c>
      <c r="N691" s="4">
        <v>1980.1586910000001</v>
      </c>
      <c r="O691" s="4">
        <v>0.49960900000000003</v>
      </c>
      <c r="P691" s="1">
        <v>-1</v>
      </c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x14ac:dyDescent="0.25">
      <c r="A692" s="2">
        <v>45568</v>
      </c>
      <c r="B692" s="3">
        <v>0.58504629629629634</v>
      </c>
      <c r="C692" s="4">
        <v>22.347781999999999</v>
      </c>
      <c r="D692" s="4">
        <v>81.459693999999999</v>
      </c>
      <c r="E692" s="4">
        <v>194.670502</v>
      </c>
      <c r="F692" s="4">
        <v>287.111176</v>
      </c>
      <c r="G692" s="4">
        <v>345.56286599999999</v>
      </c>
      <c r="H692" s="4">
        <v>445.06680299999999</v>
      </c>
      <c r="I692" s="4">
        <v>505.05941799999999</v>
      </c>
      <c r="J692" s="4">
        <v>503.463348</v>
      </c>
      <c r="K692" s="4">
        <v>627.85034199999996</v>
      </c>
      <c r="L692" s="4">
        <v>708.461365</v>
      </c>
      <c r="M692" s="4">
        <v>1985.060547</v>
      </c>
      <c r="N692" s="4">
        <v>1426.0916749999999</v>
      </c>
      <c r="O692" s="4">
        <v>0.49960900000000003</v>
      </c>
      <c r="P692" s="1">
        <v>-1</v>
      </c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x14ac:dyDescent="0.25">
      <c r="A693" s="2">
        <v>45568</v>
      </c>
      <c r="B693" s="3">
        <v>0.62671296296296297</v>
      </c>
      <c r="C693" s="4">
        <v>22.367418000000001</v>
      </c>
      <c r="D693" s="4">
        <v>80.730987999999996</v>
      </c>
      <c r="E693" s="4">
        <v>169.67718500000001</v>
      </c>
      <c r="F693" s="4">
        <v>249.11854600000001</v>
      </c>
      <c r="G693" s="4">
        <v>300.18124399999999</v>
      </c>
      <c r="H693" s="4">
        <v>388.20297199999999</v>
      </c>
      <c r="I693" s="4">
        <v>443.66421500000001</v>
      </c>
      <c r="J693" s="4">
        <v>444.07607999999999</v>
      </c>
      <c r="K693" s="4">
        <v>555.49633800000004</v>
      </c>
      <c r="L693" s="4">
        <v>629.83148200000005</v>
      </c>
      <c r="M693" s="4">
        <v>1754.799683</v>
      </c>
      <c r="N693" s="4">
        <v>1275.6682129999999</v>
      </c>
      <c r="O693" s="4">
        <v>0.49960900000000003</v>
      </c>
      <c r="P693" s="1">
        <v>-1</v>
      </c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Almeida Rodrigues</dc:creator>
  <cp:lastModifiedBy>Leandro Rodrigues</cp:lastModifiedBy>
  <dcterms:created xsi:type="dcterms:W3CDTF">2015-06-05T18:17:20Z</dcterms:created>
  <dcterms:modified xsi:type="dcterms:W3CDTF">2024-10-17T13:31:54Z</dcterms:modified>
</cp:coreProperties>
</file>