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Estudos\ControlePessoal_HorasTrabalhadas_Holerite\ControlePessoal_HorasTrabalhadas_Holerite\01. documentos\"/>
    </mc:Choice>
  </mc:AlternateContent>
  <xr:revisionPtr revIDLastSave="0" documentId="8_{65DDBC87-822D-48DF-8A02-03D92AF38211}" xr6:coauthVersionLast="47" xr6:coauthVersionMax="47" xr10:uidLastSave="{00000000-0000-0000-0000-000000000000}"/>
  <bookViews>
    <workbookView xWindow="-120" yWindow="-120" windowWidth="38640" windowHeight="16440" xr2:uid="{8B9EED0C-6FF0-4433-8E0D-08486AB77A8C}"/>
  </bookViews>
  <sheets>
    <sheet name="SalarioMinim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</calcChain>
</file>

<file path=xl/sharedStrings.xml><?xml version="1.0" encoding="utf-8"?>
<sst xmlns="http://schemas.openxmlformats.org/spreadsheetml/2006/main" count="4" uniqueCount="4">
  <si>
    <t>IdSalarioMinimo</t>
  </si>
  <si>
    <t>DataVigenciaInicial</t>
  </si>
  <si>
    <t>Valor</t>
  </si>
  <si>
    <t>Geração/Carga (C#)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</si>
</sst>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" fontId="0" fillId="0" borderId="0" xfId="0" applyNumberFormat="1"/>
    <xf numFmtId="0" fontId="1" fillId="0" borderId="0" xfId="0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82302-8116-4D17-95F2-9ADA026BEF5A}">
  <dimension ref="A1:F33"/>
  <sheetViews>
    <sheetView tabSelected="1" workbookViewId="0"/>
  </sheetViews>
  <sheetFormatPr defaultRowHeight="15" x14ac:dyDescent="0.25"/>
  <cols>
    <col min="1" max="1" width="15.85546875" bestFit="1" customWidth="1"/>
    <col min="2" max="2" width="18.140625" bestFit="1" customWidth="1"/>
    <col min="3" max="3" width="8.140625" style="2" bestFit="1" customWidth="1"/>
    <col min="6" max="6" width="96.7109375" bestFit="1" customWidth="1"/>
  </cols>
  <sheetData>
    <row r="1" spans="1:6" s="3" customFormat="1" x14ac:dyDescent="0.25">
      <c r="A1" s="3" t="s">
        <v>0</v>
      </c>
      <c r="B1" s="3" t="s">
        <v>1</v>
      </c>
      <c r="C1" s="4" t="s">
        <v>2</v>
      </c>
      <c r="F1" s="3" t="s">
        <v>3</v>
      </c>
    </row>
    <row r="2" spans="1:6" x14ac:dyDescent="0.25">
      <c r="A2">
        <v>1</v>
      </c>
      <c r="B2" s="1">
        <v>34516</v>
      </c>
      <c r="C2" s="2">
        <v>64.790000000000006</v>
      </c>
      <c r="F2" t="str">
        <f>CONCATENATE("new SalarioMinimo(idSalarioMinimo: ",A2,", dataVigenciaInicial: new DateTime(",TEXT(YEAR(B2),"0000"),", ",TEXT(MONTH(B2),"00"),", ",TEXT(DAY(B2),"00"),"), valor: ",SUBSTITUTE(TEXT(C2,"0,00"),",","."),"),")</f>
        <v>new SalarioMinimo(idSalarioMinimo: 1, dataVigenciaInicial: new DateTime(1994, 07, 01), valor: 64.79),</v>
      </c>
    </row>
    <row r="3" spans="1:6" x14ac:dyDescent="0.25">
      <c r="A3">
        <v>2</v>
      </c>
      <c r="B3" s="1">
        <v>34578</v>
      </c>
      <c r="C3" s="2">
        <v>70</v>
      </c>
      <c r="F3" t="str">
        <f t="shared" ref="F3:F33" si="0">CONCATENATE("new SalarioMinimo(idSalarioMinimo: ",A3,", dataVigenciaInicial: new DateTime(",TEXT(YEAR(B3),"0000"),", ",TEXT(MONTH(B3),"00"),", ",TEXT(DAY(B3),"00"),"), valor: ",SUBSTITUTE(TEXT(C3,"0,00"),",","."),"),")</f>
        <v>new SalarioMinimo(idSalarioMinimo: 2, dataVigenciaInicial: new DateTime(1994, 09, 01), valor: 70.00),</v>
      </c>
    </row>
    <row r="4" spans="1:6" x14ac:dyDescent="0.25">
      <c r="A4">
        <v>3</v>
      </c>
      <c r="B4" s="1">
        <v>34820</v>
      </c>
      <c r="C4" s="2">
        <v>100</v>
      </c>
      <c r="F4" t="str">
        <f t="shared" si="0"/>
        <v>new SalarioMinimo(idSalarioMinimo: 3, dataVigenciaInicial: new DateTime(1995, 05, 01), valor: 100.00),</v>
      </c>
    </row>
    <row r="5" spans="1:6" x14ac:dyDescent="0.25">
      <c r="A5">
        <v>4</v>
      </c>
      <c r="B5" s="1">
        <v>35186</v>
      </c>
      <c r="C5" s="2">
        <v>112</v>
      </c>
      <c r="F5" t="str">
        <f t="shared" si="0"/>
        <v>new SalarioMinimo(idSalarioMinimo: 4, dataVigenciaInicial: new DateTime(1996, 05, 01), valor: 112.00),</v>
      </c>
    </row>
    <row r="6" spans="1:6" x14ac:dyDescent="0.25">
      <c r="A6">
        <v>5</v>
      </c>
      <c r="B6" s="1">
        <v>35551</v>
      </c>
      <c r="C6" s="2">
        <v>120</v>
      </c>
      <c r="F6" t="str">
        <f t="shared" si="0"/>
        <v>new SalarioMinimo(idSalarioMinimo: 5, dataVigenciaInicial: new DateTime(1997, 05, 01), valor: 120.00),</v>
      </c>
    </row>
    <row r="7" spans="1:6" x14ac:dyDescent="0.25">
      <c r="A7">
        <v>6</v>
      </c>
      <c r="B7" s="1">
        <v>35916</v>
      </c>
      <c r="C7" s="2">
        <v>130</v>
      </c>
      <c r="F7" t="str">
        <f t="shared" si="0"/>
        <v>new SalarioMinimo(idSalarioMinimo: 6, dataVigenciaInicial: new DateTime(1998, 05, 01), valor: 130.00),</v>
      </c>
    </row>
    <row r="8" spans="1:6" x14ac:dyDescent="0.25">
      <c r="A8">
        <v>7</v>
      </c>
      <c r="B8" s="1">
        <v>36281</v>
      </c>
      <c r="C8" s="2">
        <v>136</v>
      </c>
      <c r="F8" t="str">
        <f t="shared" si="0"/>
        <v>new SalarioMinimo(idSalarioMinimo: 7, dataVigenciaInicial: new DateTime(1999, 05, 01), valor: 136.00),</v>
      </c>
    </row>
    <row r="9" spans="1:6" x14ac:dyDescent="0.25">
      <c r="A9">
        <v>8</v>
      </c>
      <c r="B9" s="1">
        <v>36619</v>
      </c>
      <c r="C9" s="2">
        <v>151</v>
      </c>
      <c r="F9" t="str">
        <f t="shared" si="0"/>
        <v>new SalarioMinimo(idSalarioMinimo: 8, dataVigenciaInicial: new DateTime(2000, 04, 03), valor: 151.00),</v>
      </c>
    </row>
    <row r="10" spans="1:6" x14ac:dyDescent="0.25">
      <c r="A10">
        <v>9</v>
      </c>
      <c r="B10" s="1">
        <v>36982</v>
      </c>
      <c r="C10" s="2">
        <v>180</v>
      </c>
      <c r="F10" t="str">
        <f t="shared" si="0"/>
        <v>new SalarioMinimo(idSalarioMinimo: 9, dataVigenciaInicial: new DateTime(2001, 04, 01), valor: 180.00),</v>
      </c>
    </row>
    <row r="11" spans="1:6" x14ac:dyDescent="0.25">
      <c r="A11">
        <v>10</v>
      </c>
      <c r="B11" s="1">
        <v>37347</v>
      </c>
      <c r="C11" s="2">
        <v>200</v>
      </c>
      <c r="F11" t="str">
        <f t="shared" si="0"/>
        <v>new SalarioMinimo(idSalarioMinimo: 10, dataVigenciaInicial: new DateTime(2002, 04, 01), valor: 200.00),</v>
      </c>
    </row>
    <row r="12" spans="1:6" x14ac:dyDescent="0.25">
      <c r="A12">
        <v>11</v>
      </c>
      <c r="B12" s="1">
        <v>37712</v>
      </c>
      <c r="C12" s="2">
        <v>240</v>
      </c>
      <c r="F12" t="str">
        <f t="shared" si="0"/>
        <v>new SalarioMinimo(idSalarioMinimo: 11, dataVigenciaInicial: new DateTime(2003, 04, 01), valor: 240.00),</v>
      </c>
    </row>
    <row r="13" spans="1:6" x14ac:dyDescent="0.25">
      <c r="A13">
        <v>12</v>
      </c>
      <c r="B13" s="1">
        <v>38108</v>
      </c>
      <c r="C13" s="2">
        <v>260</v>
      </c>
      <c r="F13" t="str">
        <f t="shared" si="0"/>
        <v>new SalarioMinimo(idSalarioMinimo: 12, dataVigenciaInicial: new DateTime(2004, 05, 01), valor: 260.00),</v>
      </c>
    </row>
    <row r="14" spans="1:6" x14ac:dyDescent="0.25">
      <c r="A14">
        <v>13</v>
      </c>
      <c r="B14" s="1">
        <v>38473</v>
      </c>
      <c r="C14" s="2">
        <v>300</v>
      </c>
      <c r="F14" t="str">
        <f t="shared" si="0"/>
        <v>new SalarioMinimo(idSalarioMinimo: 13, dataVigenciaInicial: new DateTime(2005, 05, 01), valor: 300.00),</v>
      </c>
    </row>
    <row r="15" spans="1:6" x14ac:dyDescent="0.25">
      <c r="A15">
        <v>14</v>
      </c>
      <c r="B15" s="1">
        <v>38808</v>
      </c>
      <c r="C15" s="2">
        <v>350</v>
      </c>
      <c r="F15" t="str">
        <f t="shared" si="0"/>
        <v>new SalarioMinimo(idSalarioMinimo: 14, dataVigenciaInicial: new DateTime(2006, 04, 01), valor: 350.00),</v>
      </c>
    </row>
    <row r="16" spans="1:6" x14ac:dyDescent="0.25">
      <c r="A16">
        <v>15</v>
      </c>
      <c r="B16" s="1">
        <v>39173</v>
      </c>
      <c r="C16" s="2">
        <v>380</v>
      </c>
      <c r="F16" t="str">
        <f t="shared" si="0"/>
        <v>new SalarioMinimo(idSalarioMinimo: 15, dataVigenciaInicial: new DateTime(2007, 04, 01), valor: 380.00),</v>
      </c>
    </row>
    <row r="17" spans="1:6" x14ac:dyDescent="0.25">
      <c r="A17">
        <v>16</v>
      </c>
      <c r="B17" s="1">
        <v>39508</v>
      </c>
      <c r="C17" s="2">
        <v>415</v>
      </c>
      <c r="F17" t="str">
        <f t="shared" si="0"/>
        <v>new SalarioMinimo(idSalarioMinimo: 16, dataVigenciaInicial: new DateTime(2008, 03, 01), valor: 415.00),</v>
      </c>
    </row>
    <row r="18" spans="1:6" x14ac:dyDescent="0.25">
      <c r="A18">
        <v>17</v>
      </c>
      <c r="B18" s="1">
        <v>39845</v>
      </c>
      <c r="C18" s="2">
        <v>465</v>
      </c>
      <c r="F18" t="str">
        <f t="shared" si="0"/>
        <v>new SalarioMinimo(idSalarioMinimo: 17, dataVigenciaInicial: new DateTime(2009, 02, 01), valor: 465.00),</v>
      </c>
    </row>
    <row r="19" spans="1:6" x14ac:dyDescent="0.25">
      <c r="A19">
        <v>18</v>
      </c>
      <c r="B19" s="1">
        <v>40179</v>
      </c>
      <c r="C19" s="2">
        <v>510</v>
      </c>
      <c r="F19" t="str">
        <f t="shared" si="0"/>
        <v>new SalarioMinimo(idSalarioMinimo: 18, dataVigenciaInicial: new DateTime(2010, 01, 01), valor: 510.00),</v>
      </c>
    </row>
    <row r="20" spans="1:6" x14ac:dyDescent="0.25">
      <c r="A20">
        <v>19</v>
      </c>
      <c r="B20" s="1">
        <v>40544</v>
      </c>
      <c r="C20" s="2">
        <v>540</v>
      </c>
      <c r="F20" t="str">
        <f t="shared" si="0"/>
        <v>new SalarioMinimo(idSalarioMinimo: 19, dataVigenciaInicial: new DateTime(2011, 01, 01), valor: 540.00),</v>
      </c>
    </row>
    <row r="21" spans="1:6" x14ac:dyDescent="0.25">
      <c r="A21">
        <v>20</v>
      </c>
      <c r="B21" s="1">
        <v>40603</v>
      </c>
      <c r="C21" s="2">
        <v>545</v>
      </c>
      <c r="F21" t="str">
        <f t="shared" si="0"/>
        <v>new SalarioMinimo(idSalarioMinimo: 20, dataVigenciaInicial: new DateTime(2011, 03, 01), valor: 545.00),</v>
      </c>
    </row>
    <row r="22" spans="1:6" x14ac:dyDescent="0.25">
      <c r="A22">
        <v>21</v>
      </c>
      <c r="B22" s="1">
        <v>40909</v>
      </c>
      <c r="C22" s="2">
        <v>622</v>
      </c>
      <c r="F22" t="str">
        <f t="shared" si="0"/>
        <v>new SalarioMinimo(idSalarioMinimo: 21, dataVigenciaInicial: new DateTime(2012, 01, 01), valor: 622.00),</v>
      </c>
    </row>
    <row r="23" spans="1:6" x14ac:dyDescent="0.25">
      <c r="A23">
        <v>22</v>
      </c>
      <c r="B23" s="1">
        <v>41275</v>
      </c>
      <c r="C23" s="2">
        <v>678</v>
      </c>
      <c r="F23" t="str">
        <f t="shared" si="0"/>
        <v>new SalarioMinimo(idSalarioMinimo: 22, dataVigenciaInicial: new DateTime(2013, 01, 01), valor: 678.00),</v>
      </c>
    </row>
    <row r="24" spans="1:6" x14ac:dyDescent="0.25">
      <c r="A24">
        <v>23</v>
      </c>
      <c r="B24" s="1">
        <v>41640</v>
      </c>
      <c r="C24" s="2">
        <v>724</v>
      </c>
      <c r="F24" t="str">
        <f t="shared" si="0"/>
        <v>new SalarioMinimo(idSalarioMinimo: 23, dataVigenciaInicial: new DateTime(2014, 01, 01), valor: 724.00),</v>
      </c>
    </row>
    <row r="25" spans="1:6" x14ac:dyDescent="0.25">
      <c r="A25">
        <v>24</v>
      </c>
      <c r="B25" s="1">
        <v>42005</v>
      </c>
      <c r="C25" s="2">
        <v>788</v>
      </c>
      <c r="F25" t="str">
        <f t="shared" si="0"/>
        <v>new SalarioMinimo(idSalarioMinimo: 24, dataVigenciaInicial: new DateTime(2015, 01, 01), valor: 788.00),</v>
      </c>
    </row>
    <row r="26" spans="1:6" x14ac:dyDescent="0.25">
      <c r="A26">
        <v>25</v>
      </c>
      <c r="B26" s="1">
        <v>42370</v>
      </c>
      <c r="C26" s="2">
        <v>880</v>
      </c>
      <c r="F26" t="str">
        <f t="shared" si="0"/>
        <v>new SalarioMinimo(idSalarioMinimo: 25, dataVigenciaInicial: new DateTime(2016, 01, 01), valor: 880.00),</v>
      </c>
    </row>
    <row r="27" spans="1:6" x14ac:dyDescent="0.25">
      <c r="A27">
        <v>26</v>
      </c>
      <c r="B27" s="1">
        <v>42736</v>
      </c>
      <c r="C27" s="2">
        <v>937</v>
      </c>
      <c r="F27" t="str">
        <f t="shared" si="0"/>
        <v>new SalarioMinimo(idSalarioMinimo: 26, dataVigenciaInicial: new DateTime(2017, 01, 01), valor: 937.00),</v>
      </c>
    </row>
    <row r="28" spans="1:6" x14ac:dyDescent="0.25">
      <c r="A28">
        <v>27</v>
      </c>
      <c r="B28" s="1">
        <v>43101</v>
      </c>
      <c r="C28" s="2">
        <v>954</v>
      </c>
      <c r="F28" t="str">
        <f t="shared" si="0"/>
        <v>new SalarioMinimo(idSalarioMinimo: 27, dataVigenciaInicial: new DateTime(2018, 01, 01), valor: 954.00),</v>
      </c>
    </row>
    <row r="29" spans="1:6" x14ac:dyDescent="0.25">
      <c r="A29">
        <v>28</v>
      </c>
      <c r="B29" s="1">
        <v>43466</v>
      </c>
      <c r="C29" s="2">
        <v>998</v>
      </c>
      <c r="F29" t="str">
        <f t="shared" si="0"/>
        <v>new SalarioMinimo(idSalarioMinimo: 28, dataVigenciaInicial: new DateTime(2019, 01, 01), valor: 998.00),</v>
      </c>
    </row>
    <row r="30" spans="1:6" x14ac:dyDescent="0.25">
      <c r="A30">
        <v>29</v>
      </c>
      <c r="B30" s="1">
        <v>43831</v>
      </c>
      <c r="C30" s="2">
        <v>1039</v>
      </c>
      <c r="F30" t="str">
        <f t="shared" si="0"/>
        <v>new SalarioMinimo(idSalarioMinimo: 29, dataVigenciaInicial: new DateTime(2020, 01, 01), valor: 1039.00),</v>
      </c>
    </row>
    <row r="31" spans="1:6" x14ac:dyDescent="0.25">
      <c r="A31">
        <v>30</v>
      </c>
      <c r="B31" s="1">
        <v>43862</v>
      </c>
      <c r="C31" s="2">
        <v>1045</v>
      </c>
      <c r="F31" t="str">
        <f t="shared" si="0"/>
        <v>new SalarioMinimo(idSalarioMinimo: 30, dataVigenciaInicial: new DateTime(2020, 02, 01), valor: 1045.00),</v>
      </c>
    </row>
    <row r="32" spans="1:6" x14ac:dyDescent="0.25">
      <c r="A32">
        <v>31</v>
      </c>
      <c r="B32" s="1">
        <v>44197</v>
      </c>
      <c r="C32" s="2">
        <v>1100</v>
      </c>
      <c r="F32" t="str">
        <f t="shared" si="0"/>
        <v>new SalarioMinimo(idSalarioMinimo: 31, dataVigenciaInicial: new DateTime(2021, 01, 01), valor: 1100.00),</v>
      </c>
    </row>
    <row r="33" spans="1:6" x14ac:dyDescent="0.25">
      <c r="A33">
        <v>32</v>
      </c>
      <c r="B33" s="1">
        <v>44562</v>
      </c>
      <c r="C33" s="2">
        <v>1212</v>
      </c>
      <c r="F33" t="str">
        <f t="shared" si="0"/>
        <v>new SalarioMinimo(idSalarioMinimo: 32, dataVigenciaInicial: new DateTime(2022, 01, 01), valor: 1212.00),</v>
      </c>
    </row>
  </sheetData>
  <sortState xmlns:xlrd2="http://schemas.microsoft.com/office/spreadsheetml/2017/richdata2" ref="B2:F33">
    <sortCondition ref="B2:B33"/>
  </sortState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SalarioMinimo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Zanferrari Caraça</dc:creator>
  <cp:lastModifiedBy>Rodrigo Zanferrari Caraça</cp:lastModifiedBy>
  <dcterms:created xsi:type="dcterms:W3CDTF">2022-01-12T00:42:16Z</dcterms:created>
  <dcterms:modified xsi:type="dcterms:W3CDTF">2022-01-12T03:00:45Z</dcterms:modified>
</cp:coreProperties>
</file>