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Proyectos\Kibernum\Talento Digital\2024 - Ciencia de Datos\M06 - Aprendizaje No Supervisado\08 - Evaluacion Final\"/>
    </mc:Choice>
  </mc:AlternateContent>
  <xr:revisionPtr revIDLastSave="0" documentId="13_ncr:1_{11A32483-E500-40C7-9C2F-A0CAF90385F5}" xr6:coauthVersionLast="47" xr6:coauthVersionMax="47" xr10:uidLastSave="{00000000-0000-0000-0000-000000000000}"/>
  <bookViews>
    <workbookView xWindow="-28800" yWindow="0" windowWidth="14400" windowHeight="15600" xr2:uid="{070D1F48-FD46-4513-8333-4F3CF2942037}"/>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alcChain>
</file>

<file path=xl/sharedStrings.xml><?xml version="1.0" encoding="utf-8"?>
<sst xmlns="http://schemas.openxmlformats.org/spreadsheetml/2006/main" count="63" uniqueCount="62">
  <si>
    <t>Aspectos a evaluar</t>
  </si>
  <si>
    <t>Descripción</t>
  </si>
  <si>
    <t>Ponderación</t>
  </si>
  <si>
    <t>#</t>
  </si>
  <si>
    <t>TL</t>
  </si>
  <si>
    <t>ML</t>
  </si>
  <si>
    <t>L</t>
  </si>
  <si>
    <t>NL</t>
  </si>
  <si>
    <t>Puntos</t>
  </si>
  <si>
    <t>Puntaje Obtenido</t>
  </si>
  <si>
    <t>Puntaje Total</t>
  </si>
  <si>
    <t>Nota</t>
  </si>
  <si>
    <t>Nombre Participante</t>
  </si>
  <si>
    <t>Criterio</t>
  </si>
  <si>
    <t>Puntaje</t>
  </si>
  <si>
    <t>Carga de datos</t>
  </si>
  <si>
    <t>El conjunto de datos se carga correctamente y se almacena en un DataFrame.</t>
  </si>
  <si>
    <t>Exploración inicial</t>
  </si>
  <si>
    <t>Se realiza una visualización de las primeras filas del DataFrame para verificar la carga de datos.</t>
  </si>
  <si>
    <t>Estadísticas descriptivas</t>
  </si>
  <si>
    <t>Se calculan y se muestran las estadísticas descriptivas del DataFrame.</t>
  </si>
  <si>
    <t>Verificación de valores nulos</t>
  </si>
  <si>
    <t>Se verifica si hay valores nulos en el DataFrame y se muestra el resultado.</t>
  </si>
  <si>
    <t>Conversión de tipos de datos</t>
  </si>
  <si>
    <t>Se realizan conversiones de tipos de datos en las columnas adecuadas.</t>
  </si>
  <si>
    <t>Análisis univariado</t>
  </si>
  <si>
    <t>Se realiza el análisis univariado de la variable objetivo (MEDV) y se muestra un gráfico.</t>
  </si>
  <si>
    <t>Análisis de variables individuales</t>
  </si>
  <si>
    <t>Se analiza y se muestra información relevante sobre cada variable individual.</t>
  </si>
  <si>
    <t>Matriz de correlación</t>
  </si>
  <si>
    <t>Se calcula y se muestra la matriz de correlación entre las variables.</t>
  </si>
  <si>
    <t>Relación entre variables</t>
  </si>
  <si>
    <t>Se identifica y se analiza una posible relación entre variables, justificándola con indicadores y gráficos.</t>
  </si>
  <si>
    <t>Modelo de regresión múltiple</t>
  </si>
  <si>
    <t>Se ajusta un modelo de regresión múltiple utilizando todas las variables disponibles. Se muestra el coeficiente de determinación ajustado.</t>
  </si>
  <si>
    <t>Análisis de residuos</t>
  </si>
  <si>
    <t>Se realiza el análisis de residuos del modelo de regresión y se muestra un gráfico.</t>
  </si>
  <si>
    <t>Impacto de la tasa de criminalidad</t>
  </si>
  <si>
    <t>Se analiza el impacto de la tasa de criminalidad en el precio de la vivienda utilizando el modelo.</t>
  </si>
  <si>
    <t>Variable más influyente</t>
  </si>
  <si>
    <t>Se identifica la variable que mejor explica el comportamiento del precio de la vivienda y se justifica su elección.</t>
  </si>
  <si>
    <t>Observaciones</t>
  </si>
  <si>
    <t>Obtención y Limpieza de Datos</t>
  </si>
  <si>
    <t>Utiliza técnicas de extracción y almacenamiento de datos adecuadas al problema y de forma eficiente. Realiza labores de limpieza de valores nulos, outliers, detecta valores anómalos.</t>
  </si>
  <si>
    <t>Análisis Exploratorio</t>
  </si>
  <si>
    <t>Preprocesamiento</t>
  </si>
  <si>
    <t>Conclusiones</t>
  </si>
  <si>
    <t>Se realiza un análisis exploratorio inicial para conocer la estructura y consistencia de los datos así como un análisis exploratorio para obtener insights y elaborar hipótesis de trabajo</t>
  </si>
  <si>
    <t>Se presentan conclusiones claras y significativas, se contrastan resultados y se sugieren mejoras a la investigación</t>
  </si>
  <si>
    <t>Reproducibilidad del análisis</t>
  </si>
  <si>
    <t>Resultados y ejecución</t>
  </si>
  <si>
    <t>El análisis exploratorio está debidamente documentado y presenta una estructura clara, es reproducible</t>
  </si>
  <si>
    <t>Formulación modelo</t>
  </si>
  <si>
    <t>Selecciona los features adecuados para el entrenamiento justificando sus decisiones de exclusión o inclusión</t>
  </si>
  <si>
    <t>Emplea técnicas de preprocesamiento de los datos para dejarlos en forma adecuada para el entrenamiento justificando su utilización (binarizacion, hotencoding, etc). El tratamiento de cada tipo de variable es el indicado (nominales, ordinales, binarias, numericas)</t>
  </si>
  <si>
    <t>Entrenamiento de modelos de aprendizaje no supervisado</t>
  </si>
  <si>
    <t>Utiliza distintos algoritmos para clusterización justificando su utilización</t>
  </si>
  <si>
    <t>Determinación de la cantidad de clusters</t>
  </si>
  <si>
    <t>Aplica métodos para determinar la cantidad de clusters de forma consistente de acuerdo al algoritmo seleccionado para la clusterización</t>
  </si>
  <si>
    <t>Reducción de dimensionalidad</t>
  </si>
  <si>
    <t>Utiliza técnicas de reducción de dimensionalidad en conjunto con técnicas de clusterización para la obtención de un mejor desempeño de la clusterización</t>
  </si>
  <si>
    <t>Identifica los grupos mediante el análisis de las características de cada uno de ellos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</si>
</sst>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6"/>
      <color rgb="FFD1D5DB"/>
      <name val="Segoe UI"/>
      <family val="2"/>
    </font>
    <font>
      <sz val="9.6"/>
      <color rgb="FFD1D5DB"/>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rgb="FF44465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s>
  <cellStyleXfs count="1">
    <xf numFmtId="0" fontId="0" fillId="0" borderId="0"/>
  </cellStyleXfs>
  <cellXfs count="21">
    <xf numFmtId="0" fontId="0" fillId="0" borderId="0" xfId="0"/>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0" fontId="0" fillId="0" borderId="4" xfId="0" applyBorder="1"/>
    <xf numFmtId="0" fontId="0" fillId="0" borderId="7" xfId="0" applyBorder="1"/>
    <xf numFmtId="0" fontId="1" fillId="0" borderId="2" xfId="0" applyFont="1" applyBorder="1"/>
    <xf numFmtId="0" fontId="1" fillId="0" borderId="6" xfId="0" applyFont="1" applyBorder="1" applyAlignment="1">
      <alignment wrapText="1"/>
    </xf>
    <xf numFmtId="0" fontId="1" fillId="0" borderId="3" xfId="0" applyFont="1" applyBorder="1" applyAlignment="1">
      <alignment wrapText="1"/>
    </xf>
    <xf numFmtId="0" fontId="0" fillId="2" borderId="1" xfId="0" applyFill="1" applyBorder="1" applyAlignment="1">
      <alignment horizontal="center" vertical="center"/>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3" fillId="3" borderId="10" xfId="0" applyFont="1" applyFill="1" applyBorder="1" applyAlignment="1">
      <alignment vertical="center" wrapText="1"/>
    </xf>
    <xf numFmtId="0" fontId="3" fillId="3" borderId="11" xfId="0" applyFont="1" applyFill="1" applyBorder="1" applyAlignment="1">
      <alignment vertical="center" wrapText="1"/>
    </xf>
    <xf numFmtId="0" fontId="0" fillId="0" borderId="1" xfId="0" applyBorder="1" applyAlignment="1">
      <alignment vertical="top"/>
    </xf>
    <xf numFmtId="0" fontId="0" fillId="0" borderId="1" xfId="0" applyBorder="1" applyAlignment="1">
      <alignment horizontal="left" vertical="top" wrapText="1"/>
    </xf>
    <xf numFmtId="1" fontId="1" fillId="0" borderId="5" xfId="0" applyNumberFormat="1" applyFont="1" applyBorder="1" applyAlignment="1">
      <alignment horizontal="left"/>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25DF-FD2E-4481-9E9C-8212CEB00CEE}">
  <dimension ref="A2:J18"/>
  <sheetViews>
    <sheetView tabSelected="1" zoomScale="90" zoomScaleNormal="90" workbookViewId="0">
      <selection activeCell="H9" sqref="H9"/>
    </sheetView>
  </sheetViews>
  <sheetFormatPr baseColWidth="10" defaultRowHeight="14.4" x14ac:dyDescent="0.3"/>
  <cols>
    <col min="1" max="1" width="3.88671875" customWidth="1"/>
    <col min="2" max="2" width="27.5546875" customWidth="1"/>
    <col min="3" max="3" width="56.21875" customWidth="1"/>
    <col min="4" max="7" width="6.109375" customWidth="1"/>
    <col min="8" max="8" width="11.88671875" customWidth="1"/>
    <col min="9" max="9" width="12.33203125" customWidth="1"/>
    <col min="10" max="10" width="56.6640625" customWidth="1"/>
  </cols>
  <sheetData>
    <row r="2" spans="1:10" x14ac:dyDescent="0.3">
      <c r="B2" s="9" t="s">
        <v>12</v>
      </c>
      <c r="C2" s="7"/>
    </row>
    <row r="3" spans="1:10" x14ac:dyDescent="0.3">
      <c r="B3" s="10" t="s">
        <v>10</v>
      </c>
      <c r="C3" s="8">
        <f>SUM(H9:H18)</f>
        <v>10</v>
      </c>
    </row>
    <row r="4" spans="1:10" x14ac:dyDescent="0.3">
      <c r="B4" s="11" t="s">
        <v>11</v>
      </c>
      <c r="C4" s="19">
        <f>SUMPRODUCT(H9:H17,I9:I17)*100/52</f>
        <v>0</v>
      </c>
    </row>
    <row r="6" spans="1:10" x14ac:dyDescent="0.3">
      <c r="D6" s="20" t="s">
        <v>8</v>
      </c>
      <c r="E6" s="20"/>
      <c r="F6" s="20"/>
      <c r="G6" s="20"/>
    </row>
    <row r="7" spans="1:10" x14ac:dyDescent="0.3">
      <c r="D7" s="12">
        <v>4</v>
      </c>
      <c r="E7" s="12">
        <v>3</v>
      </c>
      <c r="F7" s="12">
        <v>1</v>
      </c>
      <c r="G7" s="12">
        <v>0</v>
      </c>
    </row>
    <row r="8" spans="1:10" ht="28.8" x14ac:dyDescent="0.3">
      <c r="A8" s="4" t="s">
        <v>3</v>
      </c>
      <c r="B8" s="5" t="s">
        <v>0</v>
      </c>
      <c r="C8" s="5" t="s">
        <v>1</v>
      </c>
      <c r="D8" s="4" t="s">
        <v>4</v>
      </c>
      <c r="E8" s="4" t="s">
        <v>6</v>
      </c>
      <c r="F8" s="4" t="s">
        <v>5</v>
      </c>
      <c r="G8" s="4" t="s">
        <v>7</v>
      </c>
      <c r="H8" s="5" t="s">
        <v>2</v>
      </c>
      <c r="I8" s="6" t="s">
        <v>9</v>
      </c>
      <c r="J8" s="4" t="s">
        <v>41</v>
      </c>
    </row>
    <row r="9" spans="1:10" ht="52.8" customHeight="1" x14ac:dyDescent="0.3">
      <c r="A9" s="2">
        <v>1</v>
      </c>
      <c r="B9" s="17" t="s">
        <v>42</v>
      </c>
      <c r="C9" s="1" t="s">
        <v>43</v>
      </c>
      <c r="D9" s="3"/>
      <c r="E9" s="3"/>
      <c r="F9" s="3"/>
      <c r="G9" s="3"/>
      <c r="H9" s="3">
        <v>0.75</v>
      </c>
      <c r="I9" s="3"/>
      <c r="J9" s="18"/>
    </row>
    <row r="10" spans="1:10" ht="61.2" customHeight="1" x14ac:dyDescent="0.3">
      <c r="A10" s="2">
        <v>2</v>
      </c>
      <c r="B10" s="1" t="s">
        <v>44</v>
      </c>
      <c r="C10" s="1" t="s">
        <v>47</v>
      </c>
      <c r="D10" s="3"/>
      <c r="E10" s="3"/>
      <c r="F10" s="3"/>
      <c r="G10" s="3"/>
      <c r="H10" s="3">
        <v>0.75</v>
      </c>
      <c r="I10" s="3"/>
      <c r="J10" s="18"/>
    </row>
    <row r="11" spans="1:10" ht="100.8" customHeight="1" x14ac:dyDescent="0.3">
      <c r="A11" s="2">
        <v>3</v>
      </c>
      <c r="B11" s="1" t="s">
        <v>45</v>
      </c>
      <c r="C11" s="1" t="s">
        <v>54</v>
      </c>
      <c r="D11" s="3"/>
      <c r="E11" s="3"/>
      <c r="F11" s="3"/>
      <c r="G11" s="3"/>
      <c r="H11" s="3">
        <v>1</v>
      </c>
      <c r="I11" s="3"/>
      <c r="J11" s="18"/>
    </row>
    <row r="12" spans="1:10" ht="52.8" customHeight="1" x14ac:dyDescent="0.3">
      <c r="A12" s="2">
        <v>4</v>
      </c>
      <c r="B12" s="1" t="s">
        <v>52</v>
      </c>
      <c r="C12" s="1" t="s">
        <v>53</v>
      </c>
      <c r="D12" s="3"/>
      <c r="E12" s="3"/>
      <c r="F12" s="3"/>
      <c r="G12" s="3"/>
      <c r="H12" s="3">
        <v>0.5</v>
      </c>
      <c r="I12" s="3"/>
      <c r="J12" s="18"/>
    </row>
    <row r="13" spans="1:10" ht="34.200000000000003" customHeight="1" x14ac:dyDescent="0.3">
      <c r="A13" s="2">
        <v>5</v>
      </c>
      <c r="B13" s="1" t="s">
        <v>55</v>
      </c>
      <c r="C13" s="1" t="s">
        <v>56</v>
      </c>
      <c r="D13" s="3"/>
      <c r="E13" s="3"/>
      <c r="F13" s="3"/>
      <c r="G13" s="3"/>
      <c r="H13" s="3">
        <v>1.25</v>
      </c>
      <c r="I13" s="3"/>
      <c r="J13" s="18"/>
    </row>
    <row r="14" spans="1:10" ht="45" customHeight="1" x14ac:dyDescent="0.3">
      <c r="A14" s="2">
        <v>6</v>
      </c>
      <c r="B14" s="1" t="s">
        <v>57</v>
      </c>
      <c r="C14" s="1" t="s">
        <v>58</v>
      </c>
      <c r="D14" s="3"/>
      <c r="E14" s="3"/>
      <c r="F14" s="3"/>
      <c r="G14" s="3"/>
      <c r="H14" s="3">
        <v>1</v>
      </c>
      <c r="I14" s="3"/>
      <c r="J14" s="18"/>
    </row>
    <row r="15" spans="1:10" ht="54" customHeight="1" x14ac:dyDescent="0.3">
      <c r="A15" s="2">
        <v>7</v>
      </c>
      <c r="B15" s="1" t="s">
        <v>59</v>
      </c>
      <c r="C15" s="1" t="s">
        <v>60</v>
      </c>
      <c r="D15" s="3"/>
      <c r="E15" s="3"/>
      <c r="F15" s="3"/>
      <c r="G15" s="3"/>
      <c r="H15" s="3">
        <v>1</v>
      </c>
      <c r="I15" s="3"/>
      <c r="J15" s="18"/>
    </row>
    <row r="16" spans="1:10" ht="49.8" customHeight="1" x14ac:dyDescent="0.3">
      <c r="A16" s="2">
        <v>8</v>
      </c>
      <c r="B16" s="1" t="s">
        <v>50</v>
      </c>
      <c r="C16" s="1" t="s">
        <v>61</v>
      </c>
      <c r="D16" s="3"/>
      <c r="E16" s="3"/>
      <c r="F16" s="3"/>
      <c r="G16" s="3"/>
      <c r="H16" s="3">
        <v>1.25</v>
      </c>
      <c r="I16" s="3"/>
      <c r="J16" s="18"/>
    </row>
    <row r="17" spans="1:10" ht="37.200000000000003" customHeight="1" x14ac:dyDescent="0.3">
      <c r="A17" s="2">
        <v>9</v>
      </c>
      <c r="B17" s="1" t="s">
        <v>49</v>
      </c>
      <c r="C17" s="1" t="s">
        <v>51</v>
      </c>
      <c r="D17" s="3"/>
      <c r="E17" s="3"/>
      <c r="F17" s="3"/>
      <c r="G17" s="3"/>
      <c r="H17" s="3">
        <v>1</v>
      </c>
      <c r="I17" s="3"/>
      <c r="J17" s="18"/>
    </row>
    <row r="18" spans="1:10" ht="41.4" customHeight="1" x14ac:dyDescent="0.3">
      <c r="A18" s="2">
        <v>10</v>
      </c>
      <c r="B18" s="1" t="s">
        <v>46</v>
      </c>
      <c r="C18" s="1" t="s">
        <v>48</v>
      </c>
      <c r="D18" s="3"/>
      <c r="E18" s="3"/>
      <c r="F18" s="3"/>
      <c r="G18" s="3"/>
      <c r="H18" s="3">
        <v>1.5</v>
      </c>
      <c r="I18" s="3"/>
      <c r="J18" s="18"/>
    </row>
  </sheetData>
  <mergeCells count="1">
    <mergeCell ref="D6:G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7012-CD78-46FF-B83C-C32C75DD5F93}">
  <dimension ref="A1:C14"/>
  <sheetViews>
    <sheetView workbookViewId="0">
      <selection activeCell="A3" sqref="A3:B3"/>
    </sheetView>
  </sheetViews>
  <sheetFormatPr baseColWidth="10" defaultColWidth="31.6640625" defaultRowHeight="14.4" x14ac:dyDescent="0.3"/>
  <sheetData>
    <row r="1" spans="1:3" ht="15" thickBot="1" x14ac:dyDescent="0.35">
      <c r="A1" s="13" t="s">
        <v>13</v>
      </c>
      <c r="B1" s="13" t="s">
        <v>1</v>
      </c>
      <c r="C1" s="14" t="s">
        <v>14</v>
      </c>
    </row>
    <row r="2" spans="1:3" ht="42" thickBot="1" x14ac:dyDescent="0.35">
      <c r="A2" s="15" t="s">
        <v>15</v>
      </c>
      <c r="B2" s="15" t="s">
        <v>16</v>
      </c>
      <c r="C2" s="16">
        <v>4</v>
      </c>
    </row>
    <row r="3" spans="1:3" ht="42" thickBot="1" x14ac:dyDescent="0.35">
      <c r="A3" s="15" t="s">
        <v>17</v>
      </c>
      <c r="B3" s="15" t="s">
        <v>18</v>
      </c>
      <c r="C3" s="16">
        <v>3</v>
      </c>
    </row>
    <row r="4" spans="1:3" ht="42" thickBot="1" x14ac:dyDescent="0.35">
      <c r="A4" s="15" t="s">
        <v>19</v>
      </c>
      <c r="B4" s="15" t="s">
        <v>20</v>
      </c>
      <c r="C4" s="16">
        <v>4</v>
      </c>
    </row>
    <row r="5" spans="1:3" ht="28.2" thickBot="1" x14ac:dyDescent="0.35">
      <c r="A5" s="15" t="s">
        <v>21</v>
      </c>
      <c r="B5" s="15" t="s">
        <v>22</v>
      </c>
      <c r="C5" s="16">
        <v>4</v>
      </c>
    </row>
    <row r="6" spans="1:3" ht="28.2" thickBot="1" x14ac:dyDescent="0.35">
      <c r="A6" s="15" t="s">
        <v>23</v>
      </c>
      <c r="B6" s="15" t="s">
        <v>24</v>
      </c>
      <c r="C6" s="16">
        <v>4</v>
      </c>
    </row>
    <row r="7" spans="1:3" ht="42" thickBot="1" x14ac:dyDescent="0.35">
      <c r="A7" s="15" t="s">
        <v>25</v>
      </c>
      <c r="B7" s="15" t="s">
        <v>26</v>
      </c>
      <c r="C7" s="16">
        <v>5</v>
      </c>
    </row>
    <row r="8" spans="1:3" ht="42" thickBot="1" x14ac:dyDescent="0.35">
      <c r="A8" s="15" t="s">
        <v>27</v>
      </c>
      <c r="B8" s="15" t="s">
        <v>28</v>
      </c>
      <c r="C8" s="16">
        <v>5</v>
      </c>
    </row>
    <row r="9" spans="1:3" ht="28.2" thickBot="1" x14ac:dyDescent="0.35">
      <c r="A9" s="15" t="s">
        <v>29</v>
      </c>
      <c r="B9" s="15" t="s">
        <v>30</v>
      </c>
      <c r="C9" s="16">
        <v>5</v>
      </c>
    </row>
    <row r="10" spans="1:3" ht="42" thickBot="1" x14ac:dyDescent="0.35">
      <c r="A10" s="15" t="s">
        <v>31</v>
      </c>
      <c r="B10" s="15" t="s">
        <v>32</v>
      </c>
      <c r="C10" s="16">
        <v>5</v>
      </c>
    </row>
    <row r="11" spans="1:3" ht="55.8" thickBot="1" x14ac:dyDescent="0.35">
      <c r="A11" s="15" t="s">
        <v>33</v>
      </c>
      <c r="B11" s="15" t="s">
        <v>34</v>
      </c>
      <c r="C11" s="16">
        <v>5</v>
      </c>
    </row>
    <row r="12" spans="1:3" ht="42" thickBot="1" x14ac:dyDescent="0.35">
      <c r="A12" s="15" t="s">
        <v>35</v>
      </c>
      <c r="B12" s="15" t="s">
        <v>36</v>
      </c>
      <c r="C12" s="16">
        <v>4</v>
      </c>
    </row>
    <row r="13" spans="1:3" ht="42" thickBot="1" x14ac:dyDescent="0.35">
      <c r="A13" s="15" t="s">
        <v>37</v>
      </c>
      <c r="B13" s="15" t="s">
        <v>38</v>
      </c>
      <c r="C13" s="16">
        <v>4</v>
      </c>
    </row>
    <row r="14" spans="1:3" ht="42" thickBot="1" x14ac:dyDescent="0.35">
      <c r="A14" s="15" t="s">
        <v>39</v>
      </c>
      <c r="B14" s="15" t="s">
        <v>40</v>
      </c>
      <c r="C14" s="16">
        <v>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jsepulveda</dc:creator>
  <cp:lastModifiedBy>df74</cp:lastModifiedBy>
  <dcterms:created xsi:type="dcterms:W3CDTF">2023-05-26T18:30:32Z</dcterms:created>
  <dcterms:modified xsi:type="dcterms:W3CDTF">2024-04-08T22:46:38Z</dcterms:modified>
</cp:coreProperties>
</file>