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ocumentos PC\Gato\IO3\CLASES 2023\1er CUATRIMESTRE 2023\CASO II\"/>
    </mc:Choice>
  </mc:AlternateContent>
  <xr:revisionPtr revIDLastSave="0" documentId="13_ncr:1_{CE552C22-CEF9-49C2-AF0D-BF00963AA80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triz de Distancias" sheetId="5" r:id="rId1"/>
    <sheet name="Pedidos" sheetId="2" r:id="rId2"/>
  </sheets>
  <calcPr calcId="181029"/>
</workbook>
</file>

<file path=xl/calcChain.xml><?xml version="1.0" encoding="utf-8"?>
<calcChain xmlns="http://schemas.openxmlformats.org/spreadsheetml/2006/main">
  <c r="J19" i="2" l="1"/>
  <c r="H19" i="2"/>
  <c r="G19" i="2"/>
  <c r="F19" i="2"/>
  <c r="E19" i="2"/>
  <c r="D19" i="2"/>
  <c r="C19" i="2"/>
  <c r="L19" i="2" l="1"/>
  <c r="K19" i="2"/>
  <c r="I19" i="2"/>
</calcChain>
</file>

<file path=xl/sharedStrings.xml><?xml version="1.0" encoding="utf-8"?>
<sst xmlns="http://schemas.openxmlformats.org/spreadsheetml/2006/main" count="80" uniqueCount="33">
  <si>
    <t>Total</t>
  </si>
  <si>
    <t>Cliente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</si>
  <si>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</si>
  <si>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</si>
  <si>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</si>
  <si>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</si>
  <si>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</si>
  <si>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</si>
  <si>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</si>
  <si>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</si>
  <si>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</si>
  <si>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</si>
  <si>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</si>
  <si>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</si>
  <si>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</si>
  <si>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</si>
  <si>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</si>
  <si>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2 km</t>
  </si>
  <si>
    <t>Coord x</t>
  </si>
  <si>
    <t>Coord y</t>
  </si>
  <si>
    <t>Distancia Máxima entre clientes =</t>
  </si>
  <si>
    <t>Pedidos #1</t>
  </si>
  <si>
    <t>Pedidos #2</t>
  </si>
  <si>
    <t>Pedidos #3</t>
  </si>
  <si>
    <t>Pedidos #4</t>
  </si>
  <si>
    <t>Pedidos #5</t>
  </si>
  <si>
    <t>Pedidos #6</t>
  </si>
  <si>
    <t>MATRIZ DE DISTANCIAS</t>
  </si>
  <si>
    <t>SET DE DATOS DE PRUEBA</t>
  </si>
  <si>
    <t>Pedidos #7</t>
  </si>
  <si>
    <t>Pedidos #8</t>
  </si>
  <si>
    <t>Pedidos #9</t>
  </si>
  <si>
    <t>Pedidos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</si>
</sst>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0_ ;_ &quot;$&quot;\ * \-#,##0.00_ ;_ &quot;$&quot;\ * &quot;-&quot;??_ ;_ @_ "/>
    <numFmt numFmtId="165" formatCode="_ &quot;$&quot;\ * #,##0_ ;_ &quot;$&quot;\ * \-#,##0_ ;_ &quot;$&quot;\ * &quot;-&quot;??_ ;_ @_ 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12"/>
      <color theme="1"/>
      <name val="Arial Narrow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5" fontId="3" fillId="3" borderId="1" xfId="1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5" fontId="7" fillId="3" borderId="1" xfId="1" applyNumberFormat="1" applyFont="1" applyFill="1" applyBorder="1" applyAlignment="1">
      <alignment horizontal="center"/>
    </xf>
    <xf numFmtId="0" fontId="9" fillId="0" borderId="0" xfId="0" applyFont="1"/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9" fillId="4" borderId="1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166" fontId="9" fillId="6" borderId="4" xfId="0" applyNumberFormat="1" applyFont="1" applyFill="1" applyBorder="1" applyAlignment="1">
      <alignment horizontal="center"/>
    </xf>
    <xf numFmtId="166" fontId="9" fillId="6" borderId="2" xfId="0" applyNumberFormat="1" applyFont="1" applyFill="1" applyBorder="1" applyAlignment="1">
      <alignment horizontal="center"/>
    </xf>
    <xf numFmtId="166" fontId="9" fillId="6" borderId="1" xfId="0" applyNumberFormat="1" applyFont="1" applyFill="1" applyBorder="1" applyAlignment="1">
      <alignment horizontal="center"/>
    </xf>
    <xf numFmtId="0" fontId="8" fillId="0" borderId="0" xfId="0" applyFont="1"/>
    <xf numFmtId="2" fontId="9" fillId="0" borderId="0" xfId="0" applyNumberFormat="1" applyFont="1"/>
    <xf numFmtId="165" fontId="7" fillId="3" borderId="3" xfId="1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left" vertical="center"/>
    </xf>
  </cellXfs>
  <cellStyles count="2">
    <cellStyle name="Moneda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T19"/>
  <sheetViews>
    <sheetView showGridLines="0" zoomScale="115" zoomScaleNormal="115" workbookViewId="0">
      <selection activeCell="K9" sqref="K9"/>
    </sheetView>
  </sheetViews>
  <sheetFormatPr baseColWidth="10" defaultColWidth="9.140625" defaultRowHeight="15.75" customHeight="1" x14ac:dyDescent="0.25"/>
  <cols>
    <col min="1" max="1" width="6.42578125" style="7" bestFit="1" customWidth="1"/>
    <col min="2" max="3" width="6.42578125" style="7" customWidth="1"/>
    <col min="4" max="4" width="1.85546875" style="7" customWidth="1"/>
    <col min="5" max="5" width="5.7109375" style="7" customWidth="1"/>
    <col min="6" max="20" width="5.42578125" style="7" customWidth="1"/>
    <col min="21" max="16384" width="9.140625" style="7"/>
  </cols>
  <sheetData>
    <row r="1" spans="1:20" ht="20.100000000000001" customHeight="1" x14ac:dyDescent="0.25">
      <c r="E1" s="23" t="s">
        <v>27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ht="7.5" customHeight="1" x14ac:dyDescent="0.25"/>
    <row r="3" spans="1:20" ht="15.75" customHeight="1" x14ac:dyDescent="0.25">
      <c r="A3" s="16"/>
      <c r="E3" s="7" t="s">
        <v>20</v>
      </c>
      <c r="J3" s="16" t="s">
        <v>17</v>
      </c>
    </row>
    <row r="4" spans="1:20" ht="15.75" customHeight="1" x14ac:dyDescent="0.25">
      <c r="A4" s="6" t="s">
        <v>1</v>
      </c>
      <c r="B4" s="6" t="s">
        <v>18</v>
      </c>
      <c r="C4" s="6" t="s">
        <v>19</v>
      </c>
      <c r="E4" s="18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12" t="s">
        <v>6</v>
      </c>
      <c r="K4" s="12" t="s">
        <v>7</v>
      </c>
      <c r="L4" s="12" t="s">
        <v>8</v>
      </c>
      <c r="M4" s="12" t="s">
        <v>9</v>
      </c>
      <c r="N4" s="12" t="s">
        <v>10</v>
      </c>
      <c r="O4" s="12" t="s">
        <v>11</v>
      </c>
      <c r="P4" s="12" t="s">
        <v>12</v>
      </c>
      <c r="Q4" s="12" t="s">
        <v>13</v>
      </c>
      <c r="R4" s="12" t="s">
        <v>14</v>
      </c>
      <c r="S4" s="12" t="s">
        <v>15</v>
      </c>
      <c r="T4" s="12" t="s">
        <v>16</v>
      </c>
    </row>
    <row r="5" spans="1:20" ht="15.75" customHeight="1" x14ac:dyDescent="0.25">
      <c r="A5" s="8" t="s">
        <v>2</v>
      </c>
      <c r="B5" s="10">
        <v>0.25757099999999999</v>
      </c>
      <c r="C5" s="10">
        <v>1.8037259999999997</v>
      </c>
      <c r="D5" s="17"/>
      <c r="E5" s="12" t="s">
        <v>2</v>
      </c>
      <c r="F5" s="19">
        <v>0</v>
      </c>
      <c r="G5" s="13">
        <v>1.3004806193054166</v>
      </c>
      <c r="H5" s="13">
        <v>0.94229215342005279</v>
      </c>
      <c r="I5" s="13">
        <v>0.83175702723631972</v>
      </c>
      <c r="J5" s="13">
        <v>1.1901335787788694</v>
      </c>
      <c r="K5" s="13">
        <v>0.8203914985279892</v>
      </c>
      <c r="L5" s="13">
        <v>2.1385415422284875</v>
      </c>
      <c r="M5" s="13">
        <v>2.1780077202197883</v>
      </c>
      <c r="N5" s="13">
        <v>1.4892819887371898</v>
      </c>
      <c r="O5" s="13">
        <v>2.1690460548077346</v>
      </c>
      <c r="P5" s="13">
        <v>2.8991091428018017</v>
      </c>
      <c r="Q5" s="13">
        <v>2.0473571770252983</v>
      </c>
      <c r="R5" s="13">
        <v>1.4918532685612882</v>
      </c>
      <c r="S5" s="13">
        <v>2.2503088922227987</v>
      </c>
      <c r="T5" s="13">
        <v>1.7679581201196479</v>
      </c>
    </row>
    <row r="6" spans="1:20" ht="15.75" customHeight="1" x14ac:dyDescent="0.25">
      <c r="A6" s="8" t="s">
        <v>3</v>
      </c>
      <c r="B6" s="10">
        <v>1.5233129999999999</v>
      </c>
      <c r="C6" s="10">
        <v>2.1023009999999998</v>
      </c>
      <c r="D6" s="17"/>
      <c r="E6" s="12" t="s">
        <v>3</v>
      </c>
      <c r="F6" s="14">
        <v>1.3004806193054166</v>
      </c>
      <c r="G6" s="19">
        <v>0</v>
      </c>
      <c r="H6" s="15">
        <v>0.96863503416405505</v>
      </c>
      <c r="I6" s="15">
        <v>0.51157727847315515</v>
      </c>
      <c r="J6" s="15">
        <v>1.7016830383388089</v>
      </c>
      <c r="K6" s="15">
        <v>0.83573100818983603</v>
      </c>
      <c r="L6" s="15">
        <v>2.0860120602359897</v>
      </c>
      <c r="M6" s="15">
        <v>1.4863558929038494</v>
      </c>
      <c r="N6" s="15">
        <v>1.2440757201271953</v>
      </c>
      <c r="O6" s="15">
        <v>1.1206967281517333</v>
      </c>
      <c r="P6" s="15">
        <v>2.0680030435591719</v>
      </c>
      <c r="Q6" s="15">
        <v>0.74746601831120041</v>
      </c>
      <c r="R6" s="15">
        <v>0.69324697969049931</v>
      </c>
      <c r="S6" s="15">
        <v>1.8336816276578658</v>
      </c>
      <c r="T6" s="15">
        <v>2.0887345262550721</v>
      </c>
    </row>
    <row r="7" spans="1:20" ht="15.75" customHeight="1" x14ac:dyDescent="0.25">
      <c r="A7" s="8" t="s">
        <v>4</v>
      </c>
      <c r="B7" s="10">
        <v>0.71090999999999993</v>
      </c>
      <c r="C7" s="10">
        <v>2.6297999999999999</v>
      </c>
      <c r="D7" s="17"/>
      <c r="E7" s="12" t="s">
        <v>4</v>
      </c>
      <c r="F7" s="14">
        <v>0.94229215342005279</v>
      </c>
      <c r="G7" s="15">
        <v>0.96863503416405505</v>
      </c>
      <c r="H7" s="19">
        <v>0</v>
      </c>
      <c r="I7" s="15">
        <v>0.56770131627467613</v>
      </c>
      <c r="J7" s="15">
        <v>1.9656087568486258</v>
      </c>
      <c r="K7" s="15">
        <v>1.2126401415918904</v>
      </c>
      <c r="L7" s="15">
        <v>2.710010329205407</v>
      </c>
      <c r="M7" s="15">
        <v>2.3690183732930397</v>
      </c>
      <c r="N7" s="15">
        <v>1.9007447932323791</v>
      </c>
      <c r="O7" s="15">
        <v>2.0858339517085245</v>
      </c>
      <c r="P7" s="15">
        <v>3.0083831230081048</v>
      </c>
      <c r="Q7" s="15">
        <v>1.5635177076387718</v>
      </c>
      <c r="R7" s="15">
        <v>1.5545257079894172</v>
      </c>
      <c r="S7" s="15">
        <v>2.6216024750140896</v>
      </c>
      <c r="T7" s="15">
        <v>2.5012148080882617</v>
      </c>
    </row>
    <row r="8" spans="1:20" ht="15.75" customHeight="1" x14ac:dyDescent="0.25">
      <c r="A8" s="8" t="s">
        <v>5</v>
      </c>
      <c r="B8" s="10">
        <v>1.0139399999999998</v>
      </c>
      <c r="C8" s="10">
        <v>2.14974</v>
      </c>
      <c r="D8" s="17"/>
      <c r="E8" s="12" t="s">
        <v>5</v>
      </c>
      <c r="F8" s="14">
        <v>0.83175702723631972</v>
      </c>
      <c r="G8" s="15">
        <v>0.51157727847315515</v>
      </c>
      <c r="H8" s="15">
        <v>0.56770131627467613</v>
      </c>
      <c r="I8" s="19">
        <v>0</v>
      </c>
      <c r="J8" s="15">
        <v>1.5370976795571583</v>
      </c>
      <c r="K8" s="15">
        <v>0.69811767811737879</v>
      </c>
      <c r="L8" s="15">
        <v>2.1726544038341671</v>
      </c>
      <c r="M8" s="15">
        <v>1.8051535038605444</v>
      </c>
      <c r="N8" s="15">
        <v>1.3468057239631854</v>
      </c>
      <c r="O8" s="15">
        <v>1.5699165368897798</v>
      </c>
      <c r="P8" s="15">
        <v>2.4593469576495299</v>
      </c>
      <c r="Q8" s="15">
        <v>1.2378303180969512</v>
      </c>
      <c r="R8" s="15">
        <v>0.99419177350247656</v>
      </c>
      <c r="S8" s="15">
        <v>2.0557560538400468</v>
      </c>
      <c r="T8" s="15">
        <v>2.0264862725663848</v>
      </c>
    </row>
    <row r="9" spans="1:20" ht="15.75" customHeight="1" x14ac:dyDescent="0.25">
      <c r="A9" s="8" t="s">
        <v>6</v>
      </c>
      <c r="B9" s="10">
        <v>0.60947999999999991</v>
      </c>
      <c r="C9" s="10">
        <v>0.66681000000000001</v>
      </c>
      <c r="D9" s="17"/>
      <c r="E9" s="12" t="s">
        <v>6</v>
      </c>
      <c r="F9" s="14">
        <v>1.1901335787788694</v>
      </c>
      <c r="G9" s="15">
        <v>1.7016830383388089</v>
      </c>
      <c r="H9" s="15">
        <v>1.9656087568486258</v>
      </c>
      <c r="I9" s="15">
        <v>1.5370976795571583</v>
      </c>
      <c r="J9" s="19">
        <v>0</v>
      </c>
      <c r="K9" s="15">
        <v>0.87615016178735017</v>
      </c>
      <c r="L9" s="15">
        <v>1.0494738576067533</v>
      </c>
      <c r="M9" s="15">
        <v>1.5654767229186128</v>
      </c>
      <c r="N9" s="15">
        <v>0.82647017151255953</v>
      </c>
      <c r="O9" s="15">
        <v>1.9172885465938605</v>
      </c>
      <c r="P9" s="15">
        <v>2.2535980770758566</v>
      </c>
      <c r="Q9" s="15">
        <v>2.3157954424560039</v>
      </c>
      <c r="R9" s="15">
        <v>1.3346247632199846</v>
      </c>
      <c r="S9" s="15">
        <v>1.3832293683984591</v>
      </c>
      <c r="T9" s="15">
        <v>0.57950398273005854</v>
      </c>
    </row>
    <row r="10" spans="1:20" ht="15.75" customHeight="1" x14ac:dyDescent="0.25">
      <c r="A10" s="9" t="s">
        <v>7</v>
      </c>
      <c r="B10" s="11">
        <v>0.99863999999999986</v>
      </c>
      <c r="C10" s="11">
        <v>1.4517899999999999</v>
      </c>
      <c r="D10" s="17"/>
      <c r="E10" s="12" t="s">
        <v>7</v>
      </c>
      <c r="F10" s="14">
        <v>0.8203914985279892</v>
      </c>
      <c r="G10" s="15">
        <v>0.83573100818983603</v>
      </c>
      <c r="H10" s="15">
        <v>1.2126401415918904</v>
      </c>
      <c r="I10" s="15">
        <v>0.69811767811737879</v>
      </c>
      <c r="J10" s="15">
        <v>0.87615016178735017</v>
      </c>
      <c r="K10" s="19">
        <v>0</v>
      </c>
      <c r="L10" s="15">
        <v>1.4984059159653633</v>
      </c>
      <c r="M10" s="15">
        <v>1.3595205890312951</v>
      </c>
      <c r="N10" s="15">
        <v>0.71940809670172601</v>
      </c>
      <c r="O10" s="15">
        <v>1.3891196439831952</v>
      </c>
      <c r="P10" s="15">
        <v>2.0788324335068471</v>
      </c>
      <c r="Q10" s="15">
        <v>1.5102233016676703</v>
      </c>
      <c r="R10" s="15">
        <v>0.70415099304055495</v>
      </c>
      <c r="S10" s="15">
        <v>1.4784700904651402</v>
      </c>
      <c r="T10" s="15">
        <v>1.3308473309887954</v>
      </c>
    </row>
    <row r="11" spans="1:20" ht="15.75" customHeight="1" x14ac:dyDescent="0.25">
      <c r="A11" s="9" t="s">
        <v>8</v>
      </c>
      <c r="B11" s="11">
        <v>1.4345099999999997</v>
      </c>
      <c r="C11" s="11">
        <v>1.8179999999999995E-2</v>
      </c>
      <c r="D11" s="17"/>
      <c r="E11" s="12" t="s">
        <v>8</v>
      </c>
      <c r="F11" s="14">
        <v>2.1385415422284875</v>
      </c>
      <c r="G11" s="15">
        <v>2.0860120602359897</v>
      </c>
      <c r="H11" s="15">
        <v>2.710010329205407</v>
      </c>
      <c r="I11" s="15">
        <v>2.1726544038341671</v>
      </c>
      <c r="J11" s="15">
        <v>1.0494738576067533</v>
      </c>
      <c r="K11" s="15">
        <v>1.4984059159653633</v>
      </c>
      <c r="L11" s="19">
        <v>0</v>
      </c>
      <c r="M11" s="15">
        <v>1.0494380447649114</v>
      </c>
      <c r="N11" s="15">
        <v>0.84530235596501202</v>
      </c>
      <c r="O11" s="15">
        <v>1.6673956065973061</v>
      </c>
      <c r="P11" s="15">
        <v>1.5108418350045778</v>
      </c>
      <c r="Q11" s="15">
        <v>2.4296441756150218</v>
      </c>
      <c r="R11" s="15">
        <v>1.4396094032757634</v>
      </c>
      <c r="S11" s="15">
        <v>0.59499066026283154</v>
      </c>
      <c r="T11" s="15">
        <v>0.61364216299077734</v>
      </c>
    </row>
    <row r="12" spans="1:20" ht="15.75" customHeight="1" x14ac:dyDescent="0.25">
      <c r="A12" s="9" t="s">
        <v>9</v>
      </c>
      <c r="B12" s="11">
        <v>2.1718799999999998</v>
      </c>
      <c r="C12" s="11">
        <v>0.76490999999999998</v>
      </c>
      <c r="D12" s="17"/>
      <c r="E12" s="12" t="s">
        <v>9</v>
      </c>
      <c r="F12" s="14">
        <v>2.1780077202197883</v>
      </c>
      <c r="G12" s="15">
        <v>1.4863558929038494</v>
      </c>
      <c r="H12" s="15">
        <v>2.3690183732930397</v>
      </c>
      <c r="I12" s="15">
        <v>1.8051535038605444</v>
      </c>
      <c r="J12" s="15">
        <v>1.5654767229186128</v>
      </c>
      <c r="K12" s="15">
        <v>1.3595205890312951</v>
      </c>
      <c r="L12" s="15">
        <v>1.0494380447649114</v>
      </c>
      <c r="M12" s="19">
        <v>0</v>
      </c>
      <c r="N12" s="15">
        <v>0.7659315363660123</v>
      </c>
      <c r="O12" s="15">
        <v>0.65823879170100541</v>
      </c>
      <c r="P12" s="15">
        <v>0.72795263650872222</v>
      </c>
      <c r="Q12" s="15">
        <v>1.5465914687790046</v>
      </c>
      <c r="R12" s="15">
        <v>0.81616546520910827</v>
      </c>
      <c r="S12" s="15">
        <v>0.49933210151160917</v>
      </c>
      <c r="T12" s="15">
        <v>1.4825835247971695</v>
      </c>
    </row>
    <row r="13" spans="1:20" ht="15.75" customHeight="1" x14ac:dyDescent="0.25">
      <c r="A13" s="9" t="s">
        <v>10</v>
      </c>
      <c r="B13" s="11">
        <v>1.4122799999999998</v>
      </c>
      <c r="C13" s="11">
        <v>0.8631899999999999</v>
      </c>
      <c r="D13" s="17"/>
      <c r="E13" s="12" t="s">
        <v>10</v>
      </c>
      <c r="F13" s="14">
        <v>1.4892819887371898</v>
      </c>
      <c r="G13" s="15">
        <v>1.2440757201271953</v>
      </c>
      <c r="H13" s="15">
        <v>1.9007447932323791</v>
      </c>
      <c r="I13" s="15">
        <v>1.3468057239631854</v>
      </c>
      <c r="J13" s="15">
        <v>0.82647017151255953</v>
      </c>
      <c r="K13" s="15">
        <v>0.71940809670172601</v>
      </c>
      <c r="L13" s="15">
        <v>0.84530235596501202</v>
      </c>
      <c r="M13" s="15">
        <v>0.7659315363660123</v>
      </c>
      <c r="N13" s="19">
        <v>0</v>
      </c>
      <c r="O13" s="15">
        <v>1.1060227869714077</v>
      </c>
      <c r="P13" s="15">
        <v>1.4856642205424482</v>
      </c>
      <c r="Q13" s="15">
        <v>1.6674709019650087</v>
      </c>
      <c r="R13" s="15">
        <v>0.63913659525957367</v>
      </c>
      <c r="S13" s="15">
        <v>0.76408261464320737</v>
      </c>
      <c r="T13" s="15">
        <v>0.93422868164063544</v>
      </c>
    </row>
    <row r="14" spans="1:20" ht="15.75" customHeight="1" x14ac:dyDescent="0.25">
      <c r="A14" s="9" t="s">
        <v>11</v>
      </c>
      <c r="B14" s="11">
        <v>2.3862599999999996</v>
      </c>
      <c r="C14" s="11">
        <v>1.3872599999999997</v>
      </c>
      <c r="D14" s="17"/>
      <c r="E14" s="12" t="s">
        <v>11</v>
      </c>
      <c r="F14" s="14">
        <v>2.1690460548077346</v>
      </c>
      <c r="G14" s="15">
        <v>1.1206967281517333</v>
      </c>
      <c r="H14" s="15">
        <v>2.0858339517085245</v>
      </c>
      <c r="I14" s="15">
        <v>1.5699165368897798</v>
      </c>
      <c r="J14" s="15">
        <v>1.9172885465938605</v>
      </c>
      <c r="K14" s="15">
        <v>1.3891196439831952</v>
      </c>
      <c r="L14" s="15">
        <v>1.6673956065973061</v>
      </c>
      <c r="M14" s="15">
        <v>0.65823879170100541</v>
      </c>
      <c r="N14" s="15">
        <v>1.1060227869714077</v>
      </c>
      <c r="O14" s="19">
        <v>0</v>
      </c>
      <c r="P14" s="15">
        <v>0.98478842666838828</v>
      </c>
      <c r="Q14" s="15">
        <v>0.93398843269068377</v>
      </c>
      <c r="R14" s="15">
        <v>0.68523298410102818</v>
      </c>
      <c r="S14" s="15">
        <v>1.155065234910998</v>
      </c>
      <c r="T14" s="15">
        <v>1.9986209541831581</v>
      </c>
    </row>
    <row r="15" spans="1:20" ht="15.75" customHeight="1" x14ac:dyDescent="0.25">
      <c r="A15" s="8" t="s">
        <v>12</v>
      </c>
      <c r="B15" s="10">
        <v>2.8584899999999998</v>
      </c>
      <c r="C15" s="10">
        <v>0.52307999999999999</v>
      </c>
      <c r="D15" s="17"/>
      <c r="E15" s="12" t="s">
        <v>12</v>
      </c>
      <c r="F15" s="14">
        <v>2.8991091428018017</v>
      </c>
      <c r="G15" s="15">
        <v>2.0680030435591719</v>
      </c>
      <c r="H15" s="15">
        <v>3.0083831230081048</v>
      </c>
      <c r="I15" s="15">
        <v>2.4593469576495299</v>
      </c>
      <c r="J15" s="15">
        <v>2.2535980770758566</v>
      </c>
      <c r="K15" s="15">
        <v>2.0788324335068471</v>
      </c>
      <c r="L15" s="15">
        <v>1.5108418350045778</v>
      </c>
      <c r="M15" s="15">
        <v>0.72795263650872222</v>
      </c>
      <c r="N15" s="15">
        <v>1.4856642205424482</v>
      </c>
      <c r="O15" s="15">
        <v>0.98478842666838828</v>
      </c>
      <c r="P15" s="19">
        <v>0</v>
      </c>
      <c r="Q15" s="15">
        <v>1.8904280193913754</v>
      </c>
      <c r="R15" s="15">
        <v>1.4708863087268167</v>
      </c>
      <c r="S15" s="15">
        <v>0.93305198536844647</v>
      </c>
      <c r="T15" s="15">
        <v>2.0645472900856494</v>
      </c>
    </row>
    <row r="16" spans="1:20" ht="15.75" customHeight="1" x14ac:dyDescent="0.25">
      <c r="A16" s="8" t="s">
        <v>13</v>
      </c>
      <c r="B16" s="10">
        <v>2.2413599999999998</v>
      </c>
      <c r="C16" s="10">
        <v>2.3099399999999997</v>
      </c>
      <c r="D16" s="17"/>
      <c r="E16" s="12" t="s">
        <v>13</v>
      </c>
      <c r="F16" s="14">
        <v>2.0473571770252983</v>
      </c>
      <c r="G16" s="15">
        <v>0.74746601831120041</v>
      </c>
      <c r="H16" s="15">
        <v>1.5635177076387718</v>
      </c>
      <c r="I16" s="15">
        <v>1.2378303180969512</v>
      </c>
      <c r="J16" s="15">
        <v>2.3157954424560039</v>
      </c>
      <c r="K16" s="15">
        <v>1.5102233016676703</v>
      </c>
      <c r="L16" s="15">
        <v>2.4296441756150218</v>
      </c>
      <c r="M16" s="15">
        <v>1.5465914687790046</v>
      </c>
      <c r="N16" s="15">
        <v>1.6674709019650087</v>
      </c>
      <c r="O16" s="15">
        <v>0.93398843269068377</v>
      </c>
      <c r="P16" s="15">
        <v>1.8904280193913754</v>
      </c>
      <c r="Q16" s="19">
        <v>0</v>
      </c>
      <c r="R16" s="15">
        <v>1.0295766854877784</v>
      </c>
      <c r="S16" s="15">
        <v>2.0129012428084989</v>
      </c>
      <c r="T16" s="15">
        <v>2.5949133330614336</v>
      </c>
    </row>
    <row r="17" spans="1:20" ht="15.75" customHeight="1" x14ac:dyDescent="0.25">
      <c r="A17" s="8" t="s">
        <v>14</v>
      </c>
      <c r="B17" s="10">
        <v>1.7025299999999997</v>
      </c>
      <c r="C17" s="10">
        <v>1.43262</v>
      </c>
      <c r="D17" s="17"/>
      <c r="E17" s="12" t="s">
        <v>14</v>
      </c>
      <c r="F17" s="14">
        <v>1.4918532685612882</v>
      </c>
      <c r="G17" s="15">
        <v>0.69324697969049931</v>
      </c>
      <c r="H17" s="15">
        <v>1.5545257079894172</v>
      </c>
      <c r="I17" s="15">
        <v>0.99419177350247656</v>
      </c>
      <c r="J17" s="15">
        <v>1.3346247632199846</v>
      </c>
      <c r="K17" s="15">
        <v>0.70415099304055495</v>
      </c>
      <c r="L17" s="15">
        <v>1.4396094032757634</v>
      </c>
      <c r="M17" s="15">
        <v>0.81616546520910827</v>
      </c>
      <c r="N17" s="15">
        <v>0.63913659525957367</v>
      </c>
      <c r="O17" s="15">
        <v>0.68523298410102818</v>
      </c>
      <c r="P17" s="15">
        <v>1.4708863087268167</v>
      </c>
      <c r="Q17" s="15">
        <v>1.0295766854877784</v>
      </c>
      <c r="R17" s="19">
        <v>0</v>
      </c>
      <c r="S17" s="15">
        <v>1.1408616761904138</v>
      </c>
      <c r="T17" s="15">
        <v>1.5658134975149498</v>
      </c>
    </row>
    <row r="18" spans="1:20" ht="15.75" customHeight="1" x14ac:dyDescent="0.25">
      <c r="A18" s="8" t="s">
        <v>15</v>
      </c>
      <c r="B18" s="10">
        <v>1.94814</v>
      </c>
      <c r="C18" s="10">
        <v>0.31850999999999996</v>
      </c>
      <c r="D18" s="17"/>
      <c r="E18" s="12" t="s">
        <v>15</v>
      </c>
      <c r="F18" s="14">
        <v>2.2503088922227987</v>
      </c>
      <c r="G18" s="15">
        <v>1.8336816276578658</v>
      </c>
      <c r="H18" s="15">
        <v>2.6216024750140896</v>
      </c>
      <c r="I18" s="15">
        <v>2.0557560538400468</v>
      </c>
      <c r="J18" s="15">
        <v>1.3832293683984591</v>
      </c>
      <c r="K18" s="15">
        <v>1.4784700904651402</v>
      </c>
      <c r="L18" s="15">
        <v>0.59499066026283154</v>
      </c>
      <c r="M18" s="15">
        <v>0.49933210151160917</v>
      </c>
      <c r="N18" s="15">
        <v>0.76408261464320737</v>
      </c>
      <c r="O18" s="15">
        <v>1.155065234910998</v>
      </c>
      <c r="P18" s="15">
        <v>0.93305198536844647</v>
      </c>
      <c r="Q18" s="15">
        <v>2.0129012428084989</v>
      </c>
      <c r="R18" s="15">
        <v>1.1408616761904138</v>
      </c>
      <c r="S18" s="19">
        <v>0</v>
      </c>
      <c r="T18" s="15">
        <v>1.1322720692483763</v>
      </c>
    </row>
    <row r="19" spans="1:20" ht="15.75" customHeight="1" x14ac:dyDescent="0.25">
      <c r="A19" s="8" t="s">
        <v>16</v>
      </c>
      <c r="B19" s="10">
        <v>0.83141999999999994</v>
      </c>
      <c r="C19" s="10">
        <v>0.13149</v>
      </c>
      <c r="D19" s="17"/>
      <c r="E19" s="12" t="s">
        <v>16</v>
      </c>
      <c r="F19" s="14">
        <v>1.7679581201196479</v>
      </c>
      <c r="G19" s="15">
        <v>2.0887345262550721</v>
      </c>
      <c r="H19" s="15">
        <v>2.5012148080882617</v>
      </c>
      <c r="I19" s="15">
        <v>2.0264862725663848</v>
      </c>
      <c r="J19" s="15">
        <v>0.57950398273005854</v>
      </c>
      <c r="K19" s="15">
        <v>1.3308473309887954</v>
      </c>
      <c r="L19" s="15">
        <v>0.61364216299077734</v>
      </c>
      <c r="M19" s="15">
        <v>1.4825835247971695</v>
      </c>
      <c r="N19" s="15">
        <v>0.93422868164063544</v>
      </c>
      <c r="O19" s="15">
        <v>1.9986209541831581</v>
      </c>
      <c r="P19" s="15">
        <v>2.0645472900856494</v>
      </c>
      <c r="Q19" s="15">
        <v>2.5949133330614336</v>
      </c>
      <c r="R19" s="15">
        <v>1.5658134975149498</v>
      </c>
      <c r="S19" s="15">
        <v>1.1322720692483763</v>
      </c>
      <c r="T19" s="19">
        <v>0</v>
      </c>
    </row>
  </sheetData>
  <mergeCells count="1">
    <mergeCell ref="E1:T1"/>
  </mergeCells>
  <conditionalFormatting sqref="F5:T19">
    <cfRule type="cellIs" dxfId="0" priority="1" operator="greaterThan">
      <formula>2.049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6"/>
  <sheetViews>
    <sheetView showGridLines="0" tabSelected="1" zoomScaleNormal="100" workbookViewId="0">
      <selection activeCell="L19" sqref="B3:L19"/>
    </sheetView>
  </sheetViews>
  <sheetFormatPr baseColWidth="10" defaultColWidth="8.7109375" defaultRowHeight="15" x14ac:dyDescent="0.25"/>
  <cols>
    <col min="1" max="1" width="4.42578125" customWidth="1"/>
    <col min="2" max="2" width="6.85546875" bestFit="1" customWidth="1"/>
    <col min="3" max="11" width="9.42578125" bestFit="1" customWidth="1"/>
    <col min="12" max="12" width="10.28515625" bestFit="1" customWidth="1"/>
  </cols>
  <sheetData>
    <row r="1" spans="2:16" ht="15.75" x14ac:dyDescent="0.25">
      <c r="B1" s="23" t="s">
        <v>28</v>
      </c>
      <c r="C1" s="23"/>
      <c r="D1" s="23"/>
      <c r="E1" s="23"/>
      <c r="F1" s="23"/>
      <c r="G1" s="23"/>
      <c r="H1" s="23"/>
      <c r="I1" s="20"/>
      <c r="J1" s="20"/>
      <c r="K1" s="20"/>
      <c r="L1" s="20"/>
      <c r="M1" s="20"/>
      <c r="N1" s="20"/>
      <c r="O1" s="20"/>
      <c r="P1" s="20"/>
    </row>
    <row r="3" spans="2:16" x14ac:dyDescent="0.25"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29</v>
      </c>
      <c r="J3" s="1" t="s">
        <v>30</v>
      </c>
      <c r="K3" s="1" t="s">
        <v>31</v>
      </c>
      <c r="L3" s="1" t="s">
        <v>32</v>
      </c>
    </row>
    <row r="4" spans="2:16" x14ac:dyDescent="0.25">
      <c r="B4" s="4" t="s">
        <v>2</v>
      </c>
      <c r="C4" s="2">
        <v>4</v>
      </c>
      <c r="D4" s="2">
        <v>3</v>
      </c>
      <c r="E4" s="2">
        <v>5</v>
      </c>
      <c r="F4" s="2">
        <v>2</v>
      </c>
      <c r="G4" s="2">
        <v>6</v>
      </c>
      <c r="H4" s="2">
        <v>6</v>
      </c>
      <c r="I4" s="2">
        <v>6</v>
      </c>
      <c r="J4" s="2">
        <v>5</v>
      </c>
      <c r="K4" s="2">
        <v>5</v>
      </c>
      <c r="L4" s="2">
        <v>1</v>
      </c>
    </row>
    <row r="5" spans="2:16" x14ac:dyDescent="0.25">
      <c r="B5" s="4" t="s">
        <v>3</v>
      </c>
      <c r="C5" s="2">
        <v>6</v>
      </c>
      <c r="D5" s="2">
        <v>6</v>
      </c>
      <c r="E5" s="2">
        <v>5</v>
      </c>
      <c r="F5" s="2">
        <v>4</v>
      </c>
      <c r="G5" s="2">
        <v>1</v>
      </c>
      <c r="H5" s="2">
        <v>3</v>
      </c>
      <c r="I5" s="2">
        <v>7</v>
      </c>
      <c r="J5" s="2">
        <v>6</v>
      </c>
      <c r="K5" s="2">
        <v>4</v>
      </c>
      <c r="L5" s="2">
        <v>7</v>
      </c>
    </row>
    <row r="6" spans="2:16" x14ac:dyDescent="0.25">
      <c r="B6" s="4" t="s">
        <v>4</v>
      </c>
      <c r="C6" s="2">
        <v>1</v>
      </c>
      <c r="D6" s="2">
        <v>6</v>
      </c>
      <c r="E6" s="2">
        <v>6</v>
      </c>
      <c r="F6" s="2">
        <v>2</v>
      </c>
      <c r="G6" s="2">
        <v>6</v>
      </c>
      <c r="H6" s="2">
        <v>7</v>
      </c>
      <c r="I6" s="2">
        <v>5</v>
      </c>
      <c r="J6" s="2">
        <v>1</v>
      </c>
      <c r="K6" s="2">
        <v>4</v>
      </c>
      <c r="L6" s="2">
        <v>5</v>
      </c>
    </row>
    <row r="7" spans="2:16" x14ac:dyDescent="0.25">
      <c r="B7" s="4" t="s">
        <v>5</v>
      </c>
      <c r="C7" s="2">
        <v>8</v>
      </c>
      <c r="D7" s="2">
        <v>6</v>
      </c>
      <c r="E7" s="2">
        <v>5</v>
      </c>
      <c r="F7" s="2">
        <v>2</v>
      </c>
      <c r="G7" s="2">
        <v>8</v>
      </c>
      <c r="H7" s="2">
        <v>2</v>
      </c>
      <c r="I7" s="2">
        <v>2</v>
      </c>
      <c r="J7" s="2">
        <v>2</v>
      </c>
      <c r="K7" s="2">
        <v>5</v>
      </c>
      <c r="L7" s="2">
        <v>7</v>
      </c>
    </row>
    <row r="8" spans="2:16" x14ac:dyDescent="0.25">
      <c r="B8" s="4" t="s">
        <v>6</v>
      </c>
      <c r="C8" s="2">
        <v>4</v>
      </c>
      <c r="D8" s="2">
        <v>1</v>
      </c>
      <c r="E8" s="2">
        <v>2</v>
      </c>
      <c r="F8" s="2">
        <v>4</v>
      </c>
      <c r="G8" s="2">
        <v>2</v>
      </c>
      <c r="H8" s="2">
        <v>3</v>
      </c>
      <c r="I8" s="2">
        <v>2</v>
      </c>
      <c r="J8" s="2">
        <v>6</v>
      </c>
      <c r="K8" s="2">
        <v>3</v>
      </c>
      <c r="L8" s="2">
        <v>6</v>
      </c>
    </row>
    <row r="9" spans="2:16" x14ac:dyDescent="0.25">
      <c r="B9" s="4" t="s">
        <v>7</v>
      </c>
      <c r="C9" s="2">
        <v>3</v>
      </c>
      <c r="D9" s="2">
        <v>1</v>
      </c>
      <c r="E9" s="2">
        <v>6</v>
      </c>
      <c r="F9" s="2">
        <v>8</v>
      </c>
      <c r="G9" s="2">
        <v>6</v>
      </c>
      <c r="H9" s="2">
        <v>5</v>
      </c>
      <c r="I9" s="2">
        <v>5</v>
      </c>
      <c r="J9" s="2">
        <v>3</v>
      </c>
      <c r="K9" s="2">
        <v>5</v>
      </c>
      <c r="L9" s="2">
        <v>8</v>
      </c>
    </row>
    <row r="10" spans="2:16" x14ac:dyDescent="0.25">
      <c r="B10" s="4" t="s">
        <v>8</v>
      </c>
      <c r="C10" s="2">
        <v>3</v>
      </c>
      <c r="D10" s="2">
        <v>2</v>
      </c>
      <c r="E10" s="2">
        <v>3</v>
      </c>
      <c r="F10" s="2">
        <v>7</v>
      </c>
      <c r="G10" s="2">
        <v>4</v>
      </c>
      <c r="H10" s="2">
        <v>3</v>
      </c>
      <c r="I10" s="2">
        <v>3</v>
      </c>
      <c r="J10" s="2">
        <v>8</v>
      </c>
      <c r="K10" s="2">
        <v>4</v>
      </c>
      <c r="L10" s="2">
        <v>4</v>
      </c>
    </row>
    <row r="11" spans="2:16" x14ac:dyDescent="0.25">
      <c r="B11" s="4" t="s">
        <v>9</v>
      </c>
      <c r="C11" s="2">
        <v>5</v>
      </c>
      <c r="D11" s="2">
        <v>8</v>
      </c>
      <c r="E11" s="2">
        <v>5</v>
      </c>
      <c r="F11" s="2">
        <v>2</v>
      </c>
      <c r="G11" s="2">
        <v>4</v>
      </c>
      <c r="H11" s="2">
        <v>8</v>
      </c>
      <c r="I11" s="2">
        <v>4</v>
      </c>
      <c r="J11" s="2">
        <v>2</v>
      </c>
      <c r="K11" s="2">
        <v>7</v>
      </c>
      <c r="L11" s="2">
        <v>1</v>
      </c>
    </row>
    <row r="12" spans="2:16" x14ac:dyDescent="0.25">
      <c r="B12" s="4" t="s">
        <v>10</v>
      </c>
      <c r="C12" s="2">
        <v>5</v>
      </c>
      <c r="D12" s="2">
        <v>2</v>
      </c>
      <c r="E12" s="2">
        <v>3</v>
      </c>
      <c r="F12" s="2">
        <v>4</v>
      </c>
      <c r="G12" s="2">
        <v>2</v>
      </c>
      <c r="H12" s="2">
        <v>6</v>
      </c>
      <c r="I12" s="2">
        <v>1</v>
      </c>
      <c r="J12" s="2">
        <v>4</v>
      </c>
      <c r="K12" s="2">
        <v>5</v>
      </c>
      <c r="L12" s="2">
        <v>7</v>
      </c>
    </row>
    <row r="13" spans="2:16" x14ac:dyDescent="0.25">
      <c r="B13" s="4" t="s">
        <v>11</v>
      </c>
      <c r="C13" s="2">
        <v>1</v>
      </c>
      <c r="D13" s="2">
        <v>8</v>
      </c>
      <c r="E13" s="2">
        <v>6</v>
      </c>
      <c r="F13" s="2">
        <v>8</v>
      </c>
      <c r="G13" s="2">
        <v>1</v>
      </c>
      <c r="H13" s="2">
        <v>2</v>
      </c>
      <c r="I13" s="2">
        <v>2</v>
      </c>
      <c r="J13" s="2">
        <v>6</v>
      </c>
      <c r="K13" s="2">
        <v>1</v>
      </c>
      <c r="L13" s="2">
        <v>6</v>
      </c>
    </row>
    <row r="14" spans="2:16" x14ac:dyDescent="0.25">
      <c r="B14" s="4" t="s">
        <v>12</v>
      </c>
      <c r="C14" s="2">
        <v>1</v>
      </c>
      <c r="D14" s="2">
        <v>7</v>
      </c>
      <c r="E14" s="2">
        <v>6</v>
      </c>
      <c r="F14" s="2">
        <v>8</v>
      </c>
      <c r="G14" s="2">
        <v>3</v>
      </c>
      <c r="H14" s="2">
        <v>4</v>
      </c>
      <c r="I14" s="2">
        <v>1</v>
      </c>
      <c r="J14" s="2">
        <v>8</v>
      </c>
      <c r="K14" s="2">
        <v>8</v>
      </c>
      <c r="L14" s="2">
        <v>2</v>
      </c>
    </row>
    <row r="15" spans="2:16" x14ac:dyDescent="0.25">
      <c r="B15" s="4" t="s">
        <v>13</v>
      </c>
      <c r="C15" s="2">
        <v>6</v>
      </c>
      <c r="D15" s="2">
        <v>4</v>
      </c>
      <c r="E15" s="2">
        <v>3</v>
      </c>
      <c r="F15" s="2">
        <v>5</v>
      </c>
      <c r="G15" s="2">
        <v>2</v>
      </c>
      <c r="H15" s="2">
        <v>6</v>
      </c>
      <c r="I15" s="2">
        <v>6</v>
      </c>
      <c r="J15" s="2">
        <v>7</v>
      </c>
      <c r="K15" s="2">
        <v>1</v>
      </c>
      <c r="L15" s="2">
        <v>2</v>
      </c>
    </row>
    <row r="16" spans="2:16" x14ac:dyDescent="0.25">
      <c r="B16" s="4" t="s">
        <v>14</v>
      </c>
      <c r="C16" s="2">
        <v>0</v>
      </c>
      <c r="D16" s="2">
        <v>0</v>
      </c>
      <c r="E16" s="2">
        <v>0</v>
      </c>
      <c r="F16" s="2">
        <v>0</v>
      </c>
      <c r="G16" s="2">
        <v>8</v>
      </c>
      <c r="H16" s="2">
        <v>1</v>
      </c>
      <c r="I16" s="2">
        <v>3</v>
      </c>
      <c r="J16" s="2">
        <v>7</v>
      </c>
      <c r="K16" s="2">
        <v>8</v>
      </c>
      <c r="L16" s="2">
        <v>1</v>
      </c>
    </row>
    <row r="17" spans="2:12" x14ac:dyDescent="0.25">
      <c r="B17" s="4" t="s">
        <v>15</v>
      </c>
      <c r="C17" s="2">
        <v>0</v>
      </c>
      <c r="D17" s="2">
        <v>0</v>
      </c>
      <c r="E17" s="2">
        <v>0</v>
      </c>
      <c r="F17" s="2">
        <v>0</v>
      </c>
      <c r="G17" s="2">
        <v>5</v>
      </c>
      <c r="H17" s="2">
        <v>1</v>
      </c>
      <c r="I17" s="2">
        <v>6</v>
      </c>
      <c r="J17" s="2">
        <v>1</v>
      </c>
      <c r="K17" s="2">
        <v>6</v>
      </c>
      <c r="L17" s="2">
        <v>5</v>
      </c>
    </row>
    <row r="18" spans="2:12" x14ac:dyDescent="0.25">
      <c r="B18" s="4" t="s">
        <v>16</v>
      </c>
      <c r="C18" s="2">
        <v>0</v>
      </c>
      <c r="D18" s="2">
        <v>0</v>
      </c>
      <c r="E18" s="2">
        <v>0</v>
      </c>
      <c r="F18" s="2">
        <v>0</v>
      </c>
      <c r="G18" s="2">
        <v>8</v>
      </c>
      <c r="H18" s="2">
        <v>4</v>
      </c>
      <c r="I18" s="2">
        <v>4</v>
      </c>
      <c r="J18" s="2">
        <v>7</v>
      </c>
      <c r="K18" s="2">
        <v>1</v>
      </c>
      <c r="L18" s="2">
        <v>1</v>
      </c>
    </row>
    <row r="19" spans="2:12" x14ac:dyDescent="0.25">
      <c r="B19" s="5" t="s">
        <v>0</v>
      </c>
      <c r="C19" s="3">
        <f t="shared" ref="C19:H19" si="0">SUM(C4:C18)</f>
        <v>47</v>
      </c>
      <c r="D19" s="3">
        <f t="shared" si="0"/>
        <v>54</v>
      </c>
      <c r="E19" s="3">
        <f t="shared" si="0"/>
        <v>55</v>
      </c>
      <c r="F19" s="3">
        <f t="shared" si="0"/>
        <v>56</v>
      </c>
      <c r="G19" s="3">
        <f t="shared" si="0"/>
        <v>66</v>
      </c>
      <c r="H19" s="3">
        <f t="shared" si="0"/>
        <v>61</v>
      </c>
      <c r="I19" s="3">
        <f t="shared" ref="I19:L19" si="1">SUM(I4:I18)</f>
        <v>57</v>
      </c>
      <c r="J19" s="3">
        <f t="shared" si="1"/>
        <v>73</v>
      </c>
      <c r="K19" s="3">
        <f t="shared" si="1"/>
        <v>67</v>
      </c>
      <c r="L19" s="3">
        <f t="shared" si="1"/>
        <v>63</v>
      </c>
    </row>
    <row r="21" spans="2:12" x14ac:dyDescent="0.25"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2:12" x14ac:dyDescent="0.25">
      <c r="C22" s="21"/>
      <c r="D22" s="22"/>
    </row>
    <row r="23" spans="2:12" x14ac:dyDescent="0.25">
      <c r="C23" s="21"/>
      <c r="D23" s="22"/>
    </row>
    <row r="24" spans="2:12" x14ac:dyDescent="0.25">
      <c r="C24" s="21"/>
      <c r="D24" s="22"/>
    </row>
    <row r="25" spans="2:12" x14ac:dyDescent="0.25">
      <c r="C25" s="21"/>
      <c r="D25" s="22"/>
    </row>
    <row r="26" spans="2:12" x14ac:dyDescent="0.25">
      <c r="C26" s="21"/>
      <c r="D26" s="22"/>
    </row>
  </sheetData>
  <mergeCells count="1">
    <mergeCell ref="B1:H1"/>
  </mergeCells>
  <phoneticPr fontId="10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de Distancias</vt:lpstr>
      <vt:lpstr>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GYN</dc:creator>
  <cp:lastModifiedBy>Gaston Bergerot</cp:lastModifiedBy>
  <cp:lastPrinted>2016-04-21T11:41:33Z</cp:lastPrinted>
  <dcterms:created xsi:type="dcterms:W3CDTF">2016-04-01T00:36:28Z</dcterms:created>
  <dcterms:modified xsi:type="dcterms:W3CDTF">2023-05-02T21:43:47Z</dcterms:modified>
</cp:coreProperties>
</file>