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egonia Documentos\POWER BI\casos bi\NoCountry\dataset\"/>
    </mc:Choice>
  </mc:AlternateContent>
  <xr:revisionPtr revIDLastSave="0" documentId="13_ncr:1_{C6523349-38EE-437F-9670-AC518EABE0DA}" xr6:coauthVersionLast="47" xr6:coauthVersionMax="47" xr10:uidLastSave="{00000000-0000-0000-0000-000000000000}"/>
  <bookViews>
    <workbookView xWindow="-108" yWindow="-108" windowWidth="23256" windowHeight="12456" xr2:uid="{5AD12BA3-3594-47DC-90C1-B0B0A1E65929}"/>
  </bookViews>
  <sheets>
    <sheet name="Cursos" sheetId="1" r:id="rId1"/>
    <sheet name="Entidades" sheetId="2" r:id="rId2"/>
    <sheet name="Cursos_Entidades" sheetId="3" r:id="rId3"/>
  </sheets>
  <definedNames>
    <definedName name="_xlnm._FilterDatabase" localSheetId="0" hidden="1">Cursos!$A$1:$F$44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0" i="3" l="1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389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260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131" i="3"/>
  <c r="A108" i="3"/>
  <c r="A129" i="3"/>
  <c r="A130" i="3"/>
  <c r="A126" i="3"/>
  <c r="A127" i="3"/>
  <c r="A123" i="3"/>
  <c r="A124" i="3"/>
  <c r="A120" i="3"/>
  <c r="A121" i="3"/>
  <c r="A117" i="3"/>
  <c r="A118" i="3"/>
  <c r="A114" i="3"/>
  <c r="A115" i="3"/>
  <c r="A111" i="3"/>
  <c r="A112" i="3"/>
  <c r="A109" i="3"/>
  <c r="A105" i="3"/>
  <c r="A106" i="3"/>
  <c r="A102" i="3"/>
  <c r="A103" i="3"/>
  <c r="A99" i="3"/>
  <c r="A100" i="3"/>
  <c r="A96" i="3"/>
  <c r="A97" i="3"/>
  <c r="A93" i="3"/>
  <c r="A94" i="3"/>
  <c r="A90" i="3"/>
  <c r="A91" i="3"/>
  <c r="A87" i="3"/>
  <c r="A88" i="3"/>
  <c r="A84" i="3"/>
  <c r="A85" i="3"/>
  <c r="A81" i="3"/>
  <c r="A82" i="3"/>
  <c r="A78" i="3"/>
  <c r="A79" i="3"/>
  <c r="A75" i="3"/>
  <c r="A76" i="3"/>
  <c r="A72" i="3"/>
  <c r="A73" i="3"/>
  <c r="A69" i="3"/>
  <c r="A70" i="3"/>
  <c r="A66" i="3"/>
  <c r="A67" i="3"/>
  <c r="A63" i="3"/>
  <c r="A64" i="3"/>
  <c r="A60" i="3"/>
  <c r="A61" i="3"/>
  <c r="A57" i="3"/>
  <c r="A58" i="3"/>
  <c r="A54" i="3"/>
  <c r="A55" i="3"/>
  <c r="A51" i="3"/>
  <c r="A52" i="3"/>
  <c r="A48" i="3"/>
  <c r="A49" i="3"/>
  <c r="A45" i="3"/>
  <c r="A46" i="3"/>
  <c r="A42" i="3"/>
  <c r="A43" i="3"/>
  <c r="A39" i="3"/>
  <c r="A40" i="3"/>
  <c r="A36" i="3"/>
  <c r="A37" i="3"/>
  <c r="A33" i="3"/>
  <c r="A34" i="3"/>
  <c r="A30" i="3"/>
  <c r="A31" i="3"/>
  <c r="A27" i="3"/>
  <c r="A28" i="3"/>
  <c r="A24" i="3"/>
  <c r="A25" i="3"/>
  <c r="A21" i="3"/>
  <c r="A22" i="3"/>
  <c r="A18" i="3"/>
  <c r="A19" i="3"/>
  <c r="A15" i="3"/>
  <c r="A16" i="3"/>
  <c r="A12" i="3"/>
  <c r="A13" i="3"/>
  <c r="A9" i="3"/>
  <c r="A10" i="3"/>
  <c r="A7" i="3"/>
  <c r="A6" i="3"/>
  <c r="A3" i="3"/>
  <c r="A4" i="3"/>
  <c r="A2" i="3"/>
  <c r="A35" i="3"/>
  <c r="A32" i="3"/>
  <c r="A26" i="3"/>
  <c r="A23" i="3"/>
  <c r="A17" i="3"/>
  <c r="A5" i="3"/>
  <c r="A8" i="3"/>
  <c r="A11" i="3"/>
  <c r="A14" i="3"/>
  <c r="A20" i="3"/>
  <c r="A29" i="3"/>
  <c r="A38" i="3"/>
  <c r="A41" i="3"/>
  <c r="A44" i="3"/>
  <c r="A47" i="3"/>
  <c r="A50" i="3"/>
  <c r="A53" i="3"/>
  <c r="A56" i="3"/>
  <c r="A59" i="3"/>
  <c r="A62" i="3"/>
  <c r="A65" i="3"/>
  <c r="A68" i="3"/>
  <c r="A71" i="3"/>
  <c r="A74" i="3"/>
  <c r="A77" i="3"/>
  <c r="A80" i="3"/>
  <c r="A83" i="3"/>
  <c r="A86" i="3"/>
  <c r="A89" i="3"/>
  <c r="A92" i="3"/>
  <c r="A95" i="3"/>
  <c r="A98" i="3"/>
  <c r="A101" i="3"/>
  <c r="A104" i="3"/>
  <c r="A107" i="3"/>
  <c r="A110" i="3"/>
  <c r="A113" i="3"/>
  <c r="A116" i="3"/>
  <c r="A119" i="3"/>
  <c r="A122" i="3"/>
  <c r="A125" i="3"/>
  <c r="A128" i="3"/>
</calcChain>
</file>

<file path=xl/sharedStrings.xml><?xml version="1.0" encoding="utf-8"?>
<sst xmlns="http://schemas.openxmlformats.org/spreadsheetml/2006/main" count="1270" uniqueCount="142">
  <si>
    <t>Curso</t>
  </si>
  <si>
    <t>Precio</t>
  </si>
  <si>
    <t>Frontend Fundamentos</t>
  </si>
  <si>
    <t>Frontend Intermedio</t>
  </si>
  <si>
    <t>Frontend Avanzado</t>
  </si>
  <si>
    <t>Python Fundamentos</t>
  </si>
  <si>
    <t>Python Intermedio</t>
  </si>
  <si>
    <t>Python Avanzado</t>
  </si>
  <si>
    <t>Node JS Fundamentos</t>
  </si>
  <si>
    <t>Node JS Intermedio</t>
  </si>
  <si>
    <t>Node JS Avanzado</t>
  </si>
  <si>
    <t>React Fundamentos</t>
  </si>
  <si>
    <t>React Intermedio</t>
  </si>
  <si>
    <t>React Avanzado</t>
  </si>
  <si>
    <t>Java Fundamentos</t>
  </si>
  <si>
    <t>Java Intermedio</t>
  </si>
  <si>
    <t>Java Avanzado</t>
  </si>
  <si>
    <t>Id_Curso</t>
  </si>
  <si>
    <t>Id_Entidad</t>
  </si>
  <si>
    <t>Nombre_Entidad</t>
  </si>
  <si>
    <t>Nombre_Curso</t>
  </si>
  <si>
    <t>Modalidad_cursado</t>
  </si>
  <si>
    <t>Tipo_Certificación</t>
  </si>
  <si>
    <t>Universidad Nacional Córdoba</t>
  </si>
  <si>
    <t>Universidad Blas Pascal</t>
  </si>
  <si>
    <t>Tipo_Universidad</t>
  </si>
  <si>
    <t>Pública</t>
  </si>
  <si>
    <t>Privada</t>
  </si>
  <si>
    <t>Distancia</t>
  </si>
  <si>
    <t>Meses_Duración</t>
  </si>
  <si>
    <t>Cantidad_Inscriptos</t>
  </si>
  <si>
    <t>Cantidad_Certificados</t>
  </si>
  <si>
    <t>Bases de datos Fundamentos</t>
  </si>
  <si>
    <t>Bases de datos Diplomatura</t>
  </si>
  <si>
    <t>Diplomatura</t>
  </si>
  <si>
    <t>Big Data Apache Hadoop</t>
  </si>
  <si>
    <t>Especialista Big Data Apache Hadoop</t>
  </si>
  <si>
    <t>Big Data NoSQL MongoDB</t>
  </si>
  <si>
    <t>Especialista Datawarehouse y ETL</t>
  </si>
  <si>
    <t>Data Scientist R</t>
  </si>
  <si>
    <t>Data Scientist Python</t>
  </si>
  <si>
    <t>Data Scientist Fundamentos</t>
  </si>
  <si>
    <t>Año</t>
  </si>
  <si>
    <t>Machine Learning e IA Fundamentos</t>
  </si>
  <si>
    <t>Machine Learning e IA Diplomatura</t>
  </si>
  <si>
    <t>Cloud Computing (AWS, Azure, Google)</t>
  </si>
  <si>
    <t>Data Analytics Fundamentos</t>
  </si>
  <si>
    <t>Data Analytics Diplomatura</t>
  </si>
  <si>
    <t>Especialización en Ingeniería en Telecomunicaciones</t>
  </si>
  <si>
    <t>Maestría en Ingeniería en Sistemas de Información</t>
  </si>
  <si>
    <t>Maestría</t>
  </si>
  <si>
    <t>Tecnicatura Universitaria en Desarrollo y Producción de Videojuegos</t>
  </si>
  <si>
    <t>Tecnicatura en Ciencia de Datos e IA</t>
  </si>
  <si>
    <t>Tecnicatura</t>
  </si>
  <si>
    <t>Tecnicatura en Ciberseguridad</t>
  </si>
  <si>
    <t>Tecnicatura Universitaria en Ciudades Inteligentes</t>
  </si>
  <si>
    <t>Tecnicatura Universitaria en Telecomunicaciones</t>
  </si>
  <si>
    <t>Ingeniería en Sistemas</t>
  </si>
  <si>
    <t>Presencial</t>
  </si>
  <si>
    <t>Grado</t>
  </si>
  <si>
    <t>Ingeniería Electrónica</t>
  </si>
  <si>
    <t>Programación</t>
  </si>
  <si>
    <t>Ingeniería en Telecomunicaciones</t>
  </si>
  <si>
    <t>Ingeniería en Software</t>
  </si>
  <si>
    <t>Licenciatura en Informática</t>
  </si>
  <si>
    <t>Ingeniería en Innovación y Desarrollo</t>
  </si>
  <si>
    <t>Universidad Tecnológica Nacional Córdoba</t>
  </si>
  <si>
    <t>Universidad Tecnológica Nacional Mendoza</t>
  </si>
  <si>
    <t>Universidad Tecnológica Nacional Buenos Aires</t>
  </si>
  <si>
    <t>Universidad de Palermo</t>
  </si>
  <si>
    <t>Universidad Argentina John F Kennedy</t>
  </si>
  <si>
    <t>Universidad Católica de Córdoba</t>
  </si>
  <si>
    <t>Universidad Católica de La Plata</t>
  </si>
  <si>
    <t>Universidad de Belgrano</t>
  </si>
  <si>
    <t>Universidad Siglo 21</t>
  </si>
  <si>
    <t>Universidad Nacional de Buenos Aires</t>
  </si>
  <si>
    <t>Universidad Nacional de La Plata</t>
  </si>
  <si>
    <t>Universidad Nacional de Villa María</t>
  </si>
  <si>
    <t>Universidad Católica de Salta</t>
  </si>
  <si>
    <t>Universidad Nacional de Jujuy</t>
  </si>
  <si>
    <t>Universidad Nacional de Salta</t>
  </si>
  <si>
    <t>Id_Relación</t>
  </si>
  <si>
    <t>C_01</t>
  </si>
  <si>
    <t>C_02</t>
  </si>
  <si>
    <t>C_03</t>
  </si>
  <si>
    <t>C_04</t>
  </si>
  <si>
    <t>C_05</t>
  </si>
  <si>
    <t>C_06</t>
  </si>
  <si>
    <t>C_07</t>
  </si>
  <si>
    <t>C_08</t>
  </si>
  <si>
    <t>C_09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</si>
  <si>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</si>
  <si>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</si>
  <si>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</si>
  <si>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</si>
  <si>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</si>
  <si>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</si>
  <si>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</si>
  <si>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</si>
  <si>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</si>
  <si>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</si>
  <si>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</si>
  <si>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</si>
  <si>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</si>
  <si>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</si>
  <si>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</si>
  <si>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</si>
  <si>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</si>
  <si>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</si>
  <si>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</si>
  <si>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</si>
  <si>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</si>
  <si>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</si>
  <si>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</si>
  <si>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</si>
  <si>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</si>
  <si>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</si>
  <si>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</si>
  <si>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</si>
  <si>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</si>
  <si>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</si>
  <si>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</si>
  <si>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</si>
  <si>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</si>
  <si>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</si>
  <si>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E_01</t>
  </si>
  <si>
    <t>E_02</t>
  </si>
  <si>
    <t>E_03</t>
  </si>
  <si>
    <t>E_04</t>
  </si>
  <si>
    <t>E_05</t>
  </si>
  <si>
    <t>E_06</t>
  </si>
  <si>
    <t>E_07</t>
  </si>
  <si>
    <t>E_08</t>
  </si>
  <si>
    <t>E_09</t>
  </si>
  <si>
    <t>E_10</t>
  </si>
  <si>
    <t>E_11</t>
  </si>
  <si>
    <t>E_12</t>
  </si>
  <si>
    <t>E_13</t>
  </si>
  <si>
    <t>E_14</t>
  </si>
  <si>
    <t>E_15</t>
  </si>
  <si>
    <t>E_16</t>
  </si>
  <si>
    <t>E_17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</si>
</sst>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C0A]\ * #,##0.00_-;\-[$$-2C0A]\ * #,##0.00_-;_-[$$-2C0A]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"/>
      <color rgb="FFFFFFFF"/>
      <name val="Courier New"/>
      <family val="3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D0D0D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D0D0D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$-2C0A]\ * #,##0.00_-;\-[$$-2C0A]\ * #,##0.00_-;_-[$$-2C0A]\ 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82CF2F-C3F5-4075-806D-12E450FFA975}" name="Tabla1" displayName="Tabla1" ref="A1:F44" totalsRowShown="0">
  <tableColumns count="6">
    <tableColumn id="1" xr3:uid="{2F7A57C0-F7B8-46CA-B362-8C91E77D80B1}" name="Id_Curso" dataDxfId="6"/>
    <tableColumn id="2" xr3:uid="{2ECFC454-0E8C-428B-983E-1B7C3AA9876F}" name="Nombre_Curso"/>
    <tableColumn id="3" xr3:uid="{88FEA649-4F80-4A50-BEAA-D51BE83D2F2F}" name="Modalidad_cursado"/>
    <tableColumn id="4" xr3:uid="{D407B5FE-6DF2-4A2D-A100-85A25BE65542}" name="Meses_Duración"/>
    <tableColumn id="5" xr3:uid="{53B8AFC6-CAAE-4A57-A4C4-DE71CE8691FB}" name="Tipo_Certificación"/>
    <tableColumn id="6" xr3:uid="{BBCC4BAE-E1C6-45AE-B26B-76BF1D7274AF}" name="Preci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000CED-3C92-4567-BC62-B97CDA309ABC}" name="Tabla2" displayName="Tabla2" ref="A1:C18" totalsRowShown="0">
  <autoFilter ref="A1:C18" xr:uid="{933706B9-824E-4A58-89D0-0DC32B8C6BDA}"/>
  <tableColumns count="3">
    <tableColumn id="1" xr3:uid="{C5B16054-3962-442F-BC05-3FDA2A8778B7}" name="Id_Entidad" dataDxfId="4"/>
    <tableColumn id="2" xr3:uid="{DDCEED70-8765-4C08-8840-EF1FFE90FEB5}" name="Nombre_Entidad"/>
    <tableColumn id="3" xr3:uid="{5E43A383-9798-4487-BCA0-7980C4FF7A4A}" name="Tipo_Universid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D74FB5-21FA-486E-98DE-AE0128CED58D}" name="Tabla3" displayName="Tabla3" ref="A1:F517" totalsRowShown="0">
  <tableColumns count="6">
    <tableColumn id="1" xr3:uid="{9E63644E-E564-4A6C-89B2-93E35F4232D7}" name="Id_Relación" dataDxfId="3">
      <calculatedColumnFormula>_xlfn.CONCAT("CE_", ROW()-ROW(Tabla3[[#Headers],[Id_Relación]]))</calculatedColumnFormula>
    </tableColumn>
    <tableColumn id="2" xr3:uid="{D7535AA0-04ED-4B4E-BF66-B4D3052AC128}" name="Id_Curso" dataDxfId="2"/>
    <tableColumn id="3" xr3:uid="{34B14861-185D-4026-AAB0-8A14134B4020}" name="Id_Entidad"/>
    <tableColumn id="4" xr3:uid="{E2B49CFB-EA45-4B14-A665-106FDD3F2A78}" name="Año"/>
    <tableColumn id="5" xr3:uid="{5AA63F6C-B496-4929-8ACC-CDBD2E15EFFD}" name="Cantidad_Inscriptos" dataDxfId="1"/>
    <tableColumn id="6" xr3:uid="{D4F27A55-0BC7-45FD-987A-6BCE44513224}" name="Cantidad_Certific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2501-6D5E-4739-9349-995A3BDBE8C4}">
  <dimension ref="A1:H44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RowHeight="14.4" x14ac:dyDescent="0.3"/>
  <cols>
    <col min="2" max="2" width="20.21875" bestFit="1" customWidth="1"/>
    <col min="3" max="3" width="18.6640625" customWidth="1"/>
    <col min="4" max="4" width="16.33203125" bestFit="1" customWidth="1"/>
    <col min="5" max="5" width="17.33203125" customWidth="1"/>
    <col min="6" max="6" width="11" style="2"/>
  </cols>
  <sheetData>
    <row r="1" spans="1:8" x14ac:dyDescent="0.3">
      <c r="A1" t="s">
        <v>17</v>
      </c>
      <c r="B1" t="s">
        <v>20</v>
      </c>
      <c r="C1" t="s">
        <v>21</v>
      </c>
      <c r="D1" t="s">
        <v>29</v>
      </c>
      <c r="E1" t="s">
        <v>22</v>
      </c>
      <c r="F1" s="2" t="s">
        <v>1</v>
      </c>
    </row>
    <row r="2" spans="1:8" x14ac:dyDescent="0.3">
      <c r="A2" t="s">
        <v>82</v>
      </c>
      <c r="B2" t="s">
        <v>2</v>
      </c>
      <c r="C2" t="s">
        <v>28</v>
      </c>
      <c r="D2">
        <v>2</v>
      </c>
      <c r="E2" t="s">
        <v>0</v>
      </c>
      <c r="F2" s="2">
        <v>200</v>
      </c>
      <c r="G2" s="7"/>
      <c r="H2" s="7"/>
    </row>
    <row r="3" spans="1:8" x14ac:dyDescent="0.3">
      <c r="A3" t="s">
        <v>83</v>
      </c>
      <c r="B3" t="s">
        <v>3</v>
      </c>
      <c r="C3" t="s">
        <v>28</v>
      </c>
      <c r="D3">
        <v>3</v>
      </c>
      <c r="E3" t="s">
        <v>0</v>
      </c>
      <c r="F3" s="2">
        <v>300</v>
      </c>
    </row>
    <row r="4" spans="1:8" x14ac:dyDescent="0.3">
      <c r="A4" t="s">
        <v>84</v>
      </c>
      <c r="B4" t="s">
        <v>4</v>
      </c>
      <c r="C4" t="s">
        <v>28</v>
      </c>
      <c r="D4">
        <v>4</v>
      </c>
      <c r="E4" t="s">
        <v>0</v>
      </c>
      <c r="F4" s="2">
        <v>400</v>
      </c>
    </row>
    <row r="5" spans="1:8" x14ac:dyDescent="0.3">
      <c r="A5" t="s">
        <v>85</v>
      </c>
      <c r="B5" t="s">
        <v>5</v>
      </c>
      <c r="C5" t="s">
        <v>28</v>
      </c>
      <c r="D5">
        <v>2</v>
      </c>
      <c r="E5" t="s">
        <v>0</v>
      </c>
      <c r="F5" s="2">
        <v>250</v>
      </c>
    </row>
    <row r="6" spans="1:8" x14ac:dyDescent="0.3">
      <c r="A6" t="s">
        <v>86</v>
      </c>
      <c r="B6" t="s">
        <v>6</v>
      </c>
      <c r="C6" t="s">
        <v>28</v>
      </c>
      <c r="D6">
        <v>3</v>
      </c>
      <c r="E6" t="s">
        <v>0</v>
      </c>
      <c r="F6" s="2">
        <v>350</v>
      </c>
    </row>
    <row r="7" spans="1:8" x14ac:dyDescent="0.3">
      <c r="A7" t="s">
        <v>87</v>
      </c>
      <c r="B7" t="s">
        <v>7</v>
      </c>
      <c r="C7" t="s">
        <v>28</v>
      </c>
      <c r="D7">
        <v>4</v>
      </c>
      <c r="E7" t="s">
        <v>0</v>
      </c>
      <c r="F7" s="2">
        <v>450</v>
      </c>
    </row>
    <row r="8" spans="1:8" x14ac:dyDescent="0.3">
      <c r="A8" t="s">
        <v>88</v>
      </c>
      <c r="B8" t="s">
        <v>8</v>
      </c>
      <c r="C8" t="s">
        <v>28</v>
      </c>
      <c r="D8">
        <v>2</v>
      </c>
      <c r="E8" t="s">
        <v>0</v>
      </c>
      <c r="F8" s="2">
        <v>225</v>
      </c>
    </row>
    <row r="9" spans="1:8" x14ac:dyDescent="0.3">
      <c r="A9" t="s">
        <v>89</v>
      </c>
      <c r="B9" t="s">
        <v>9</v>
      </c>
      <c r="C9" t="s">
        <v>28</v>
      </c>
      <c r="D9">
        <v>3</v>
      </c>
      <c r="E9" t="s">
        <v>0</v>
      </c>
      <c r="F9" s="2">
        <v>325</v>
      </c>
    </row>
    <row r="10" spans="1:8" x14ac:dyDescent="0.3">
      <c r="A10" t="s">
        <v>90</v>
      </c>
      <c r="B10" t="s">
        <v>10</v>
      </c>
      <c r="C10" t="s">
        <v>28</v>
      </c>
      <c r="D10">
        <v>4</v>
      </c>
      <c r="E10" t="s">
        <v>0</v>
      </c>
      <c r="F10" s="2">
        <v>425</v>
      </c>
    </row>
    <row r="11" spans="1:8" x14ac:dyDescent="0.3">
      <c r="A11" t="s">
        <v>91</v>
      </c>
      <c r="B11" t="s">
        <v>11</v>
      </c>
      <c r="C11" t="s">
        <v>28</v>
      </c>
      <c r="D11">
        <v>2</v>
      </c>
      <c r="E11" t="s">
        <v>0</v>
      </c>
      <c r="F11" s="2">
        <v>200</v>
      </c>
    </row>
    <row r="12" spans="1:8" x14ac:dyDescent="0.3">
      <c r="A12" t="s">
        <v>92</v>
      </c>
      <c r="B12" t="s">
        <v>12</v>
      </c>
      <c r="C12" t="s">
        <v>28</v>
      </c>
      <c r="D12">
        <v>3</v>
      </c>
      <c r="E12" t="s">
        <v>0</v>
      </c>
      <c r="F12" s="2">
        <v>300</v>
      </c>
    </row>
    <row r="13" spans="1:8" x14ac:dyDescent="0.3">
      <c r="A13" t="s">
        <v>93</v>
      </c>
      <c r="B13" t="s">
        <v>13</v>
      </c>
      <c r="C13" t="s">
        <v>28</v>
      </c>
      <c r="D13">
        <v>4</v>
      </c>
      <c r="E13" t="s">
        <v>0</v>
      </c>
      <c r="F13" s="2">
        <v>400</v>
      </c>
    </row>
    <row r="14" spans="1:8" x14ac:dyDescent="0.3">
      <c r="A14" t="s">
        <v>94</v>
      </c>
      <c r="B14" t="s">
        <v>14</v>
      </c>
      <c r="C14" t="s">
        <v>28</v>
      </c>
      <c r="D14">
        <v>2</v>
      </c>
      <c r="E14" t="s">
        <v>0</v>
      </c>
      <c r="F14" s="2">
        <v>200</v>
      </c>
    </row>
    <row r="15" spans="1:8" x14ac:dyDescent="0.3">
      <c r="A15" t="s">
        <v>95</v>
      </c>
      <c r="B15" t="s">
        <v>15</v>
      </c>
      <c r="C15" t="s">
        <v>28</v>
      </c>
      <c r="D15">
        <v>3</v>
      </c>
      <c r="E15" t="s">
        <v>0</v>
      </c>
      <c r="F15" s="2">
        <v>300</v>
      </c>
    </row>
    <row r="16" spans="1:8" x14ac:dyDescent="0.3">
      <c r="A16" t="s">
        <v>96</v>
      </c>
      <c r="B16" t="s">
        <v>16</v>
      </c>
      <c r="C16" t="s">
        <v>28</v>
      </c>
      <c r="D16">
        <v>4</v>
      </c>
      <c r="E16" t="s">
        <v>0</v>
      </c>
      <c r="F16" s="2">
        <v>400</v>
      </c>
    </row>
    <row r="17" spans="1:6" x14ac:dyDescent="0.3">
      <c r="A17" t="s">
        <v>97</v>
      </c>
      <c r="B17" t="s">
        <v>32</v>
      </c>
      <c r="C17" t="s">
        <v>28</v>
      </c>
      <c r="D17">
        <v>1</v>
      </c>
      <c r="E17" t="s">
        <v>0</v>
      </c>
      <c r="F17" s="2">
        <v>120</v>
      </c>
    </row>
    <row r="18" spans="1:6" x14ac:dyDescent="0.3">
      <c r="A18" t="s">
        <v>98</v>
      </c>
      <c r="B18" t="s">
        <v>33</v>
      </c>
      <c r="C18" t="s">
        <v>28</v>
      </c>
      <c r="D18">
        <v>3</v>
      </c>
      <c r="E18" t="s">
        <v>34</v>
      </c>
      <c r="F18" s="2">
        <v>380</v>
      </c>
    </row>
    <row r="19" spans="1:6" x14ac:dyDescent="0.3">
      <c r="A19" t="s">
        <v>99</v>
      </c>
      <c r="B19" t="s">
        <v>35</v>
      </c>
      <c r="C19" t="s">
        <v>28</v>
      </c>
      <c r="D19">
        <v>3</v>
      </c>
      <c r="E19" t="s">
        <v>0</v>
      </c>
      <c r="F19" s="2">
        <v>310</v>
      </c>
    </row>
    <row r="20" spans="1:6" x14ac:dyDescent="0.3">
      <c r="A20" t="s">
        <v>100</v>
      </c>
      <c r="B20" t="s">
        <v>36</v>
      </c>
      <c r="C20" t="s">
        <v>28</v>
      </c>
      <c r="D20">
        <v>2</v>
      </c>
      <c r="E20" t="s">
        <v>0</v>
      </c>
      <c r="F20" s="2">
        <v>215</v>
      </c>
    </row>
    <row r="21" spans="1:6" x14ac:dyDescent="0.3">
      <c r="A21" t="s">
        <v>101</v>
      </c>
      <c r="B21" t="s">
        <v>37</v>
      </c>
      <c r="C21" t="s">
        <v>28</v>
      </c>
      <c r="D21">
        <v>1</v>
      </c>
      <c r="E21" t="s">
        <v>0</v>
      </c>
      <c r="F21" s="2">
        <v>130</v>
      </c>
    </row>
    <row r="22" spans="1:6" x14ac:dyDescent="0.3">
      <c r="A22" t="s">
        <v>102</v>
      </c>
      <c r="B22" t="s">
        <v>38</v>
      </c>
      <c r="C22" t="s">
        <v>28</v>
      </c>
      <c r="D22">
        <v>2</v>
      </c>
      <c r="E22" t="s">
        <v>0</v>
      </c>
      <c r="F22" s="2">
        <v>245</v>
      </c>
    </row>
    <row r="23" spans="1:6" x14ac:dyDescent="0.3">
      <c r="A23" t="s">
        <v>103</v>
      </c>
      <c r="B23" t="s">
        <v>39</v>
      </c>
      <c r="C23" t="s">
        <v>28</v>
      </c>
      <c r="D23">
        <v>2</v>
      </c>
      <c r="E23" t="s">
        <v>0</v>
      </c>
      <c r="F23" s="2">
        <v>270</v>
      </c>
    </row>
    <row r="24" spans="1:6" x14ac:dyDescent="0.3">
      <c r="A24" t="s">
        <v>104</v>
      </c>
      <c r="B24" t="s">
        <v>40</v>
      </c>
      <c r="C24" t="s">
        <v>28</v>
      </c>
      <c r="D24">
        <v>2</v>
      </c>
      <c r="E24" t="s">
        <v>0</v>
      </c>
      <c r="F24" s="2">
        <v>270</v>
      </c>
    </row>
    <row r="25" spans="1:6" x14ac:dyDescent="0.3">
      <c r="A25" t="s">
        <v>105</v>
      </c>
      <c r="B25" t="s">
        <v>41</v>
      </c>
      <c r="C25" t="s">
        <v>28</v>
      </c>
      <c r="D25">
        <v>1</v>
      </c>
      <c r="E25" t="s">
        <v>0</v>
      </c>
      <c r="F25" s="2">
        <v>145</v>
      </c>
    </row>
    <row r="26" spans="1:6" x14ac:dyDescent="0.3">
      <c r="A26" t="s">
        <v>106</v>
      </c>
      <c r="B26" t="s">
        <v>43</v>
      </c>
      <c r="C26" t="s">
        <v>28</v>
      </c>
      <c r="D26">
        <v>1</v>
      </c>
      <c r="E26" t="s">
        <v>0</v>
      </c>
      <c r="F26" s="2">
        <v>160</v>
      </c>
    </row>
    <row r="27" spans="1:6" x14ac:dyDescent="0.3">
      <c r="A27" t="s">
        <v>107</v>
      </c>
      <c r="B27" t="s">
        <v>44</v>
      </c>
      <c r="C27" t="s">
        <v>28</v>
      </c>
      <c r="D27">
        <v>5</v>
      </c>
      <c r="E27" t="s">
        <v>34</v>
      </c>
      <c r="F27" s="2">
        <v>690</v>
      </c>
    </row>
    <row r="28" spans="1:6" x14ac:dyDescent="0.3">
      <c r="A28" t="s">
        <v>108</v>
      </c>
      <c r="B28" t="s">
        <v>45</v>
      </c>
      <c r="C28" t="s">
        <v>28</v>
      </c>
      <c r="D28">
        <v>4</v>
      </c>
      <c r="E28" t="s">
        <v>34</v>
      </c>
      <c r="F28" s="2">
        <v>590</v>
      </c>
    </row>
    <row r="29" spans="1:6" x14ac:dyDescent="0.3">
      <c r="A29" t="s">
        <v>109</v>
      </c>
      <c r="B29" t="s">
        <v>46</v>
      </c>
      <c r="C29" t="s">
        <v>28</v>
      </c>
      <c r="D29">
        <v>1</v>
      </c>
      <c r="E29" t="s">
        <v>0</v>
      </c>
      <c r="F29" s="2">
        <v>110</v>
      </c>
    </row>
    <row r="30" spans="1:6" x14ac:dyDescent="0.3">
      <c r="A30" t="s">
        <v>110</v>
      </c>
      <c r="B30" t="s">
        <v>47</v>
      </c>
      <c r="C30" t="s">
        <v>28</v>
      </c>
      <c r="D30">
        <v>4</v>
      </c>
      <c r="E30" t="s">
        <v>34</v>
      </c>
      <c r="F30" s="2">
        <v>510</v>
      </c>
    </row>
    <row r="31" spans="1:6" x14ac:dyDescent="0.3">
      <c r="A31" t="s">
        <v>111</v>
      </c>
      <c r="B31" t="s">
        <v>48</v>
      </c>
      <c r="C31" t="s">
        <v>28</v>
      </c>
      <c r="D31">
        <v>8</v>
      </c>
      <c r="E31" t="s">
        <v>50</v>
      </c>
      <c r="F31" s="2">
        <v>880</v>
      </c>
    </row>
    <row r="32" spans="1:6" x14ac:dyDescent="0.3">
      <c r="A32" t="s">
        <v>112</v>
      </c>
      <c r="B32" t="s">
        <v>49</v>
      </c>
      <c r="C32" t="s">
        <v>28</v>
      </c>
      <c r="D32">
        <v>8</v>
      </c>
      <c r="E32" t="s">
        <v>50</v>
      </c>
      <c r="F32" s="2">
        <v>880</v>
      </c>
    </row>
    <row r="33" spans="1:6" x14ac:dyDescent="0.3">
      <c r="A33" t="s">
        <v>113</v>
      </c>
      <c r="B33" t="s">
        <v>51</v>
      </c>
      <c r="C33" t="s">
        <v>28</v>
      </c>
      <c r="D33">
        <v>30</v>
      </c>
      <c r="E33" t="s">
        <v>53</v>
      </c>
      <c r="F33" s="2">
        <v>3200</v>
      </c>
    </row>
    <row r="34" spans="1:6" x14ac:dyDescent="0.3">
      <c r="A34" t="s">
        <v>114</v>
      </c>
      <c r="B34" t="s">
        <v>52</v>
      </c>
      <c r="C34" t="s">
        <v>28</v>
      </c>
      <c r="D34">
        <v>30</v>
      </c>
      <c r="E34" t="s">
        <v>53</v>
      </c>
      <c r="F34" s="2">
        <v>3450</v>
      </c>
    </row>
    <row r="35" spans="1:6" x14ac:dyDescent="0.3">
      <c r="A35" t="s">
        <v>115</v>
      </c>
      <c r="B35" t="s">
        <v>54</v>
      </c>
      <c r="C35" t="s">
        <v>28</v>
      </c>
      <c r="D35">
        <v>30</v>
      </c>
      <c r="E35" t="s">
        <v>53</v>
      </c>
      <c r="F35" s="2">
        <v>3300</v>
      </c>
    </row>
    <row r="36" spans="1:6" x14ac:dyDescent="0.3">
      <c r="A36" t="s">
        <v>116</v>
      </c>
      <c r="B36" t="s">
        <v>55</v>
      </c>
      <c r="C36" t="s">
        <v>28</v>
      </c>
      <c r="D36">
        <v>30</v>
      </c>
      <c r="E36" t="s">
        <v>53</v>
      </c>
      <c r="F36" s="2">
        <v>2790</v>
      </c>
    </row>
    <row r="37" spans="1:6" x14ac:dyDescent="0.3">
      <c r="A37" t="s">
        <v>117</v>
      </c>
      <c r="B37" t="s">
        <v>56</v>
      </c>
      <c r="C37" t="s">
        <v>28</v>
      </c>
      <c r="D37">
        <v>30</v>
      </c>
      <c r="E37" t="s">
        <v>53</v>
      </c>
      <c r="F37" s="2">
        <v>2850</v>
      </c>
    </row>
    <row r="38" spans="1:6" x14ac:dyDescent="0.3">
      <c r="A38" t="s">
        <v>118</v>
      </c>
      <c r="B38" t="s">
        <v>61</v>
      </c>
      <c r="C38" t="s">
        <v>58</v>
      </c>
      <c r="D38">
        <v>30</v>
      </c>
      <c r="E38" t="s">
        <v>53</v>
      </c>
      <c r="F38" s="2">
        <v>0</v>
      </c>
    </row>
    <row r="39" spans="1:6" x14ac:dyDescent="0.3">
      <c r="A39" t="s">
        <v>119</v>
      </c>
      <c r="B39" t="s">
        <v>57</v>
      </c>
      <c r="C39" t="s">
        <v>58</v>
      </c>
      <c r="D39">
        <v>60</v>
      </c>
      <c r="E39" t="s">
        <v>59</v>
      </c>
      <c r="F39" s="2">
        <v>0</v>
      </c>
    </row>
    <row r="40" spans="1:6" x14ac:dyDescent="0.3">
      <c r="A40" t="s">
        <v>120</v>
      </c>
      <c r="B40" t="s">
        <v>60</v>
      </c>
      <c r="C40" t="s">
        <v>58</v>
      </c>
      <c r="D40">
        <v>60</v>
      </c>
      <c r="E40" t="s">
        <v>59</v>
      </c>
      <c r="F40" s="2">
        <v>0</v>
      </c>
    </row>
    <row r="41" spans="1:6" x14ac:dyDescent="0.3">
      <c r="A41" t="s">
        <v>121</v>
      </c>
      <c r="B41" t="s">
        <v>62</v>
      </c>
      <c r="C41" t="s">
        <v>58</v>
      </c>
      <c r="D41">
        <v>60</v>
      </c>
      <c r="E41" t="s">
        <v>59</v>
      </c>
      <c r="F41" s="2">
        <v>6300</v>
      </c>
    </row>
    <row r="42" spans="1:6" x14ac:dyDescent="0.3">
      <c r="A42" t="s">
        <v>122</v>
      </c>
      <c r="B42" t="s">
        <v>63</v>
      </c>
      <c r="C42" t="s">
        <v>58</v>
      </c>
      <c r="D42">
        <v>60</v>
      </c>
      <c r="E42" t="s">
        <v>59</v>
      </c>
      <c r="F42" s="2">
        <v>8500</v>
      </c>
    </row>
    <row r="43" spans="1:6" x14ac:dyDescent="0.3">
      <c r="A43" t="s">
        <v>123</v>
      </c>
      <c r="B43" t="s">
        <v>64</v>
      </c>
      <c r="C43" t="s">
        <v>58</v>
      </c>
      <c r="D43">
        <v>60</v>
      </c>
      <c r="E43" t="s">
        <v>59</v>
      </c>
      <c r="F43" s="2">
        <v>7900</v>
      </c>
    </row>
    <row r="44" spans="1:6" x14ac:dyDescent="0.3">
      <c r="A44" t="s">
        <v>124</v>
      </c>
      <c r="B44" t="s">
        <v>65</v>
      </c>
      <c r="C44" t="s">
        <v>58</v>
      </c>
      <c r="D44">
        <v>60</v>
      </c>
      <c r="E44" t="s">
        <v>59</v>
      </c>
      <c r="F44" s="2">
        <v>8250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B3D5-2DA1-44C4-B041-F5D5783635EB}">
  <dimension ref="A1:C18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1" max="1" width="11.33203125" customWidth="1"/>
    <col min="2" max="2" width="40" bestFit="1" customWidth="1"/>
    <col min="3" max="3" width="17.5546875" bestFit="1" customWidth="1"/>
  </cols>
  <sheetData>
    <row r="1" spans="1:3" x14ac:dyDescent="0.3">
      <c r="A1" t="s">
        <v>18</v>
      </c>
      <c r="B1" t="s">
        <v>19</v>
      </c>
      <c r="C1" t="s">
        <v>25</v>
      </c>
    </row>
    <row r="2" spans="1:3" x14ac:dyDescent="0.3">
      <c r="A2" t="s">
        <v>125</v>
      </c>
      <c r="B2" t="s">
        <v>23</v>
      </c>
      <c r="C2" t="s">
        <v>26</v>
      </c>
    </row>
    <row r="3" spans="1:3" x14ac:dyDescent="0.3">
      <c r="A3" t="s">
        <v>126</v>
      </c>
      <c r="B3" t="s">
        <v>66</v>
      </c>
      <c r="C3" t="s">
        <v>26</v>
      </c>
    </row>
    <row r="4" spans="1:3" x14ac:dyDescent="0.3">
      <c r="A4" t="s">
        <v>127</v>
      </c>
      <c r="B4" t="s">
        <v>24</v>
      </c>
      <c r="C4" t="s">
        <v>27</v>
      </c>
    </row>
    <row r="5" spans="1:3" x14ac:dyDescent="0.3">
      <c r="A5" t="s">
        <v>128</v>
      </c>
      <c r="B5" t="s">
        <v>74</v>
      </c>
      <c r="C5" t="s">
        <v>27</v>
      </c>
    </row>
    <row r="6" spans="1:3" x14ac:dyDescent="0.3">
      <c r="A6" t="s">
        <v>129</v>
      </c>
      <c r="B6" t="s">
        <v>67</v>
      </c>
      <c r="C6" t="s">
        <v>26</v>
      </c>
    </row>
    <row r="7" spans="1:3" x14ac:dyDescent="0.3">
      <c r="A7" t="s">
        <v>130</v>
      </c>
      <c r="B7" t="s">
        <v>68</v>
      </c>
      <c r="C7" t="s">
        <v>26</v>
      </c>
    </row>
    <row r="8" spans="1:3" x14ac:dyDescent="0.3">
      <c r="A8" t="s">
        <v>131</v>
      </c>
      <c r="B8" t="s">
        <v>69</v>
      </c>
      <c r="C8" t="s">
        <v>27</v>
      </c>
    </row>
    <row r="9" spans="1:3" x14ac:dyDescent="0.3">
      <c r="A9" t="s">
        <v>132</v>
      </c>
      <c r="B9" t="s">
        <v>70</v>
      </c>
      <c r="C9" t="s">
        <v>27</v>
      </c>
    </row>
    <row r="10" spans="1:3" x14ac:dyDescent="0.3">
      <c r="A10" t="s">
        <v>133</v>
      </c>
      <c r="B10" t="s">
        <v>71</v>
      </c>
      <c r="C10" t="s">
        <v>27</v>
      </c>
    </row>
    <row r="11" spans="1:3" x14ac:dyDescent="0.3">
      <c r="A11" t="s">
        <v>134</v>
      </c>
      <c r="B11" t="s">
        <v>72</v>
      </c>
      <c r="C11" t="s">
        <v>27</v>
      </c>
    </row>
    <row r="12" spans="1:3" x14ac:dyDescent="0.3">
      <c r="A12" t="s">
        <v>135</v>
      </c>
      <c r="B12" t="s">
        <v>73</v>
      </c>
      <c r="C12" t="s">
        <v>27</v>
      </c>
    </row>
    <row r="13" spans="1:3" x14ac:dyDescent="0.3">
      <c r="A13" t="s">
        <v>136</v>
      </c>
      <c r="B13" t="s">
        <v>75</v>
      </c>
      <c r="C13" t="s">
        <v>26</v>
      </c>
    </row>
    <row r="14" spans="1:3" x14ac:dyDescent="0.3">
      <c r="A14" t="s">
        <v>137</v>
      </c>
      <c r="B14" t="s">
        <v>76</v>
      </c>
      <c r="C14" t="s">
        <v>26</v>
      </c>
    </row>
    <row r="15" spans="1:3" x14ac:dyDescent="0.3">
      <c r="A15" t="s">
        <v>138</v>
      </c>
      <c r="B15" t="s">
        <v>77</v>
      </c>
      <c r="C15" t="s">
        <v>26</v>
      </c>
    </row>
    <row r="16" spans="1:3" x14ac:dyDescent="0.3">
      <c r="A16" t="s">
        <v>139</v>
      </c>
      <c r="B16" t="s">
        <v>78</v>
      </c>
      <c r="C16" t="s">
        <v>27</v>
      </c>
    </row>
    <row r="17" spans="1:3" x14ac:dyDescent="0.3">
      <c r="A17" t="s">
        <v>140</v>
      </c>
      <c r="B17" t="s">
        <v>79</v>
      </c>
      <c r="C17" t="s">
        <v>26</v>
      </c>
    </row>
    <row r="18" spans="1:3" x14ac:dyDescent="0.3">
      <c r="A18" t="s">
        <v>141</v>
      </c>
      <c r="B18" t="s">
        <v>80</v>
      </c>
      <c r="C18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343E-97B4-402E-AEBB-368A84127A96}">
  <dimension ref="A1:L517"/>
  <sheetViews>
    <sheetView workbookViewId="0">
      <pane ySplit="1" topLeftCell="A2" activePane="bottomLeft" state="frozen"/>
      <selection pane="bottomLeft" activeCell="G1" sqref="G1"/>
    </sheetView>
  </sheetViews>
  <sheetFormatPr baseColWidth="10" defaultRowHeight="14.4" x14ac:dyDescent="0.3"/>
  <cols>
    <col min="1" max="1" width="12.109375" style="1" customWidth="1"/>
    <col min="2" max="2" width="11" style="1"/>
    <col min="3" max="3" width="11.33203125" customWidth="1"/>
    <col min="5" max="5" width="19" bestFit="1" customWidth="1"/>
    <col min="6" max="6" width="20.77734375" bestFit="1" customWidth="1"/>
  </cols>
  <sheetData>
    <row r="1" spans="1:12" x14ac:dyDescent="0.3">
      <c r="A1" t="s">
        <v>81</v>
      </c>
      <c r="B1" t="s">
        <v>17</v>
      </c>
      <c r="C1" t="s">
        <v>18</v>
      </c>
      <c r="D1" t="s">
        <v>42</v>
      </c>
      <c r="E1" t="s">
        <v>30</v>
      </c>
      <c r="F1" t="s">
        <v>31</v>
      </c>
    </row>
    <row r="2" spans="1:12" x14ac:dyDescent="0.3">
      <c r="A2" s="1" t="str">
        <f>_xlfn.CONCAT("CE_", ROW()-ROW(Tabla3[[#Headers],[Id_Relación]]))</f>
        <v>CE_1</v>
      </c>
      <c r="B2" t="s">
        <v>82</v>
      </c>
      <c r="C2" t="s">
        <v>127</v>
      </c>
      <c r="D2">
        <v>2023</v>
      </c>
      <c r="E2" s="8">
        <v>2145</v>
      </c>
      <c r="F2" s="8">
        <v>1955</v>
      </c>
      <c r="K2" s="8"/>
      <c r="L2" s="8"/>
    </row>
    <row r="3" spans="1:12" x14ac:dyDescent="0.3">
      <c r="A3" s="1" t="str">
        <f>_xlfn.CONCAT("CE_", ROW()-ROW(Tabla3[[#Headers],[Id_Relación]]))</f>
        <v>CE_2</v>
      </c>
      <c r="B3" t="s">
        <v>82</v>
      </c>
      <c r="C3" t="s">
        <v>126</v>
      </c>
      <c r="D3">
        <v>2023</v>
      </c>
      <c r="E3" s="8">
        <v>1605</v>
      </c>
      <c r="F3" s="8">
        <v>1441</v>
      </c>
      <c r="K3" s="8"/>
      <c r="L3" s="8"/>
    </row>
    <row r="4" spans="1:12" x14ac:dyDescent="0.3">
      <c r="A4" s="1" t="str">
        <f>_xlfn.CONCAT("CE_", ROW()-ROW(Tabla3[[#Headers],[Id_Relación]]))</f>
        <v>CE_3</v>
      </c>
      <c r="B4" t="s">
        <v>82</v>
      </c>
      <c r="C4" t="s">
        <v>128</v>
      </c>
      <c r="D4">
        <v>2023</v>
      </c>
      <c r="E4" s="8">
        <v>495</v>
      </c>
      <c r="F4" s="8">
        <v>481</v>
      </c>
      <c r="K4" s="8"/>
      <c r="L4" s="8"/>
    </row>
    <row r="5" spans="1:12" x14ac:dyDescent="0.3">
      <c r="A5" s="1" t="str">
        <f>_xlfn.CONCAT("CE_", ROW()-ROW(Tabla3[[#Headers],[Id_Relación]]))</f>
        <v>CE_4</v>
      </c>
      <c r="B5" t="s">
        <v>83</v>
      </c>
      <c r="C5" t="s">
        <v>127</v>
      </c>
      <c r="D5">
        <v>2023</v>
      </c>
      <c r="E5" s="8">
        <v>1958</v>
      </c>
      <c r="F5" s="8">
        <v>1997</v>
      </c>
      <c r="K5" s="8"/>
      <c r="L5" s="8"/>
    </row>
    <row r="6" spans="1:12" x14ac:dyDescent="0.3">
      <c r="A6" s="1" t="str">
        <f>_xlfn.CONCAT("CE_", ROW()-ROW(Tabla3[[#Headers],[Id_Relación]]))</f>
        <v>CE_5</v>
      </c>
      <c r="B6" t="s">
        <v>83</v>
      </c>
      <c r="C6" t="s">
        <v>126</v>
      </c>
      <c r="D6">
        <v>2023</v>
      </c>
      <c r="E6" s="8">
        <v>1306</v>
      </c>
      <c r="F6" s="8">
        <v>1014</v>
      </c>
      <c r="K6" s="8"/>
      <c r="L6" s="8"/>
    </row>
    <row r="7" spans="1:12" x14ac:dyDescent="0.3">
      <c r="A7" s="1" t="str">
        <f>_xlfn.CONCAT("CE_", ROW()-ROW(Tabla3[[#Headers],[Id_Relación]]))</f>
        <v>CE_6</v>
      </c>
      <c r="B7" t="s">
        <v>83</v>
      </c>
      <c r="C7" t="s">
        <v>128</v>
      </c>
      <c r="D7">
        <v>2023</v>
      </c>
      <c r="E7" s="8">
        <v>476</v>
      </c>
      <c r="F7" s="8">
        <v>458</v>
      </c>
      <c r="K7" s="8"/>
      <c r="L7" s="8"/>
    </row>
    <row r="8" spans="1:12" x14ac:dyDescent="0.3">
      <c r="A8" t="str">
        <f>_xlfn.CONCAT("CE_", ROW()-ROW(Tabla3[[#Headers],[Id_Relación]]))</f>
        <v>CE_7</v>
      </c>
      <c r="B8" t="s">
        <v>84</v>
      </c>
      <c r="C8" t="s">
        <v>127</v>
      </c>
      <c r="D8">
        <v>2023</v>
      </c>
      <c r="E8" s="8">
        <v>1884</v>
      </c>
      <c r="F8" s="8">
        <v>1767</v>
      </c>
      <c r="K8" s="8"/>
      <c r="L8" s="8"/>
    </row>
    <row r="9" spans="1:12" x14ac:dyDescent="0.3">
      <c r="A9" s="1" t="str">
        <f>_xlfn.CONCAT("CE_", ROW()-ROW(Tabla3[[#Headers],[Id_Relación]]))</f>
        <v>CE_8</v>
      </c>
      <c r="B9" t="s">
        <v>84</v>
      </c>
      <c r="C9" t="s">
        <v>126</v>
      </c>
      <c r="D9">
        <v>2023</v>
      </c>
      <c r="E9" s="8">
        <v>947</v>
      </c>
      <c r="F9" s="8">
        <v>646</v>
      </c>
      <c r="K9" s="8"/>
      <c r="L9" s="8"/>
    </row>
    <row r="10" spans="1:12" x14ac:dyDescent="0.3">
      <c r="A10" s="1" t="str">
        <f>_xlfn.CONCAT("CE_", ROW()-ROW(Tabla3[[#Headers],[Id_Relación]]))</f>
        <v>CE_9</v>
      </c>
      <c r="B10" t="s">
        <v>84</v>
      </c>
      <c r="C10" t="s">
        <v>128</v>
      </c>
      <c r="D10">
        <v>2023</v>
      </c>
      <c r="E10" s="8">
        <v>231</v>
      </c>
      <c r="F10" s="8">
        <v>225</v>
      </c>
      <c r="K10" s="8"/>
      <c r="L10" s="8"/>
    </row>
    <row r="11" spans="1:12" x14ac:dyDescent="0.3">
      <c r="A11" t="str">
        <f>_xlfn.CONCAT("CE_", ROW()-ROW(Tabla3[[#Headers],[Id_Relación]]))</f>
        <v>CE_10</v>
      </c>
      <c r="B11" t="s">
        <v>85</v>
      </c>
      <c r="C11" t="s">
        <v>127</v>
      </c>
      <c r="D11">
        <v>2023</v>
      </c>
      <c r="E11" s="8">
        <v>3106</v>
      </c>
      <c r="F11" s="8">
        <v>3026</v>
      </c>
      <c r="K11" s="8"/>
      <c r="L11" s="8"/>
    </row>
    <row r="12" spans="1:12" x14ac:dyDescent="0.3">
      <c r="A12" s="1" t="str">
        <f>_xlfn.CONCAT("CE_", ROW()-ROW(Tabla3[[#Headers],[Id_Relación]]))</f>
        <v>CE_11</v>
      </c>
      <c r="B12" t="s">
        <v>85</v>
      </c>
      <c r="C12" t="s">
        <v>126</v>
      </c>
      <c r="D12">
        <v>2023</v>
      </c>
      <c r="E12" s="8">
        <v>2054</v>
      </c>
      <c r="F12" s="8">
        <v>1996</v>
      </c>
      <c r="K12" s="8"/>
      <c r="L12" s="8"/>
    </row>
    <row r="13" spans="1:12" x14ac:dyDescent="0.3">
      <c r="A13" s="1" t="str">
        <f>_xlfn.CONCAT("CE_", ROW()-ROW(Tabla3[[#Headers],[Id_Relación]]))</f>
        <v>CE_12</v>
      </c>
      <c r="B13" t="s">
        <v>85</v>
      </c>
      <c r="C13" t="s">
        <v>128</v>
      </c>
      <c r="D13">
        <v>2023</v>
      </c>
      <c r="E13" s="8">
        <v>1364</v>
      </c>
      <c r="F13" s="8">
        <v>1447</v>
      </c>
      <c r="K13" s="8"/>
      <c r="L13" s="8"/>
    </row>
    <row r="14" spans="1:12" x14ac:dyDescent="0.3">
      <c r="A14" t="str">
        <f>_xlfn.CONCAT("CE_", ROW()-ROW(Tabla3[[#Headers],[Id_Relación]]))</f>
        <v>CE_13</v>
      </c>
      <c r="B14" t="s">
        <v>86</v>
      </c>
      <c r="C14" t="s">
        <v>127</v>
      </c>
      <c r="D14">
        <v>2023</v>
      </c>
      <c r="E14" s="8">
        <v>3023</v>
      </c>
      <c r="F14" s="8">
        <v>2734</v>
      </c>
      <c r="K14" s="8"/>
      <c r="L14" s="8"/>
    </row>
    <row r="15" spans="1:12" x14ac:dyDescent="0.3">
      <c r="A15" s="1" t="str">
        <f>_xlfn.CONCAT("CE_", ROW()-ROW(Tabla3[[#Headers],[Id_Relación]]))</f>
        <v>CE_14</v>
      </c>
      <c r="B15" t="s">
        <v>86</v>
      </c>
      <c r="C15" t="s">
        <v>126</v>
      </c>
      <c r="D15">
        <v>2023</v>
      </c>
      <c r="E15" s="8">
        <v>2011</v>
      </c>
      <c r="F15" s="8">
        <v>1645</v>
      </c>
      <c r="K15" s="8"/>
      <c r="L15" s="8"/>
    </row>
    <row r="16" spans="1:12" x14ac:dyDescent="0.3">
      <c r="A16" s="1" t="str">
        <f>_xlfn.CONCAT("CE_", ROW()-ROW(Tabla3[[#Headers],[Id_Relación]]))</f>
        <v>CE_15</v>
      </c>
      <c r="B16" t="s">
        <v>86</v>
      </c>
      <c r="C16" t="s">
        <v>128</v>
      </c>
      <c r="D16">
        <v>2023</v>
      </c>
      <c r="E16" s="8">
        <v>1151</v>
      </c>
      <c r="F16" s="8">
        <v>1073</v>
      </c>
      <c r="K16" s="8"/>
      <c r="L16" s="8"/>
    </row>
    <row r="17" spans="1:12" x14ac:dyDescent="0.3">
      <c r="A17" s="1" t="str">
        <f>_xlfn.CONCAT("CE_", ROW()-ROW(Tabla3[[#Headers],[Id_Relación]]))</f>
        <v>CE_16</v>
      </c>
      <c r="B17" t="s">
        <v>87</v>
      </c>
      <c r="C17" t="s">
        <v>127</v>
      </c>
      <c r="D17">
        <v>2023</v>
      </c>
      <c r="E17" s="8">
        <v>2040</v>
      </c>
      <c r="F17" s="8">
        <v>1914</v>
      </c>
      <c r="K17" s="8"/>
      <c r="L17" s="8"/>
    </row>
    <row r="18" spans="1:12" x14ac:dyDescent="0.3">
      <c r="A18" s="1" t="str">
        <f>_xlfn.CONCAT("CE_", ROW()-ROW(Tabla3[[#Headers],[Id_Relación]]))</f>
        <v>CE_17</v>
      </c>
      <c r="B18" t="s">
        <v>87</v>
      </c>
      <c r="C18" t="s">
        <v>126</v>
      </c>
      <c r="D18">
        <v>2023</v>
      </c>
      <c r="E18" s="8">
        <v>1070</v>
      </c>
      <c r="F18" s="8">
        <v>927</v>
      </c>
      <c r="K18" s="8"/>
      <c r="L18" s="8"/>
    </row>
    <row r="19" spans="1:12" x14ac:dyDescent="0.3">
      <c r="A19" s="1" t="str">
        <f>_xlfn.CONCAT("CE_", ROW()-ROW(Tabla3[[#Headers],[Id_Relación]]))</f>
        <v>CE_18</v>
      </c>
      <c r="B19" t="s">
        <v>87</v>
      </c>
      <c r="C19" t="s">
        <v>128</v>
      </c>
      <c r="D19">
        <v>2023</v>
      </c>
      <c r="E19" s="8">
        <v>623</v>
      </c>
      <c r="F19" s="8">
        <v>655</v>
      </c>
      <c r="K19" s="8"/>
      <c r="L19" s="8"/>
    </row>
    <row r="20" spans="1:12" x14ac:dyDescent="0.3">
      <c r="A20" t="str">
        <f>_xlfn.CONCAT("CE_", ROW()-ROW(Tabla3[[#Headers],[Id_Relación]]))</f>
        <v>CE_19</v>
      </c>
      <c r="B20" t="s">
        <v>88</v>
      </c>
      <c r="C20" t="s">
        <v>127</v>
      </c>
      <c r="D20">
        <v>2023</v>
      </c>
      <c r="E20" s="8">
        <v>1053</v>
      </c>
      <c r="F20" s="8">
        <v>934</v>
      </c>
      <c r="K20" s="8"/>
      <c r="L20" s="8"/>
    </row>
    <row r="21" spans="1:12" x14ac:dyDescent="0.3">
      <c r="A21" s="1" t="str">
        <f>_xlfn.CONCAT("CE_", ROW()-ROW(Tabla3[[#Headers],[Id_Relación]]))</f>
        <v>CE_20</v>
      </c>
      <c r="B21" t="s">
        <v>88</v>
      </c>
      <c r="C21" t="s">
        <v>126</v>
      </c>
      <c r="D21">
        <v>2023</v>
      </c>
      <c r="E21" s="8">
        <v>539</v>
      </c>
      <c r="F21" s="8">
        <v>391</v>
      </c>
      <c r="K21" s="8"/>
      <c r="L21" s="8"/>
    </row>
    <row r="22" spans="1:12" x14ac:dyDescent="0.3">
      <c r="A22" s="1" t="str">
        <f>_xlfn.CONCAT("CE_", ROW()-ROW(Tabla3[[#Headers],[Id_Relación]]))</f>
        <v>CE_21</v>
      </c>
      <c r="B22" t="s">
        <v>88</v>
      </c>
      <c r="C22" t="s">
        <v>128</v>
      </c>
      <c r="D22">
        <v>2023</v>
      </c>
      <c r="E22" s="8">
        <v>196</v>
      </c>
      <c r="F22" s="8">
        <v>198</v>
      </c>
      <c r="K22" s="8"/>
      <c r="L22" s="8"/>
    </row>
    <row r="23" spans="1:12" x14ac:dyDescent="0.3">
      <c r="A23" s="1" t="str">
        <f>_xlfn.CONCAT("CE_", ROW()-ROW(Tabla3[[#Headers],[Id_Relación]]))</f>
        <v>CE_22</v>
      </c>
      <c r="B23" t="s">
        <v>89</v>
      </c>
      <c r="C23" t="s">
        <v>127</v>
      </c>
      <c r="D23">
        <v>2023</v>
      </c>
      <c r="E23" s="8">
        <v>854</v>
      </c>
      <c r="F23" s="8">
        <v>700</v>
      </c>
      <c r="K23" s="8"/>
      <c r="L23" s="8"/>
    </row>
    <row r="24" spans="1:12" x14ac:dyDescent="0.3">
      <c r="A24" s="1" t="str">
        <f>_xlfn.CONCAT("CE_", ROW()-ROW(Tabla3[[#Headers],[Id_Relación]]))</f>
        <v>CE_23</v>
      </c>
      <c r="B24" t="s">
        <v>89</v>
      </c>
      <c r="C24" t="s">
        <v>126</v>
      </c>
      <c r="D24">
        <v>2023</v>
      </c>
      <c r="E24" s="8">
        <v>378</v>
      </c>
      <c r="F24" s="8">
        <v>328</v>
      </c>
      <c r="K24" s="8"/>
      <c r="L24" s="8"/>
    </row>
    <row r="25" spans="1:12" x14ac:dyDescent="0.3">
      <c r="A25" s="1" t="str">
        <f>_xlfn.CONCAT("CE_", ROW()-ROW(Tabla3[[#Headers],[Id_Relación]]))</f>
        <v>CE_24</v>
      </c>
      <c r="B25" t="s">
        <v>89</v>
      </c>
      <c r="C25" t="s">
        <v>128</v>
      </c>
      <c r="D25">
        <v>2023</v>
      </c>
      <c r="E25" s="8">
        <v>102</v>
      </c>
      <c r="F25" s="8">
        <v>101</v>
      </c>
      <c r="K25" s="8"/>
      <c r="L25" s="8"/>
    </row>
    <row r="26" spans="1:12" x14ac:dyDescent="0.3">
      <c r="A26" s="1" t="str">
        <f>_xlfn.CONCAT("CE_", ROW()-ROW(Tabla3[[#Headers],[Id_Relación]]))</f>
        <v>CE_25</v>
      </c>
      <c r="B26" t="s">
        <v>90</v>
      </c>
      <c r="C26" t="s">
        <v>127</v>
      </c>
      <c r="D26">
        <v>2023</v>
      </c>
      <c r="E26" s="8">
        <v>538</v>
      </c>
      <c r="F26" s="8">
        <v>478</v>
      </c>
      <c r="K26" s="8"/>
      <c r="L26" s="8"/>
    </row>
    <row r="27" spans="1:12" x14ac:dyDescent="0.3">
      <c r="A27" s="1" t="str">
        <f>_xlfn.CONCAT("CE_", ROW()-ROW(Tabla3[[#Headers],[Id_Relación]]))</f>
        <v>CE_26</v>
      </c>
      <c r="B27" t="s">
        <v>90</v>
      </c>
      <c r="C27" t="s">
        <v>126</v>
      </c>
      <c r="D27">
        <v>2023</v>
      </c>
      <c r="E27" s="8">
        <v>285</v>
      </c>
      <c r="F27" s="8">
        <v>257</v>
      </c>
      <c r="K27" s="8"/>
      <c r="L27" s="8"/>
    </row>
    <row r="28" spans="1:12" x14ac:dyDescent="0.3">
      <c r="A28" s="1" t="str">
        <f>_xlfn.CONCAT("CE_", ROW()-ROW(Tabla3[[#Headers],[Id_Relación]]))</f>
        <v>CE_27</v>
      </c>
      <c r="B28" t="s">
        <v>90</v>
      </c>
      <c r="C28" t="s">
        <v>128</v>
      </c>
      <c r="D28">
        <v>2023</v>
      </c>
      <c r="E28" s="8">
        <v>79</v>
      </c>
      <c r="F28" s="8">
        <v>73</v>
      </c>
      <c r="K28" s="8"/>
      <c r="L28" s="8"/>
    </row>
    <row r="29" spans="1:12" x14ac:dyDescent="0.3">
      <c r="A29" t="str">
        <f>_xlfn.CONCAT("CE_", ROW()-ROW(Tabla3[[#Headers],[Id_Relación]]))</f>
        <v>CE_28</v>
      </c>
      <c r="B29" t="s">
        <v>91</v>
      </c>
      <c r="C29" t="s">
        <v>127</v>
      </c>
      <c r="D29">
        <v>2023</v>
      </c>
      <c r="E29" s="8">
        <v>698</v>
      </c>
      <c r="F29" s="8">
        <v>579</v>
      </c>
      <c r="K29" s="8"/>
      <c r="L29" s="8"/>
    </row>
    <row r="30" spans="1:12" x14ac:dyDescent="0.3">
      <c r="A30" s="1" t="str">
        <f>_xlfn.CONCAT("CE_", ROW()-ROW(Tabla3[[#Headers],[Id_Relación]]))</f>
        <v>CE_29</v>
      </c>
      <c r="B30" t="s">
        <v>91</v>
      </c>
      <c r="C30" t="s">
        <v>126</v>
      </c>
      <c r="D30">
        <v>2023</v>
      </c>
      <c r="E30" s="8">
        <v>396</v>
      </c>
      <c r="F30" s="8">
        <v>314</v>
      </c>
      <c r="K30" s="8"/>
      <c r="L30" s="8"/>
    </row>
    <row r="31" spans="1:12" x14ac:dyDescent="0.3">
      <c r="A31" s="1" t="str">
        <f>_xlfn.CONCAT("CE_", ROW()-ROW(Tabla3[[#Headers],[Id_Relación]]))</f>
        <v>CE_30</v>
      </c>
      <c r="B31" t="s">
        <v>91</v>
      </c>
      <c r="C31" t="s">
        <v>128</v>
      </c>
      <c r="D31">
        <v>2023</v>
      </c>
      <c r="E31" s="8">
        <v>94</v>
      </c>
      <c r="F31" s="8">
        <v>88</v>
      </c>
      <c r="K31" s="8"/>
      <c r="L31" s="8"/>
    </row>
    <row r="32" spans="1:12" x14ac:dyDescent="0.3">
      <c r="A32" s="1" t="str">
        <f>_xlfn.CONCAT("CE_", ROW()-ROW(Tabla3[[#Headers],[Id_Relación]]))</f>
        <v>CE_31</v>
      </c>
      <c r="B32" t="s">
        <v>92</v>
      </c>
      <c r="C32" t="s">
        <v>127</v>
      </c>
      <c r="D32">
        <v>2023</v>
      </c>
      <c r="E32" s="8">
        <v>518</v>
      </c>
      <c r="F32" s="8">
        <v>416</v>
      </c>
      <c r="K32" s="8"/>
      <c r="L32" s="8"/>
    </row>
    <row r="33" spans="1:12" x14ac:dyDescent="0.3">
      <c r="A33" s="1" t="str">
        <f>_xlfn.CONCAT("CE_", ROW()-ROW(Tabla3[[#Headers],[Id_Relación]]))</f>
        <v>CE_32</v>
      </c>
      <c r="B33" t="s">
        <v>92</v>
      </c>
      <c r="C33" t="s">
        <v>126</v>
      </c>
      <c r="D33">
        <v>2023</v>
      </c>
      <c r="E33" s="8">
        <v>299</v>
      </c>
      <c r="F33" s="8">
        <v>275</v>
      </c>
      <c r="K33" s="8"/>
      <c r="L33" s="8"/>
    </row>
    <row r="34" spans="1:12" x14ac:dyDescent="0.3">
      <c r="A34" s="1" t="str">
        <f>_xlfn.CONCAT("CE_", ROW()-ROW(Tabla3[[#Headers],[Id_Relación]]))</f>
        <v>CE_33</v>
      </c>
      <c r="B34" t="s">
        <v>92</v>
      </c>
      <c r="C34" t="s">
        <v>128</v>
      </c>
      <c r="D34">
        <v>2023</v>
      </c>
      <c r="E34" s="8">
        <v>84</v>
      </c>
      <c r="F34" s="8">
        <v>78</v>
      </c>
      <c r="K34" s="8"/>
      <c r="L34" s="8"/>
    </row>
    <row r="35" spans="1:12" x14ac:dyDescent="0.3">
      <c r="A35" s="1" t="str">
        <f>_xlfn.CONCAT("CE_", ROW()-ROW(Tabla3[[#Headers],[Id_Relación]]))</f>
        <v>CE_34</v>
      </c>
      <c r="B35" t="s">
        <v>93</v>
      </c>
      <c r="C35" t="s">
        <v>127</v>
      </c>
      <c r="D35">
        <v>2023</v>
      </c>
      <c r="E35" s="8">
        <v>403</v>
      </c>
      <c r="F35" s="8">
        <v>374</v>
      </c>
      <c r="K35" s="8"/>
      <c r="L35" s="8"/>
    </row>
    <row r="36" spans="1:12" x14ac:dyDescent="0.3">
      <c r="A36" s="1" t="str">
        <f>_xlfn.CONCAT("CE_", ROW()-ROW(Tabla3[[#Headers],[Id_Relación]]))</f>
        <v>CE_35</v>
      </c>
      <c r="B36" t="s">
        <v>93</v>
      </c>
      <c r="C36" t="s">
        <v>126</v>
      </c>
      <c r="D36">
        <v>2023</v>
      </c>
      <c r="E36" s="8">
        <v>127</v>
      </c>
      <c r="F36" s="8">
        <v>112</v>
      </c>
      <c r="K36" s="8"/>
      <c r="L36" s="8"/>
    </row>
    <row r="37" spans="1:12" x14ac:dyDescent="0.3">
      <c r="A37" s="1" t="str">
        <f>_xlfn.CONCAT("CE_", ROW()-ROW(Tabla3[[#Headers],[Id_Relación]]))</f>
        <v>CE_36</v>
      </c>
      <c r="B37" t="s">
        <v>93</v>
      </c>
      <c r="C37" t="s">
        <v>128</v>
      </c>
      <c r="D37">
        <v>2023</v>
      </c>
      <c r="E37" s="8">
        <v>60</v>
      </c>
      <c r="F37" s="8">
        <v>52</v>
      </c>
      <c r="K37" s="8"/>
      <c r="L37" s="8"/>
    </row>
    <row r="38" spans="1:12" x14ac:dyDescent="0.3">
      <c r="A38" t="str">
        <f>_xlfn.CONCAT("CE_", ROW()-ROW(Tabla3[[#Headers],[Id_Relación]]))</f>
        <v>CE_37</v>
      </c>
      <c r="B38" s="1" t="s">
        <v>94</v>
      </c>
      <c r="C38" t="s">
        <v>127</v>
      </c>
      <c r="D38">
        <v>2023</v>
      </c>
      <c r="E38" s="8">
        <v>1474</v>
      </c>
      <c r="F38" s="8">
        <v>1413</v>
      </c>
      <c r="K38" s="8"/>
      <c r="L38" s="8"/>
    </row>
    <row r="39" spans="1:12" x14ac:dyDescent="0.3">
      <c r="A39" s="1" t="str">
        <f>_xlfn.CONCAT("CE_", ROW()-ROW(Tabla3[[#Headers],[Id_Relación]]))</f>
        <v>CE_38</v>
      </c>
      <c r="B39" s="1" t="s">
        <v>94</v>
      </c>
      <c r="C39" t="s">
        <v>126</v>
      </c>
      <c r="D39">
        <v>2023</v>
      </c>
      <c r="E39" s="8">
        <v>473</v>
      </c>
      <c r="F39" s="8">
        <v>443</v>
      </c>
      <c r="K39" s="8"/>
      <c r="L39" s="8"/>
    </row>
    <row r="40" spans="1:12" x14ac:dyDescent="0.3">
      <c r="A40" s="1" t="str">
        <f>_xlfn.CONCAT("CE_", ROW()-ROW(Tabla3[[#Headers],[Id_Relación]]))</f>
        <v>CE_39</v>
      </c>
      <c r="B40" s="1" t="s">
        <v>94</v>
      </c>
      <c r="C40" t="s">
        <v>128</v>
      </c>
      <c r="D40">
        <v>2023</v>
      </c>
      <c r="E40" s="8">
        <v>84</v>
      </c>
      <c r="F40" s="8">
        <v>75</v>
      </c>
      <c r="K40" s="8"/>
      <c r="L40" s="8"/>
    </row>
    <row r="41" spans="1:12" x14ac:dyDescent="0.3">
      <c r="A41" t="str">
        <f>_xlfn.CONCAT("CE_", ROW()-ROW(Tabla3[[#Headers],[Id_Relación]]))</f>
        <v>CE_40</v>
      </c>
      <c r="B41" s="1" t="s">
        <v>95</v>
      </c>
      <c r="C41" t="s">
        <v>127</v>
      </c>
      <c r="D41">
        <v>2023</v>
      </c>
      <c r="E41" s="8">
        <v>1074</v>
      </c>
      <c r="F41" s="8">
        <v>1058</v>
      </c>
      <c r="K41" s="8"/>
      <c r="L41" s="8"/>
    </row>
    <row r="42" spans="1:12" x14ac:dyDescent="0.3">
      <c r="A42" s="1" t="str">
        <f>_xlfn.CONCAT("CE_", ROW()-ROW(Tabla3[[#Headers],[Id_Relación]]))</f>
        <v>CE_41</v>
      </c>
      <c r="B42" s="1" t="s">
        <v>95</v>
      </c>
      <c r="C42" t="s">
        <v>126</v>
      </c>
      <c r="D42">
        <v>2023</v>
      </c>
      <c r="E42" s="8">
        <v>625</v>
      </c>
      <c r="F42" s="8">
        <v>564</v>
      </c>
      <c r="K42" s="8"/>
      <c r="L42" s="8"/>
    </row>
    <row r="43" spans="1:12" x14ac:dyDescent="0.3">
      <c r="A43" s="1" t="str">
        <f>_xlfn.CONCAT("CE_", ROW()-ROW(Tabla3[[#Headers],[Id_Relación]]))</f>
        <v>CE_42</v>
      </c>
      <c r="B43" s="1" t="s">
        <v>95</v>
      </c>
      <c r="C43" t="s">
        <v>128</v>
      </c>
      <c r="D43">
        <v>2023</v>
      </c>
      <c r="E43" s="8">
        <v>152</v>
      </c>
      <c r="F43" s="8">
        <v>139</v>
      </c>
      <c r="K43" s="8"/>
      <c r="L43" s="8"/>
    </row>
    <row r="44" spans="1:12" x14ac:dyDescent="0.3">
      <c r="A44" t="str">
        <f>_xlfn.CONCAT("CE_", ROW()-ROW(Tabla3[[#Headers],[Id_Relación]]))</f>
        <v>CE_43</v>
      </c>
      <c r="B44" s="1" t="s">
        <v>96</v>
      </c>
      <c r="C44" t="s">
        <v>127</v>
      </c>
      <c r="D44">
        <v>2023</v>
      </c>
      <c r="E44" s="8">
        <v>820</v>
      </c>
      <c r="F44" s="8">
        <v>762</v>
      </c>
      <c r="K44" s="8"/>
      <c r="L44" s="8"/>
    </row>
    <row r="45" spans="1:12" x14ac:dyDescent="0.3">
      <c r="A45" s="1" t="str">
        <f>_xlfn.CONCAT("CE_", ROW()-ROW(Tabla3[[#Headers],[Id_Relación]]))</f>
        <v>CE_44</v>
      </c>
      <c r="B45" s="1" t="s">
        <v>96</v>
      </c>
      <c r="C45" t="s">
        <v>126</v>
      </c>
      <c r="D45">
        <v>2023</v>
      </c>
      <c r="E45" s="8">
        <v>321</v>
      </c>
      <c r="F45" s="8">
        <v>284</v>
      </c>
      <c r="K45" s="8"/>
      <c r="L45" s="8"/>
    </row>
    <row r="46" spans="1:12" x14ac:dyDescent="0.3">
      <c r="A46" s="1" t="str">
        <f>_xlfn.CONCAT("CE_", ROW()-ROW(Tabla3[[#Headers],[Id_Relación]]))</f>
        <v>CE_45</v>
      </c>
      <c r="B46" s="1" t="s">
        <v>96</v>
      </c>
      <c r="C46" t="s">
        <v>128</v>
      </c>
      <c r="D46">
        <v>2023</v>
      </c>
      <c r="E46" s="8">
        <v>91</v>
      </c>
      <c r="F46" s="8">
        <v>88</v>
      </c>
      <c r="K46" s="8"/>
      <c r="L46" s="8"/>
    </row>
    <row r="47" spans="1:12" x14ac:dyDescent="0.3">
      <c r="A47" t="str">
        <f>_xlfn.CONCAT("CE_", ROW()-ROW(Tabla3[[#Headers],[Id_Relación]]))</f>
        <v>CE_46</v>
      </c>
      <c r="B47" s="1" t="s">
        <v>97</v>
      </c>
      <c r="C47" t="s">
        <v>127</v>
      </c>
      <c r="D47">
        <v>2023</v>
      </c>
      <c r="E47" s="8">
        <v>750</v>
      </c>
      <c r="F47" s="8">
        <v>731</v>
      </c>
      <c r="K47" s="8"/>
      <c r="L47" s="8"/>
    </row>
    <row r="48" spans="1:12" x14ac:dyDescent="0.3">
      <c r="A48" s="1" t="str">
        <f>_xlfn.CONCAT("CE_", ROW()-ROW(Tabla3[[#Headers],[Id_Relación]]))</f>
        <v>CE_47</v>
      </c>
      <c r="B48" s="1" t="s">
        <v>97</v>
      </c>
      <c r="C48" t="s">
        <v>139</v>
      </c>
      <c r="D48">
        <v>2023</v>
      </c>
      <c r="E48" s="8">
        <v>449</v>
      </c>
      <c r="F48" s="8">
        <v>399</v>
      </c>
      <c r="K48" s="8"/>
      <c r="L48" s="8"/>
    </row>
    <row r="49" spans="1:12" x14ac:dyDescent="0.3">
      <c r="A49" s="1" t="str">
        <f>_xlfn.CONCAT("CE_", ROW()-ROW(Tabla3[[#Headers],[Id_Relación]]))</f>
        <v>CE_48</v>
      </c>
      <c r="B49" s="1" t="s">
        <v>97</v>
      </c>
      <c r="C49" t="s">
        <v>137</v>
      </c>
      <c r="D49">
        <v>2023</v>
      </c>
      <c r="E49" s="8">
        <v>139</v>
      </c>
      <c r="F49" s="8">
        <v>112</v>
      </c>
      <c r="K49" s="8"/>
      <c r="L49" s="8"/>
    </row>
    <row r="50" spans="1:12" x14ac:dyDescent="0.3">
      <c r="A50" t="str">
        <f>_xlfn.CONCAT("CE_", ROW()-ROW(Tabla3[[#Headers],[Id_Relación]]))</f>
        <v>CE_49</v>
      </c>
      <c r="B50" s="1" t="s">
        <v>98</v>
      </c>
      <c r="C50" t="s">
        <v>127</v>
      </c>
      <c r="D50">
        <v>2023</v>
      </c>
      <c r="E50" s="8">
        <v>705</v>
      </c>
      <c r="F50" s="8">
        <v>691</v>
      </c>
      <c r="K50" s="8"/>
      <c r="L50" s="8"/>
    </row>
    <row r="51" spans="1:12" x14ac:dyDescent="0.3">
      <c r="A51" s="1" t="str">
        <f>_xlfn.CONCAT("CE_", ROW()-ROW(Tabla3[[#Headers],[Id_Relación]]))</f>
        <v>CE_50</v>
      </c>
      <c r="B51" s="1" t="s">
        <v>98</v>
      </c>
      <c r="C51" t="s">
        <v>134</v>
      </c>
      <c r="D51">
        <v>2023</v>
      </c>
      <c r="E51" s="8">
        <v>350</v>
      </c>
      <c r="F51" s="8">
        <v>323</v>
      </c>
      <c r="K51" s="8"/>
      <c r="L51" s="8"/>
    </row>
    <row r="52" spans="1:12" x14ac:dyDescent="0.3">
      <c r="A52" s="1" t="str">
        <f>_xlfn.CONCAT("CE_", ROW()-ROW(Tabla3[[#Headers],[Id_Relación]]))</f>
        <v>CE_51</v>
      </c>
      <c r="B52" s="1" t="s">
        <v>98</v>
      </c>
      <c r="C52" t="s">
        <v>137</v>
      </c>
      <c r="D52">
        <v>2023</v>
      </c>
      <c r="E52" s="8">
        <v>270</v>
      </c>
      <c r="F52" s="8">
        <v>231</v>
      </c>
      <c r="K52" s="8"/>
      <c r="L52" s="8"/>
    </row>
    <row r="53" spans="1:12" x14ac:dyDescent="0.3">
      <c r="A53" t="str">
        <f>_xlfn.CONCAT("CE_", ROW()-ROW(Tabla3[[#Headers],[Id_Relación]]))</f>
        <v>CE_52</v>
      </c>
      <c r="B53" s="1" t="s">
        <v>99</v>
      </c>
      <c r="C53" t="s">
        <v>127</v>
      </c>
      <c r="D53">
        <v>2023</v>
      </c>
      <c r="E53" s="8">
        <v>673</v>
      </c>
      <c r="F53" s="8">
        <v>680</v>
      </c>
      <c r="K53" s="8"/>
      <c r="L53" s="8"/>
    </row>
    <row r="54" spans="1:12" x14ac:dyDescent="0.3">
      <c r="A54" s="1" t="str">
        <f>_xlfn.CONCAT("CE_", ROW()-ROW(Tabla3[[#Headers],[Id_Relación]]))</f>
        <v>CE_53</v>
      </c>
      <c r="B54" s="1" t="s">
        <v>99</v>
      </c>
      <c r="C54" t="s">
        <v>125</v>
      </c>
      <c r="D54">
        <v>2023</v>
      </c>
      <c r="E54" s="8">
        <v>242</v>
      </c>
      <c r="F54" s="8">
        <v>196</v>
      </c>
      <c r="K54" s="8"/>
      <c r="L54" s="8"/>
    </row>
    <row r="55" spans="1:12" x14ac:dyDescent="0.3">
      <c r="A55" s="1" t="str">
        <f>_xlfn.CONCAT("CE_", ROW()-ROW(Tabla3[[#Headers],[Id_Relación]]))</f>
        <v>CE_54</v>
      </c>
      <c r="B55" s="1" t="s">
        <v>99</v>
      </c>
      <c r="C55" t="s">
        <v>128</v>
      </c>
      <c r="D55">
        <v>2023</v>
      </c>
      <c r="E55" s="8">
        <v>58</v>
      </c>
      <c r="F55" s="8">
        <v>58</v>
      </c>
      <c r="K55" s="8"/>
      <c r="L55" s="8"/>
    </row>
    <row r="56" spans="1:12" x14ac:dyDescent="0.3">
      <c r="A56" t="str">
        <f>_xlfn.CONCAT("CE_", ROW()-ROW(Tabla3[[#Headers],[Id_Relación]]))</f>
        <v>CE_55</v>
      </c>
      <c r="B56" s="1" t="s">
        <v>100</v>
      </c>
      <c r="C56" t="s">
        <v>127</v>
      </c>
      <c r="D56">
        <v>2023</v>
      </c>
      <c r="E56" s="8">
        <v>403</v>
      </c>
      <c r="F56" s="8">
        <v>411</v>
      </c>
      <c r="K56" s="8"/>
      <c r="L56" s="8"/>
    </row>
    <row r="57" spans="1:12" x14ac:dyDescent="0.3">
      <c r="A57" s="1" t="str">
        <f>_xlfn.CONCAT("CE_", ROW()-ROW(Tabla3[[#Headers],[Id_Relación]]))</f>
        <v>CE_56</v>
      </c>
      <c r="B57" s="1" t="s">
        <v>100</v>
      </c>
      <c r="C57" t="s">
        <v>128</v>
      </c>
      <c r="D57">
        <v>2023</v>
      </c>
      <c r="E57" s="8">
        <v>47</v>
      </c>
      <c r="F57" s="8">
        <v>46</v>
      </c>
      <c r="K57" s="8"/>
      <c r="L57" s="8"/>
    </row>
    <row r="58" spans="1:12" x14ac:dyDescent="0.3">
      <c r="A58" s="1" t="str">
        <f>_xlfn.CONCAT("CE_", ROW()-ROW(Tabla3[[#Headers],[Id_Relación]]))</f>
        <v>CE_57</v>
      </c>
      <c r="B58" s="1" t="s">
        <v>100</v>
      </c>
      <c r="C58" t="s">
        <v>135</v>
      </c>
      <c r="D58">
        <v>2023</v>
      </c>
      <c r="E58" s="8">
        <v>58</v>
      </c>
      <c r="F58" s="8">
        <v>59</v>
      </c>
      <c r="K58" s="8"/>
      <c r="L58" s="8"/>
    </row>
    <row r="59" spans="1:12" x14ac:dyDescent="0.3">
      <c r="A59" t="str">
        <f>_xlfn.CONCAT("CE_", ROW()-ROW(Tabla3[[#Headers],[Id_Relación]]))</f>
        <v>CE_58</v>
      </c>
      <c r="B59" s="1" t="s">
        <v>101</v>
      </c>
      <c r="C59" t="s">
        <v>127</v>
      </c>
      <c r="D59">
        <v>2023</v>
      </c>
      <c r="E59" s="8">
        <v>469</v>
      </c>
      <c r="F59" s="8">
        <v>474</v>
      </c>
      <c r="K59" s="8"/>
      <c r="L59" s="8"/>
    </row>
    <row r="60" spans="1:12" x14ac:dyDescent="0.3">
      <c r="A60" s="1" t="str">
        <f>_xlfn.CONCAT("CE_", ROW()-ROW(Tabla3[[#Headers],[Id_Relación]]))</f>
        <v>CE_59</v>
      </c>
      <c r="B60" s="1" t="s">
        <v>101</v>
      </c>
      <c r="C60" t="s">
        <v>131</v>
      </c>
      <c r="D60">
        <v>2023</v>
      </c>
      <c r="E60" s="8">
        <v>83</v>
      </c>
      <c r="F60" s="8">
        <v>82</v>
      </c>
      <c r="K60" s="8"/>
      <c r="L60" s="8"/>
    </row>
    <row r="61" spans="1:12" x14ac:dyDescent="0.3">
      <c r="A61" s="1" t="str">
        <f>_xlfn.CONCAT("CE_", ROW()-ROW(Tabla3[[#Headers],[Id_Relación]]))</f>
        <v>CE_60</v>
      </c>
      <c r="B61" s="1" t="s">
        <v>101</v>
      </c>
      <c r="C61" t="s">
        <v>132</v>
      </c>
      <c r="D61">
        <v>2023</v>
      </c>
      <c r="E61" s="8">
        <v>45</v>
      </c>
      <c r="F61" s="8">
        <v>44</v>
      </c>
      <c r="K61" s="8"/>
      <c r="L61" s="8"/>
    </row>
    <row r="62" spans="1:12" x14ac:dyDescent="0.3">
      <c r="A62" t="str">
        <f>_xlfn.CONCAT("CE_", ROW()-ROW(Tabla3[[#Headers],[Id_Relación]]))</f>
        <v>CE_61</v>
      </c>
      <c r="B62" s="1" t="s">
        <v>102</v>
      </c>
      <c r="C62" t="s">
        <v>127</v>
      </c>
      <c r="D62">
        <v>2023</v>
      </c>
      <c r="E62" s="8">
        <v>346</v>
      </c>
      <c r="F62" s="8">
        <v>318</v>
      </c>
      <c r="K62" s="8"/>
      <c r="L62" s="8"/>
    </row>
    <row r="63" spans="1:12" x14ac:dyDescent="0.3">
      <c r="A63" s="1" t="str">
        <f>_xlfn.CONCAT("CE_", ROW()-ROW(Tabla3[[#Headers],[Id_Relación]]))</f>
        <v>CE_62</v>
      </c>
      <c r="B63" s="1" t="s">
        <v>102</v>
      </c>
      <c r="C63" t="s">
        <v>128</v>
      </c>
      <c r="D63">
        <v>2023</v>
      </c>
      <c r="E63" s="8">
        <v>123</v>
      </c>
      <c r="F63" s="8">
        <v>125</v>
      </c>
      <c r="K63" s="8"/>
      <c r="L63" s="8"/>
    </row>
    <row r="64" spans="1:12" x14ac:dyDescent="0.3">
      <c r="A64" s="1" t="str">
        <f>_xlfn.CONCAT("CE_", ROW()-ROW(Tabla3[[#Headers],[Id_Relación]]))</f>
        <v>CE_63</v>
      </c>
      <c r="B64" s="1" t="s">
        <v>102</v>
      </c>
      <c r="C64" t="s">
        <v>132</v>
      </c>
      <c r="D64">
        <v>2023</v>
      </c>
      <c r="E64" s="8">
        <v>84</v>
      </c>
      <c r="F64" s="8">
        <v>76</v>
      </c>
      <c r="K64" s="8"/>
      <c r="L64" s="8"/>
    </row>
    <row r="65" spans="1:12" x14ac:dyDescent="0.3">
      <c r="A65" t="str">
        <f>_xlfn.CONCAT("CE_", ROW()-ROW(Tabla3[[#Headers],[Id_Relación]]))</f>
        <v>CE_64</v>
      </c>
      <c r="B65" s="1" t="s">
        <v>103</v>
      </c>
      <c r="C65" t="s">
        <v>128</v>
      </c>
      <c r="D65">
        <v>2023</v>
      </c>
      <c r="E65" s="8">
        <v>687</v>
      </c>
      <c r="F65" s="8">
        <v>664</v>
      </c>
      <c r="K65" s="8"/>
      <c r="L65" s="8"/>
    </row>
    <row r="66" spans="1:12" x14ac:dyDescent="0.3">
      <c r="A66" s="1" t="str">
        <f>_xlfn.CONCAT("CE_", ROW()-ROW(Tabla3[[#Headers],[Id_Relación]]))</f>
        <v>CE_65</v>
      </c>
      <c r="B66" s="1" t="s">
        <v>103</v>
      </c>
      <c r="C66" t="s">
        <v>133</v>
      </c>
      <c r="D66">
        <v>2023</v>
      </c>
      <c r="E66" s="8">
        <v>31</v>
      </c>
      <c r="F66" s="8">
        <v>30</v>
      </c>
      <c r="K66" s="8"/>
      <c r="L66" s="8"/>
    </row>
    <row r="67" spans="1:12" x14ac:dyDescent="0.3">
      <c r="A67" s="1" t="str">
        <f>_xlfn.CONCAT("CE_", ROW()-ROW(Tabla3[[#Headers],[Id_Relación]]))</f>
        <v>CE_66</v>
      </c>
      <c r="B67" s="1" t="s">
        <v>103</v>
      </c>
      <c r="C67" t="s">
        <v>135</v>
      </c>
      <c r="D67">
        <v>2023</v>
      </c>
      <c r="E67" s="8">
        <v>35</v>
      </c>
      <c r="F67" s="8">
        <v>32</v>
      </c>
      <c r="K67" s="8"/>
      <c r="L67" s="8"/>
    </row>
    <row r="68" spans="1:12" x14ac:dyDescent="0.3">
      <c r="A68" t="str">
        <f>_xlfn.CONCAT("CE_", ROW()-ROW(Tabla3[[#Headers],[Id_Relación]]))</f>
        <v>CE_67</v>
      </c>
      <c r="B68" s="1" t="s">
        <v>104</v>
      </c>
      <c r="C68" t="s">
        <v>128</v>
      </c>
      <c r="D68">
        <v>2023</v>
      </c>
      <c r="E68" s="8">
        <v>1117</v>
      </c>
      <c r="F68" s="8">
        <v>1135</v>
      </c>
      <c r="K68" s="8"/>
      <c r="L68" s="8"/>
    </row>
    <row r="69" spans="1:12" x14ac:dyDescent="0.3">
      <c r="A69" s="1" t="str">
        <f>_xlfn.CONCAT("CE_", ROW()-ROW(Tabla3[[#Headers],[Id_Relación]]))</f>
        <v>CE_68</v>
      </c>
      <c r="B69" s="1" t="s">
        <v>104</v>
      </c>
      <c r="C69" t="s">
        <v>141</v>
      </c>
      <c r="D69">
        <v>2023</v>
      </c>
      <c r="E69" s="8">
        <v>58</v>
      </c>
      <c r="F69" s="8">
        <v>54</v>
      </c>
      <c r="K69" s="8"/>
      <c r="L69" s="8"/>
    </row>
    <row r="70" spans="1:12" x14ac:dyDescent="0.3">
      <c r="A70" s="1" t="str">
        <f>_xlfn.CONCAT("CE_", ROW()-ROW(Tabla3[[#Headers],[Id_Relación]]))</f>
        <v>CE_69</v>
      </c>
      <c r="B70" s="1" t="s">
        <v>104</v>
      </c>
      <c r="C70" t="s">
        <v>139</v>
      </c>
      <c r="D70">
        <v>2023</v>
      </c>
      <c r="E70" s="8">
        <v>74</v>
      </c>
      <c r="F70" s="8">
        <v>74</v>
      </c>
      <c r="K70" s="8"/>
      <c r="L70" s="8"/>
    </row>
    <row r="71" spans="1:12" x14ac:dyDescent="0.3">
      <c r="A71" t="str">
        <f>_xlfn.CONCAT("CE_", ROW()-ROW(Tabla3[[#Headers],[Id_Relación]]))</f>
        <v>CE_70</v>
      </c>
      <c r="B71" s="1" t="s">
        <v>105</v>
      </c>
      <c r="C71" t="s">
        <v>127</v>
      </c>
      <c r="D71">
        <v>2023</v>
      </c>
      <c r="E71" s="8">
        <v>906</v>
      </c>
      <c r="F71" s="8">
        <v>841</v>
      </c>
      <c r="K71" s="8"/>
      <c r="L71" s="8"/>
    </row>
    <row r="72" spans="1:12" x14ac:dyDescent="0.3">
      <c r="A72" s="1" t="str">
        <f>_xlfn.CONCAT("CE_", ROW()-ROW(Tabla3[[#Headers],[Id_Relación]]))</f>
        <v>CE_71</v>
      </c>
      <c r="B72" s="1" t="s">
        <v>105</v>
      </c>
      <c r="C72" t="s">
        <v>128</v>
      </c>
      <c r="D72">
        <v>2023</v>
      </c>
      <c r="E72" s="8">
        <v>85</v>
      </c>
      <c r="F72" s="8">
        <v>85</v>
      </c>
      <c r="K72" s="8"/>
      <c r="L72" s="8"/>
    </row>
    <row r="73" spans="1:12" x14ac:dyDescent="0.3">
      <c r="A73" s="1" t="str">
        <f>_xlfn.CONCAT("CE_", ROW()-ROW(Tabla3[[#Headers],[Id_Relación]]))</f>
        <v>CE_72</v>
      </c>
      <c r="B73" s="1" t="s">
        <v>105</v>
      </c>
      <c r="C73" t="s">
        <v>130</v>
      </c>
      <c r="D73">
        <v>2023</v>
      </c>
      <c r="E73" s="8">
        <v>72</v>
      </c>
      <c r="F73" s="8">
        <v>66</v>
      </c>
      <c r="K73" s="8"/>
      <c r="L73" s="8"/>
    </row>
    <row r="74" spans="1:12" x14ac:dyDescent="0.3">
      <c r="A74" t="str">
        <f>_xlfn.CONCAT("CE_", ROW()-ROW(Tabla3[[#Headers],[Id_Relación]]))</f>
        <v>CE_73</v>
      </c>
      <c r="B74" s="1" t="s">
        <v>106</v>
      </c>
      <c r="C74" t="s">
        <v>127</v>
      </c>
      <c r="D74">
        <v>2023</v>
      </c>
      <c r="E74" s="8">
        <v>675</v>
      </c>
      <c r="F74" s="8">
        <v>622</v>
      </c>
      <c r="K74" s="8"/>
      <c r="L74" s="8"/>
    </row>
    <row r="75" spans="1:12" x14ac:dyDescent="0.3">
      <c r="A75" s="1" t="str">
        <f>_xlfn.CONCAT("CE_", ROW()-ROW(Tabla3[[#Headers],[Id_Relación]]))</f>
        <v>CE_74</v>
      </c>
      <c r="B75" s="1" t="s">
        <v>106</v>
      </c>
      <c r="C75" t="s">
        <v>129</v>
      </c>
      <c r="D75">
        <v>2023</v>
      </c>
      <c r="E75" s="8">
        <v>112</v>
      </c>
      <c r="F75" s="8">
        <v>114</v>
      </c>
      <c r="K75" s="8"/>
      <c r="L75" s="8"/>
    </row>
    <row r="76" spans="1:12" x14ac:dyDescent="0.3">
      <c r="A76" s="1" t="str">
        <f>_xlfn.CONCAT("CE_", ROW()-ROW(Tabla3[[#Headers],[Id_Relación]]))</f>
        <v>CE_75</v>
      </c>
      <c r="B76" s="1" t="s">
        <v>106</v>
      </c>
      <c r="C76" t="s">
        <v>136</v>
      </c>
      <c r="D76">
        <v>2023</v>
      </c>
      <c r="E76" s="8">
        <v>273</v>
      </c>
      <c r="F76" s="8">
        <v>241</v>
      </c>
      <c r="K76" s="8"/>
      <c r="L76" s="8"/>
    </row>
    <row r="77" spans="1:12" x14ac:dyDescent="0.3">
      <c r="A77" t="str">
        <f>_xlfn.CONCAT("CE_", ROW()-ROW(Tabla3[[#Headers],[Id_Relación]]))</f>
        <v>CE_76</v>
      </c>
      <c r="B77" s="1" t="s">
        <v>107</v>
      </c>
      <c r="C77" t="s">
        <v>128</v>
      </c>
      <c r="D77">
        <v>2023</v>
      </c>
      <c r="E77" s="8">
        <v>409</v>
      </c>
      <c r="F77" s="8">
        <v>405</v>
      </c>
      <c r="K77" s="8"/>
      <c r="L77" s="8"/>
    </row>
    <row r="78" spans="1:12" x14ac:dyDescent="0.3">
      <c r="A78" s="1" t="str">
        <f>_xlfn.CONCAT("CE_", ROW()-ROW(Tabla3[[#Headers],[Id_Relación]]))</f>
        <v>CE_77</v>
      </c>
      <c r="B78" s="1" t="s">
        <v>107</v>
      </c>
      <c r="C78" t="s">
        <v>135</v>
      </c>
      <c r="D78">
        <v>2023</v>
      </c>
      <c r="E78" s="8">
        <v>48</v>
      </c>
      <c r="F78" s="8">
        <v>33</v>
      </c>
      <c r="K78" s="8"/>
      <c r="L78" s="8"/>
    </row>
    <row r="79" spans="1:12" x14ac:dyDescent="0.3">
      <c r="A79" s="1" t="str">
        <f>_xlfn.CONCAT("CE_", ROW()-ROW(Tabla3[[#Headers],[Id_Relación]]))</f>
        <v>CE_78</v>
      </c>
      <c r="B79" s="1" t="s">
        <v>107</v>
      </c>
      <c r="C79" t="s">
        <v>136</v>
      </c>
      <c r="D79">
        <v>2023</v>
      </c>
      <c r="E79" s="8">
        <v>199</v>
      </c>
      <c r="F79" s="8">
        <v>143</v>
      </c>
      <c r="K79" s="8"/>
      <c r="L79" s="8"/>
    </row>
    <row r="80" spans="1:12" x14ac:dyDescent="0.3">
      <c r="A80" t="str">
        <f>_xlfn.CONCAT("CE_", ROW()-ROW(Tabla3[[#Headers],[Id_Relación]]))</f>
        <v>CE_79</v>
      </c>
      <c r="B80" s="1" t="s">
        <v>108</v>
      </c>
      <c r="C80" t="s">
        <v>127</v>
      </c>
      <c r="D80">
        <v>2023</v>
      </c>
      <c r="E80" s="8">
        <v>94</v>
      </c>
      <c r="F80" s="8">
        <v>94</v>
      </c>
      <c r="K80" s="8"/>
      <c r="L80" s="8"/>
    </row>
    <row r="81" spans="1:12" x14ac:dyDescent="0.3">
      <c r="A81" s="1" t="str">
        <f>_xlfn.CONCAT("CE_", ROW()-ROW(Tabla3[[#Headers],[Id_Relación]]))</f>
        <v>CE_80</v>
      </c>
      <c r="B81" s="1" t="s">
        <v>108</v>
      </c>
      <c r="C81" t="s">
        <v>135</v>
      </c>
      <c r="D81">
        <v>2023</v>
      </c>
      <c r="E81" s="8">
        <v>37</v>
      </c>
      <c r="F81" s="8">
        <v>33</v>
      </c>
      <c r="K81" s="8"/>
      <c r="L81" s="8"/>
    </row>
    <row r="82" spans="1:12" x14ac:dyDescent="0.3">
      <c r="A82" s="1" t="str">
        <f>_xlfn.CONCAT("CE_", ROW()-ROW(Tabla3[[#Headers],[Id_Relación]]))</f>
        <v>CE_81</v>
      </c>
      <c r="B82" s="1" t="s">
        <v>108</v>
      </c>
      <c r="C82" t="s">
        <v>128</v>
      </c>
      <c r="D82">
        <v>2023</v>
      </c>
      <c r="E82" s="8">
        <v>60</v>
      </c>
      <c r="F82" s="8">
        <v>56</v>
      </c>
      <c r="K82" s="8"/>
      <c r="L82" s="8"/>
    </row>
    <row r="83" spans="1:12" x14ac:dyDescent="0.3">
      <c r="A83" t="str">
        <f>_xlfn.CONCAT("CE_", ROW()-ROW(Tabla3[[#Headers],[Id_Relación]]))</f>
        <v>CE_82</v>
      </c>
      <c r="B83" s="1" t="s">
        <v>109</v>
      </c>
      <c r="C83" t="s">
        <v>128</v>
      </c>
      <c r="D83">
        <v>2023</v>
      </c>
      <c r="E83" s="8">
        <v>346</v>
      </c>
      <c r="F83" s="8">
        <v>359</v>
      </c>
      <c r="K83" s="8"/>
      <c r="L83" s="8"/>
    </row>
    <row r="84" spans="1:12" x14ac:dyDescent="0.3">
      <c r="A84" s="1" t="str">
        <f>_xlfn.CONCAT("CE_", ROW()-ROW(Tabla3[[#Headers],[Id_Relación]]))</f>
        <v>CE_83</v>
      </c>
      <c r="B84" s="1" t="s">
        <v>109</v>
      </c>
      <c r="C84" t="s">
        <v>140</v>
      </c>
      <c r="D84">
        <v>2023</v>
      </c>
      <c r="E84" s="8">
        <v>45</v>
      </c>
      <c r="F84" s="8">
        <v>37</v>
      </c>
      <c r="K84" s="8"/>
      <c r="L84" s="8"/>
    </row>
    <row r="85" spans="1:12" x14ac:dyDescent="0.3">
      <c r="A85" s="1" t="str">
        <f>_xlfn.CONCAT("CE_", ROW()-ROW(Tabla3[[#Headers],[Id_Relación]]))</f>
        <v>CE_84</v>
      </c>
      <c r="B85" s="1" t="s">
        <v>109</v>
      </c>
      <c r="C85" t="s">
        <v>139</v>
      </c>
      <c r="D85">
        <v>2023</v>
      </c>
      <c r="E85" s="8">
        <v>72</v>
      </c>
      <c r="F85" s="8">
        <v>62</v>
      </c>
      <c r="K85" s="8"/>
      <c r="L85" s="8"/>
    </row>
    <row r="86" spans="1:12" x14ac:dyDescent="0.3">
      <c r="A86" t="str">
        <f>_xlfn.CONCAT("CE_", ROW()-ROW(Tabla3[[#Headers],[Id_Relación]]))</f>
        <v>CE_85</v>
      </c>
      <c r="B86" s="1" t="s">
        <v>110</v>
      </c>
      <c r="C86" t="s">
        <v>127</v>
      </c>
      <c r="D86">
        <v>2023</v>
      </c>
      <c r="E86" s="8">
        <v>161</v>
      </c>
      <c r="F86" s="8">
        <v>157</v>
      </c>
      <c r="K86" s="8"/>
      <c r="L86" s="8"/>
    </row>
    <row r="87" spans="1:12" x14ac:dyDescent="0.3">
      <c r="A87" s="1" t="str">
        <f>_xlfn.CONCAT("CE_", ROW()-ROW(Tabla3[[#Headers],[Id_Relación]]))</f>
        <v>CE_86</v>
      </c>
      <c r="B87" s="1" t="s">
        <v>110</v>
      </c>
      <c r="C87" t="s">
        <v>128</v>
      </c>
      <c r="D87">
        <v>2023</v>
      </c>
      <c r="E87" s="8">
        <v>71</v>
      </c>
      <c r="F87" s="8">
        <v>70</v>
      </c>
      <c r="K87" s="8"/>
      <c r="L87" s="8"/>
    </row>
    <row r="88" spans="1:12" x14ac:dyDescent="0.3">
      <c r="A88" s="1" t="str">
        <f>_xlfn.CONCAT("CE_", ROW()-ROW(Tabla3[[#Headers],[Id_Relación]]))</f>
        <v>CE_87</v>
      </c>
      <c r="B88" s="1" t="s">
        <v>110</v>
      </c>
      <c r="C88" t="s">
        <v>125</v>
      </c>
      <c r="D88">
        <v>2023</v>
      </c>
      <c r="E88" s="8">
        <v>56</v>
      </c>
      <c r="F88" s="8">
        <v>40</v>
      </c>
      <c r="K88" s="8"/>
      <c r="L88" s="8"/>
    </row>
    <row r="89" spans="1:12" x14ac:dyDescent="0.3">
      <c r="A89" t="str">
        <f>_xlfn.CONCAT("CE_", ROW()-ROW(Tabla3[[#Headers],[Id_Relación]]))</f>
        <v>CE_88</v>
      </c>
      <c r="B89" s="1" t="s">
        <v>111</v>
      </c>
      <c r="C89" t="s">
        <v>127</v>
      </c>
      <c r="D89">
        <v>2023</v>
      </c>
      <c r="E89" s="8">
        <v>56</v>
      </c>
      <c r="F89" s="8">
        <v>49</v>
      </c>
      <c r="K89" s="8"/>
      <c r="L89" s="8"/>
    </row>
    <row r="90" spans="1:12" x14ac:dyDescent="0.3">
      <c r="A90" s="1" t="str">
        <f>_xlfn.CONCAT("CE_", ROW()-ROW(Tabla3[[#Headers],[Id_Relación]]))</f>
        <v>CE_89</v>
      </c>
      <c r="B90" s="1" t="s">
        <v>111</v>
      </c>
      <c r="C90" t="s">
        <v>126</v>
      </c>
      <c r="D90">
        <v>2023</v>
      </c>
      <c r="E90" s="8">
        <v>120</v>
      </c>
      <c r="F90" s="8">
        <v>108</v>
      </c>
      <c r="K90" s="8"/>
      <c r="L90" s="8"/>
    </row>
    <row r="91" spans="1:12" x14ac:dyDescent="0.3">
      <c r="A91" s="1" t="str">
        <f>_xlfn.CONCAT("CE_", ROW()-ROW(Tabla3[[#Headers],[Id_Relación]]))</f>
        <v>CE_90</v>
      </c>
      <c r="B91" s="1" t="s">
        <v>111</v>
      </c>
      <c r="C91" t="s">
        <v>131</v>
      </c>
      <c r="D91">
        <v>2023</v>
      </c>
      <c r="E91" s="8">
        <v>74</v>
      </c>
      <c r="F91" s="8">
        <v>68</v>
      </c>
      <c r="K91" s="8"/>
      <c r="L91" s="8"/>
    </row>
    <row r="92" spans="1:12" x14ac:dyDescent="0.3">
      <c r="A92" t="str">
        <f>_xlfn.CONCAT("CE_", ROW()-ROW(Tabla3[[#Headers],[Id_Relación]]))</f>
        <v>CE_91</v>
      </c>
      <c r="B92" s="1" t="s">
        <v>112</v>
      </c>
      <c r="C92" t="s">
        <v>127</v>
      </c>
      <c r="D92">
        <v>2023</v>
      </c>
      <c r="E92" s="8">
        <v>88</v>
      </c>
      <c r="F92" s="8">
        <v>83</v>
      </c>
      <c r="K92" s="8"/>
      <c r="L92" s="8"/>
    </row>
    <row r="93" spans="1:12" x14ac:dyDescent="0.3">
      <c r="A93" s="1" t="str">
        <f>_xlfn.CONCAT("CE_", ROW()-ROW(Tabla3[[#Headers],[Id_Relación]]))</f>
        <v>CE_92</v>
      </c>
      <c r="B93" s="1" t="s">
        <v>112</v>
      </c>
      <c r="C93" t="s">
        <v>126</v>
      </c>
      <c r="D93">
        <v>2023</v>
      </c>
      <c r="E93" s="8">
        <v>58</v>
      </c>
      <c r="F93" s="8">
        <v>53</v>
      </c>
      <c r="K93" s="8"/>
      <c r="L93" s="8"/>
    </row>
    <row r="94" spans="1:12" x14ac:dyDescent="0.3">
      <c r="A94" s="1" t="str">
        <f>_xlfn.CONCAT("CE_", ROW()-ROW(Tabla3[[#Headers],[Id_Relación]]))</f>
        <v>CE_93</v>
      </c>
      <c r="B94" s="1" t="s">
        <v>112</v>
      </c>
      <c r="C94" t="s">
        <v>136</v>
      </c>
      <c r="D94">
        <v>2023</v>
      </c>
      <c r="E94" s="8">
        <v>106</v>
      </c>
      <c r="F94" s="8">
        <v>97</v>
      </c>
      <c r="K94" s="8"/>
      <c r="L94" s="8"/>
    </row>
    <row r="95" spans="1:12" x14ac:dyDescent="0.3">
      <c r="A95" t="str">
        <f>_xlfn.CONCAT("CE_", ROW()-ROW(Tabla3[[#Headers],[Id_Relación]]))</f>
        <v>CE_94</v>
      </c>
      <c r="B95" s="1" t="s">
        <v>113</v>
      </c>
      <c r="C95" t="s">
        <v>128</v>
      </c>
      <c r="D95">
        <v>2023</v>
      </c>
      <c r="E95" s="8">
        <v>37</v>
      </c>
      <c r="F95" s="8">
        <v>34</v>
      </c>
      <c r="K95" s="8"/>
      <c r="L95" s="8"/>
    </row>
    <row r="96" spans="1:12" x14ac:dyDescent="0.3">
      <c r="A96" s="1" t="str">
        <f>_xlfn.CONCAT("CE_", ROW()-ROW(Tabla3[[#Headers],[Id_Relación]]))</f>
        <v>CE_95</v>
      </c>
      <c r="B96" s="1" t="s">
        <v>113</v>
      </c>
      <c r="C96" t="s">
        <v>127</v>
      </c>
      <c r="D96">
        <v>2023</v>
      </c>
      <c r="E96" s="8">
        <v>81</v>
      </c>
      <c r="F96" s="8">
        <v>80</v>
      </c>
      <c r="K96" s="8"/>
      <c r="L96" s="8"/>
    </row>
    <row r="97" spans="1:12" x14ac:dyDescent="0.3">
      <c r="A97" s="1" t="str">
        <f>_xlfn.CONCAT("CE_", ROW()-ROW(Tabla3[[#Headers],[Id_Relación]]))</f>
        <v>CE_96</v>
      </c>
      <c r="B97" s="1" t="s">
        <v>113</v>
      </c>
      <c r="C97" t="s">
        <v>126</v>
      </c>
      <c r="D97">
        <v>2023</v>
      </c>
      <c r="E97" s="8">
        <v>71</v>
      </c>
      <c r="F97" s="8">
        <v>64</v>
      </c>
      <c r="K97" s="8"/>
      <c r="L97" s="8"/>
    </row>
    <row r="98" spans="1:12" x14ac:dyDescent="0.3">
      <c r="A98" t="str">
        <f>_xlfn.CONCAT("CE_", ROW()-ROW(Tabla3[[#Headers],[Id_Relación]]))</f>
        <v>CE_97</v>
      </c>
      <c r="B98" s="1" t="s">
        <v>114</v>
      </c>
      <c r="C98" t="s">
        <v>127</v>
      </c>
      <c r="D98">
        <v>2023</v>
      </c>
      <c r="E98" s="8">
        <v>61</v>
      </c>
      <c r="F98" s="8">
        <v>56</v>
      </c>
      <c r="K98" s="8"/>
      <c r="L98" s="8"/>
    </row>
    <row r="99" spans="1:12" x14ac:dyDescent="0.3">
      <c r="A99" s="1" t="str">
        <f>_xlfn.CONCAT("CE_", ROW()-ROW(Tabla3[[#Headers],[Id_Relación]]))</f>
        <v>CE_98</v>
      </c>
      <c r="B99" s="1" t="s">
        <v>114</v>
      </c>
      <c r="C99" t="s">
        <v>133</v>
      </c>
      <c r="D99">
        <v>2023</v>
      </c>
      <c r="E99" s="8">
        <v>253</v>
      </c>
      <c r="F99" s="8">
        <v>33</v>
      </c>
      <c r="K99" s="8"/>
      <c r="L99" s="8"/>
    </row>
    <row r="100" spans="1:12" x14ac:dyDescent="0.3">
      <c r="A100" s="1" t="str">
        <f>_xlfn.CONCAT("CE_", ROW()-ROW(Tabla3[[#Headers],[Id_Relación]]))</f>
        <v>CE_99</v>
      </c>
      <c r="B100" s="1" t="s">
        <v>114</v>
      </c>
      <c r="C100" t="s">
        <v>131</v>
      </c>
      <c r="D100">
        <v>2023</v>
      </c>
      <c r="E100" s="8">
        <v>50</v>
      </c>
      <c r="F100" s="8">
        <v>23</v>
      </c>
      <c r="K100" s="8"/>
      <c r="L100" s="8"/>
    </row>
    <row r="101" spans="1:12" x14ac:dyDescent="0.3">
      <c r="A101" t="str">
        <f>_xlfn.CONCAT("CE_", ROW()-ROW(Tabla3[[#Headers],[Id_Relación]]))</f>
        <v>CE_100</v>
      </c>
      <c r="B101" s="1" t="s">
        <v>115</v>
      </c>
      <c r="C101" t="s">
        <v>127</v>
      </c>
      <c r="D101">
        <v>2023</v>
      </c>
      <c r="E101" s="8">
        <v>23</v>
      </c>
      <c r="F101" s="8">
        <v>22</v>
      </c>
      <c r="K101" s="8"/>
      <c r="L101" s="8"/>
    </row>
    <row r="102" spans="1:12" x14ac:dyDescent="0.3">
      <c r="A102" s="1" t="str">
        <f>_xlfn.CONCAT("CE_", ROW()-ROW(Tabla3[[#Headers],[Id_Relación]]))</f>
        <v>CE_101</v>
      </c>
      <c r="B102" s="1" t="s">
        <v>115</v>
      </c>
      <c r="C102" t="s">
        <v>135</v>
      </c>
      <c r="D102">
        <v>2023</v>
      </c>
      <c r="E102" s="8">
        <v>40</v>
      </c>
      <c r="F102" s="8">
        <v>20</v>
      </c>
      <c r="K102" s="8"/>
      <c r="L102" s="8"/>
    </row>
    <row r="103" spans="1:12" x14ac:dyDescent="0.3">
      <c r="A103" s="1" t="str">
        <f>_xlfn.CONCAT("CE_", ROW()-ROW(Tabla3[[#Headers],[Id_Relación]]))</f>
        <v>CE_102</v>
      </c>
      <c r="B103" s="1" t="s">
        <v>115</v>
      </c>
      <c r="C103" t="s">
        <v>131</v>
      </c>
      <c r="D103">
        <v>2023</v>
      </c>
      <c r="E103" s="8">
        <v>39</v>
      </c>
      <c r="F103" s="8">
        <v>16</v>
      </c>
      <c r="K103" s="8"/>
      <c r="L103" s="8"/>
    </row>
    <row r="104" spans="1:12" x14ac:dyDescent="0.3">
      <c r="A104" t="str">
        <f>_xlfn.CONCAT("CE_", ROW()-ROW(Tabla3[[#Headers],[Id_Relación]]))</f>
        <v>CE_103</v>
      </c>
      <c r="B104" s="1" t="s">
        <v>116</v>
      </c>
      <c r="C104" t="s">
        <v>127</v>
      </c>
      <c r="D104">
        <v>2023</v>
      </c>
      <c r="E104" s="8">
        <v>17</v>
      </c>
      <c r="F104" s="8">
        <v>16</v>
      </c>
      <c r="K104" s="8"/>
      <c r="L104" s="8"/>
    </row>
    <row r="105" spans="1:12" x14ac:dyDescent="0.3">
      <c r="A105" s="1" t="str">
        <f>_xlfn.CONCAT("CE_", ROW()-ROW(Tabla3[[#Headers],[Id_Relación]]))</f>
        <v>CE_104</v>
      </c>
      <c r="B105" s="1" t="s">
        <v>116</v>
      </c>
      <c r="C105" t="s">
        <v>129</v>
      </c>
      <c r="D105">
        <v>2023</v>
      </c>
      <c r="E105" s="8">
        <v>258</v>
      </c>
      <c r="F105" s="8">
        <v>80</v>
      </c>
      <c r="K105" s="8"/>
      <c r="L105" s="8"/>
    </row>
    <row r="106" spans="1:12" x14ac:dyDescent="0.3">
      <c r="A106" s="1" t="str">
        <f>_xlfn.CONCAT("CE_", ROW()-ROW(Tabla3[[#Headers],[Id_Relación]]))</f>
        <v>CE_105</v>
      </c>
      <c r="B106" s="1" t="s">
        <v>116</v>
      </c>
      <c r="C106" t="s">
        <v>137</v>
      </c>
      <c r="D106">
        <v>2023</v>
      </c>
      <c r="E106" s="8">
        <v>194</v>
      </c>
      <c r="F106" s="8">
        <v>64</v>
      </c>
      <c r="K106" s="8"/>
      <c r="L106" s="8"/>
    </row>
    <row r="107" spans="1:12" x14ac:dyDescent="0.3">
      <c r="A107" t="str">
        <f>_xlfn.CONCAT("CE_", ROW()-ROW(Tabla3[[#Headers],[Id_Relación]]))</f>
        <v>CE_106</v>
      </c>
      <c r="B107" s="1" t="s">
        <v>117</v>
      </c>
      <c r="C107" t="s">
        <v>139</v>
      </c>
      <c r="D107">
        <v>2023</v>
      </c>
      <c r="E107" s="8">
        <v>45</v>
      </c>
      <c r="F107" s="8">
        <v>38</v>
      </c>
      <c r="K107" s="8"/>
      <c r="L107" s="8"/>
    </row>
    <row r="108" spans="1:12" x14ac:dyDescent="0.3">
      <c r="A108" s="1" t="str">
        <f>_xlfn.CONCAT("CE_", ROW()-ROW(Tabla3[[#Headers],[Id_Relación]]))</f>
        <v>CE_107</v>
      </c>
      <c r="B108" s="1" t="s">
        <v>117</v>
      </c>
      <c r="C108" t="s">
        <v>128</v>
      </c>
      <c r="D108">
        <v>2023</v>
      </c>
      <c r="E108" s="8">
        <v>84</v>
      </c>
      <c r="F108" s="8">
        <v>24</v>
      </c>
      <c r="K108" s="8"/>
      <c r="L108" s="8"/>
    </row>
    <row r="109" spans="1:12" x14ac:dyDescent="0.3">
      <c r="A109" s="1" t="str">
        <f>_xlfn.CONCAT("CE_", ROW()-ROW(Tabla3[[#Headers],[Id_Relación]]))</f>
        <v>CE_108</v>
      </c>
      <c r="B109" s="1" t="s">
        <v>117</v>
      </c>
      <c r="C109" t="s">
        <v>127</v>
      </c>
      <c r="D109">
        <v>2023</v>
      </c>
      <c r="E109" s="8">
        <v>356</v>
      </c>
      <c r="F109" s="8">
        <v>102</v>
      </c>
      <c r="K109" s="8"/>
      <c r="L109" s="8"/>
    </row>
    <row r="110" spans="1:12" x14ac:dyDescent="0.3">
      <c r="A110" t="str">
        <f>_xlfn.CONCAT("CE_", ROW()-ROW(Tabla3[[#Headers],[Id_Relación]]))</f>
        <v>CE_109</v>
      </c>
      <c r="B110" s="1" t="s">
        <v>118</v>
      </c>
      <c r="C110" t="s">
        <v>127</v>
      </c>
      <c r="D110">
        <v>2023</v>
      </c>
      <c r="E110" s="8">
        <v>2680</v>
      </c>
      <c r="F110" s="8">
        <v>63</v>
      </c>
      <c r="K110" s="8"/>
      <c r="L110" s="8"/>
    </row>
    <row r="111" spans="1:12" x14ac:dyDescent="0.3">
      <c r="A111" s="1" t="str">
        <f>_xlfn.CONCAT("CE_", ROW()-ROW(Tabla3[[#Headers],[Id_Relación]]))</f>
        <v>CE_110</v>
      </c>
      <c r="B111" s="1" t="s">
        <v>118</v>
      </c>
      <c r="C111" t="s">
        <v>126</v>
      </c>
      <c r="D111">
        <v>2023</v>
      </c>
      <c r="E111" s="8">
        <v>1280</v>
      </c>
      <c r="F111" s="8">
        <v>143</v>
      </c>
      <c r="K111" s="8"/>
      <c r="L111" s="8"/>
    </row>
    <row r="112" spans="1:12" x14ac:dyDescent="0.3">
      <c r="A112" s="1" t="str">
        <f>_xlfn.CONCAT("CE_", ROW()-ROW(Tabla3[[#Headers],[Id_Relación]]))</f>
        <v>CE_111</v>
      </c>
      <c r="B112" s="1" t="s">
        <v>118</v>
      </c>
      <c r="C112" t="s">
        <v>129</v>
      </c>
      <c r="D112">
        <v>2023</v>
      </c>
      <c r="E112" s="8">
        <v>245</v>
      </c>
      <c r="F112" s="8">
        <v>25</v>
      </c>
      <c r="K112" s="8"/>
      <c r="L112" s="8"/>
    </row>
    <row r="113" spans="1:12" x14ac:dyDescent="0.3">
      <c r="A113" t="str">
        <f>_xlfn.CONCAT("CE_", ROW()-ROW(Tabla3[[#Headers],[Id_Relación]]))</f>
        <v>CE_112</v>
      </c>
      <c r="B113" s="1" t="s">
        <v>119</v>
      </c>
      <c r="C113" t="s">
        <v>127</v>
      </c>
      <c r="D113">
        <v>2023</v>
      </c>
      <c r="E113" s="8">
        <v>3558</v>
      </c>
      <c r="F113" s="8">
        <v>195</v>
      </c>
      <c r="K113" s="8"/>
      <c r="L113" s="8"/>
    </row>
    <row r="114" spans="1:12" x14ac:dyDescent="0.3">
      <c r="A114" s="1" t="str">
        <f>_xlfn.CONCAT("CE_", ROW()-ROW(Tabla3[[#Headers],[Id_Relación]]))</f>
        <v>CE_113</v>
      </c>
      <c r="B114" s="1" t="s">
        <v>119</v>
      </c>
      <c r="C114" t="s">
        <v>129</v>
      </c>
      <c r="D114">
        <v>2023</v>
      </c>
      <c r="E114" s="8">
        <v>894</v>
      </c>
      <c r="F114" s="8">
        <v>107</v>
      </c>
      <c r="K114" s="8"/>
      <c r="L114" s="8"/>
    </row>
    <row r="115" spans="1:12" x14ac:dyDescent="0.3">
      <c r="A115" s="1" t="str">
        <f>_xlfn.CONCAT("CE_", ROW()-ROW(Tabla3[[#Headers],[Id_Relación]]))</f>
        <v>CE_114</v>
      </c>
      <c r="B115" s="1" t="s">
        <v>119</v>
      </c>
      <c r="C115" t="s">
        <v>136</v>
      </c>
      <c r="D115">
        <v>2023</v>
      </c>
      <c r="E115" s="8">
        <v>1776</v>
      </c>
      <c r="F115" s="8">
        <v>360</v>
      </c>
      <c r="K115" s="8"/>
      <c r="L115" s="8"/>
    </row>
    <row r="116" spans="1:12" x14ac:dyDescent="0.3">
      <c r="A116" t="str">
        <f>_xlfn.CONCAT("CE_", ROW()-ROW(Tabla3[[#Headers],[Id_Relación]]))</f>
        <v>CE_115</v>
      </c>
      <c r="B116" s="1" t="s">
        <v>120</v>
      </c>
      <c r="C116" t="s">
        <v>127</v>
      </c>
      <c r="D116">
        <v>2023</v>
      </c>
      <c r="E116" s="8">
        <v>1917</v>
      </c>
      <c r="F116" s="8">
        <v>135</v>
      </c>
      <c r="K116" s="8"/>
      <c r="L116" s="8"/>
    </row>
    <row r="117" spans="1:12" x14ac:dyDescent="0.3">
      <c r="A117" s="1" t="str">
        <f>_xlfn.CONCAT("CE_", ROW()-ROW(Tabla3[[#Headers],[Id_Relación]]))</f>
        <v>CE_116</v>
      </c>
      <c r="B117" s="1" t="s">
        <v>120</v>
      </c>
      <c r="C117" t="s">
        <v>136</v>
      </c>
      <c r="D117">
        <v>2023</v>
      </c>
      <c r="E117" s="8">
        <v>1962</v>
      </c>
      <c r="F117" s="8">
        <v>228</v>
      </c>
      <c r="K117" s="8"/>
      <c r="L117" s="8"/>
    </row>
    <row r="118" spans="1:12" x14ac:dyDescent="0.3">
      <c r="A118" s="1" t="str">
        <f>_xlfn.CONCAT("CE_", ROW()-ROW(Tabla3[[#Headers],[Id_Relación]]))</f>
        <v>CE_117</v>
      </c>
      <c r="B118" s="1" t="s">
        <v>120</v>
      </c>
      <c r="C118" t="s">
        <v>125</v>
      </c>
      <c r="D118">
        <v>2023</v>
      </c>
      <c r="E118" s="8">
        <v>728</v>
      </c>
      <c r="F118" s="8">
        <v>206</v>
      </c>
      <c r="K118" s="8"/>
      <c r="L118" s="8"/>
    </row>
    <row r="119" spans="1:12" x14ac:dyDescent="0.3">
      <c r="A119" t="str">
        <f>_xlfn.CONCAT("CE_", ROW()-ROW(Tabla3[[#Headers],[Id_Relación]]))</f>
        <v>CE_118</v>
      </c>
      <c r="B119" s="1" t="s">
        <v>121</v>
      </c>
      <c r="C119" t="s">
        <v>127</v>
      </c>
      <c r="D119">
        <v>2023</v>
      </c>
      <c r="E119" s="8">
        <v>274</v>
      </c>
      <c r="F119" s="8">
        <v>245</v>
      </c>
      <c r="K119" s="8"/>
      <c r="L119" s="8"/>
    </row>
    <row r="120" spans="1:12" x14ac:dyDescent="0.3">
      <c r="A120" s="1" t="str">
        <f>_xlfn.CONCAT("CE_", ROW()-ROW(Tabla3[[#Headers],[Id_Relación]]))</f>
        <v>CE_119</v>
      </c>
      <c r="B120" s="1" t="s">
        <v>121</v>
      </c>
      <c r="C120" t="s">
        <v>137</v>
      </c>
      <c r="D120">
        <v>2023</v>
      </c>
      <c r="E120" s="8">
        <v>535</v>
      </c>
      <c r="F120" s="8">
        <v>49</v>
      </c>
      <c r="K120" s="8"/>
      <c r="L120" s="8"/>
    </row>
    <row r="121" spans="1:12" x14ac:dyDescent="0.3">
      <c r="A121" s="1" t="str">
        <f>_xlfn.CONCAT("CE_", ROW()-ROW(Tabla3[[#Headers],[Id_Relación]]))</f>
        <v>CE_120</v>
      </c>
      <c r="B121" s="1" t="s">
        <v>121</v>
      </c>
      <c r="C121" t="s">
        <v>129</v>
      </c>
      <c r="D121">
        <v>2023</v>
      </c>
      <c r="E121" s="8">
        <v>241</v>
      </c>
      <c r="F121" s="8">
        <v>43</v>
      </c>
      <c r="K121" s="8"/>
      <c r="L121" s="8"/>
    </row>
    <row r="122" spans="1:12" x14ac:dyDescent="0.3">
      <c r="A122" t="str">
        <f>_xlfn.CONCAT("CE_", ROW()-ROW(Tabla3[[#Headers],[Id_Relación]]))</f>
        <v>CE_121</v>
      </c>
      <c r="B122" s="1" t="s">
        <v>122</v>
      </c>
      <c r="C122" t="s">
        <v>127</v>
      </c>
      <c r="D122">
        <v>2023</v>
      </c>
      <c r="E122" s="8">
        <v>216</v>
      </c>
      <c r="F122" s="8">
        <v>205</v>
      </c>
      <c r="K122" s="8"/>
      <c r="L122" s="8"/>
    </row>
    <row r="123" spans="1:12" x14ac:dyDescent="0.3">
      <c r="A123" s="1" t="str">
        <f>_xlfn.CONCAT("CE_", ROW()-ROW(Tabla3[[#Headers],[Id_Relación]]))</f>
        <v>CE_122</v>
      </c>
      <c r="B123" s="1" t="s">
        <v>122</v>
      </c>
      <c r="C123" t="s">
        <v>126</v>
      </c>
      <c r="D123">
        <v>2023</v>
      </c>
      <c r="E123" s="8">
        <v>717</v>
      </c>
      <c r="F123" s="8">
        <v>86</v>
      </c>
      <c r="K123" s="8"/>
      <c r="L123" s="8"/>
    </row>
    <row r="124" spans="1:12" x14ac:dyDescent="0.3">
      <c r="A124" s="1" t="str">
        <f>_xlfn.CONCAT("CE_", ROW()-ROW(Tabla3[[#Headers],[Id_Relación]]))</f>
        <v>CE_123</v>
      </c>
      <c r="B124" s="1" t="s">
        <v>122</v>
      </c>
      <c r="C124" t="s">
        <v>129</v>
      </c>
      <c r="D124">
        <v>2023</v>
      </c>
      <c r="E124" s="8">
        <v>160</v>
      </c>
      <c r="F124" s="8">
        <v>35</v>
      </c>
      <c r="K124" s="8"/>
      <c r="L124" s="8"/>
    </row>
    <row r="125" spans="1:12" x14ac:dyDescent="0.3">
      <c r="A125" t="str">
        <f>_xlfn.CONCAT("CE_", ROW()-ROW(Tabla3[[#Headers],[Id_Relación]]))</f>
        <v>CE_124</v>
      </c>
      <c r="B125" s="1" t="s">
        <v>123</v>
      </c>
      <c r="C125" t="s">
        <v>127</v>
      </c>
      <c r="D125">
        <v>2023</v>
      </c>
      <c r="E125" s="8">
        <v>131</v>
      </c>
      <c r="F125" s="8">
        <v>131</v>
      </c>
      <c r="K125" s="8"/>
      <c r="L125" s="8"/>
    </row>
    <row r="126" spans="1:12" x14ac:dyDescent="0.3">
      <c r="A126" s="1" t="str">
        <f>_xlfn.CONCAT("CE_", ROW()-ROW(Tabla3[[#Headers],[Id_Relación]]))</f>
        <v>CE_125</v>
      </c>
      <c r="B126" s="1" t="s">
        <v>123</v>
      </c>
      <c r="C126" t="s">
        <v>126</v>
      </c>
      <c r="D126">
        <v>2023</v>
      </c>
      <c r="E126" s="8">
        <v>250</v>
      </c>
      <c r="F126" s="8">
        <v>70</v>
      </c>
      <c r="K126" s="8"/>
      <c r="L126" s="8"/>
    </row>
    <row r="127" spans="1:12" x14ac:dyDescent="0.3">
      <c r="A127" s="1" t="str">
        <f>_xlfn.CONCAT("CE_", ROW()-ROW(Tabla3[[#Headers],[Id_Relación]]))</f>
        <v>CE_126</v>
      </c>
      <c r="B127" s="1" t="s">
        <v>123</v>
      </c>
      <c r="C127" t="s">
        <v>129</v>
      </c>
      <c r="D127">
        <v>2023</v>
      </c>
      <c r="E127" s="8">
        <v>184</v>
      </c>
      <c r="F127" s="8">
        <v>46</v>
      </c>
      <c r="K127" s="8"/>
      <c r="L127" s="8"/>
    </row>
    <row r="128" spans="1:12" x14ac:dyDescent="0.3">
      <c r="A128" t="str">
        <f>_xlfn.CONCAT("CE_", ROW()-ROW(Tabla3[[#Headers],[Id_Relación]]))</f>
        <v>CE_127</v>
      </c>
      <c r="B128" s="1" t="s">
        <v>124</v>
      </c>
      <c r="C128" t="s">
        <v>127</v>
      </c>
      <c r="D128">
        <v>2023</v>
      </c>
      <c r="E128" s="8">
        <v>103</v>
      </c>
      <c r="F128" s="8">
        <v>98</v>
      </c>
      <c r="K128" s="8"/>
      <c r="L128" s="8"/>
    </row>
    <row r="129" spans="1:12" x14ac:dyDescent="0.3">
      <c r="A129" s="1" t="str">
        <f>_xlfn.CONCAT("CE_", ROW()-ROW(Tabla3[[#Headers],[Id_Relación]]))</f>
        <v>CE_128</v>
      </c>
      <c r="B129" s="1" t="s">
        <v>124</v>
      </c>
      <c r="C129" t="s">
        <v>126</v>
      </c>
      <c r="D129">
        <v>2023</v>
      </c>
      <c r="E129" s="8">
        <v>547</v>
      </c>
      <c r="F129" s="8">
        <v>84</v>
      </c>
      <c r="K129" s="8"/>
      <c r="L129" s="8"/>
    </row>
    <row r="130" spans="1:12" x14ac:dyDescent="0.3">
      <c r="A130" s="1" t="str">
        <f>_xlfn.CONCAT("CE_", ROW()-ROW(Tabla3[[#Headers],[Id_Relación]]))</f>
        <v>CE_129</v>
      </c>
      <c r="B130" s="1" t="s">
        <v>124</v>
      </c>
      <c r="C130" t="s">
        <v>129</v>
      </c>
      <c r="D130">
        <v>2023</v>
      </c>
      <c r="E130" s="8">
        <v>124</v>
      </c>
      <c r="F130" s="8">
        <v>38</v>
      </c>
      <c r="K130" s="8"/>
      <c r="L130" s="8"/>
    </row>
    <row r="131" spans="1:12" x14ac:dyDescent="0.3">
      <c r="A131" s="1" t="str">
        <f>_xlfn.CONCAT("CE_", ROW()-ROW(Tabla3[[#Headers],[Id_Relación]]))</f>
        <v>CE_130</v>
      </c>
      <c r="B131" t="s">
        <v>82</v>
      </c>
      <c r="C131" t="s">
        <v>127</v>
      </c>
      <c r="D131">
        <v>2022</v>
      </c>
      <c r="E131">
        <v>2056</v>
      </c>
      <c r="F131">
        <v>2132</v>
      </c>
    </row>
    <row r="132" spans="1:12" x14ac:dyDescent="0.3">
      <c r="A132" s="1" t="str">
        <f>_xlfn.CONCAT("CE_", ROW()-ROW(Tabla3[[#Headers],[Id_Relación]]))</f>
        <v>CE_131</v>
      </c>
      <c r="B132" t="s">
        <v>82</v>
      </c>
      <c r="C132" t="s">
        <v>126</v>
      </c>
      <c r="D132">
        <v>2022</v>
      </c>
      <c r="E132">
        <v>1614</v>
      </c>
      <c r="F132">
        <v>1415</v>
      </c>
    </row>
    <row r="133" spans="1:12" x14ac:dyDescent="0.3">
      <c r="A133" s="1" t="str">
        <f>_xlfn.CONCAT("CE_", ROW()-ROW(Tabla3[[#Headers],[Id_Relación]]))</f>
        <v>CE_132</v>
      </c>
      <c r="B133" t="s">
        <v>82</v>
      </c>
      <c r="C133" t="s">
        <v>128</v>
      </c>
      <c r="D133">
        <v>2022</v>
      </c>
      <c r="E133">
        <v>484</v>
      </c>
      <c r="F133">
        <v>464</v>
      </c>
    </row>
    <row r="134" spans="1:12" x14ac:dyDescent="0.3">
      <c r="A134" s="1" t="str">
        <f>_xlfn.CONCAT("CE_", ROW()-ROW(Tabla3[[#Headers],[Id_Relación]]))</f>
        <v>CE_133</v>
      </c>
      <c r="B134" t="s">
        <v>83</v>
      </c>
      <c r="C134" t="s">
        <v>127</v>
      </c>
      <c r="D134">
        <v>2022</v>
      </c>
      <c r="E134">
        <v>1980</v>
      </c>
      <c r="F134">
        <v>2049</v>
      </c>
    </row>
    <row r="135" spans="1:12" x14ac:dyDescent="0.3">
      <c r="A135" s="1" t="str">
        <f>_xlfn.CONCAT("CE_", ROW()-ROW(Tabla3[[#Headers],[Id_Relación]]))</f>
        <v>CE_134</v>
      </c>
      <c r="B135" t="s">
        <v>83</v>
      </c>
      <c r="C135" t="s">
        <v>126</v>
      </c>
      <c r="D135">
        <v>2022</v>
      </c>
      <c r="E135">
        <v>1325</v>
      </c>
      <c r="F135">
        <v>1151</v>
      </c>
    </row>
    <row r="136" spans="1:12" x14ac:dyDescent="0.3">
      <c r="A136" s="1" t="str">
        <f>_xlfn.CONCAT("CE_", ROW()-ROW(Tabla3[[#Headers],[Id_Relación]]))</f>
        <v>CE_135</v>
      </c>
      <c r="B136" t="s">
        <v>83</v>
      </c>
      <c r="C136" t="s">
        <v>128</v>
      </c>
      <c r="D136">
        <v>2022</v>
      </c>
      <c r="E136">
        <v>481</v>
      </c>
      <c r="F136">
        <v>443</v>
      </c>
    </row>
    <row r="137" spans="1:12" x14ac:dyDescent="0.3">
      <c r="A137" s="1" t="str">
        <f>_xlfn.CONCAT("CE_", ROW()-ROW(Tabla3[[#Headers],[Id_Relación]]))</f>
        <v>CE_136</v>
      </c>
      <c r="B137" t="s">
        <v>84</v>
      </c>
      <c r="C137" t="s">
        <v>127</v>
      </c>
      <c r="D137">
        <v>2022</v>
      </c>
      <c r="E137">
        <v>1878</v>
      </c>
      <c r="F137">
        <v>1943</v>
      </c>
    </row>
    <row r="138" spans="1:12" x14ac:dyDescent="0.3">
      <c r="A138" s="1" t="str">
        <f>_xlfn.CONCAT("CE_", ROW()-ROW(Tabla3[[#Headers],[Id_Relación]]))</f>
        <v>CE_137</v>
      </c>
      <c r="B138" t="s">
        <v>84</v>
      </c>
      <c r="C138" t="s">
        <v>126</v>
      </c>
      <c r="D138">
        <v>2022</v>
      </c>
      <c r="E138">
        <v>983</v>
      </c>
      <c r="F138">
        <v>615</v>
      </c>
    </row>
    <row r="139" spans="1:12" x14ac:dyDescent="0.3">
      <c r="A139" s="1" t="str">
        <f>_xlfn.CONCAT("CE_", ROW()-ROW(Tabla3[[#Headers],[Id_Relación]]))</f>
        <v>CE_138</v>
      </c>
      <c r="B139" t="s">
        <v>84</v>
      </c>
      <c r="C139" t="s">
        <v>128</v>
      </c>
      <c r="D139">
        <v>2022</v>
      </c>
      <c r="E139">
        <v>257</v>
      </c>
      <c r="F139">
        <v>245</v>
      </c>
    </row>
    <row r="140" spans="1:12" x14ac:dyDescent="0.3">
      <c r="A140" s="1" t="str">
        <f>_xlfn.CONCAT("CE_", ROW()-ROW(Tabla3[[#Headers],[Id_Relación]]))</f>
        <v>CE_139</v>
      </c>
      <c r="B140" t="s">
        <v>85</v>
      </c>
      <c r="C140" t="s">
        <v>127</v>
      </c>
      <c r="D140">
        <v>2022</v>
      </c>
      <c r="E140">
        <v>3182</v>
      </c>
      <c r="F140">
        <v>3159</v>
      </c>
    </row>
    <row r="141" spans="1:12" x14ac:dyDescent="0.3">
      <c r="A141" s="1" t="str">
        <f>_xlfn.CONCAT("CE_", ROW()-ROW(Tabla3[[#Headers],[Id_Relación]]))</f>
        <v>CE_140</v>
      </c>
      <c r="B141" t="s">
        <v>85</v>
      </c>
      <c r="C141" t="s">
        <v>126</v>
      </c>
      <c r="D141">
        <v>2022</v>
      </c>
      <c r="E141">
        <v>2199</v>
      </c>
      <c r="F141">
        <v>1975</v>
      </c>
    </row>
    <row r="142" spans="1:12" x14ac:dyDescent="0.3">
      <c r="A142" s="1" t="str">
        <f>_xlfn.CONCAT("CE_", ROW()-ROW(Tabla3[[#Headers],[Id_Relación]]))</f>
        <v>CE_141</v>
      </c>
      <c r="B142" t="s">
        <v>85</v>
      </c>
      <c r="C142" t="s">
        <v>128</v>
      </c>
      <c r="D142">
        <v>2022</v>
      </c>
      <c r="E142">
        <v>1476</v>
      </c>
      <c r="F142">
        <v>1518</v>
      </c>
    </row>
    <row r="143" spans="1:12" x14ac:dyDescent="0.3">
      <c r="A143" s="1" t="str">
        <f>_xlfn.CONCAT("CE_", ROW()-ROW(Tabla3[[#Headers],[Id_Relación]]))</f>
        <v>CE_142</v>
      </c>
      <c r="B143" t="s">
        <v>86</v>
      </c>
      <c r="C143" t="s">
        <v>127</v>
      </c>
      <c r="D143">
        <v>2022</v>
      </c>
      <c r="E143">
        <v>2868</v>
      </c>
      <c r="F143">
        <v>2819</v>
      </c>
    </row>
    <row r="144" spans="1:12" x14ac:dyDescent="0.3">
      <c r="A144" s="1" t="str">
        <f>_xlfn.CONCAT("CE_", ROW()-ROW(Tabla3[[#Headers],[Id_Relación]]))</f>
        <v>CE_143</v>
      </c>
      <c r="B144" t="s">
        <v>86</v>
      </c>
      <c r="C144" t="s">
        <v>126</v>
      </c>
      <c r="D144">
        <v>2022</v>
      </c>
      <c r="E144">
        <v>2226</v>
      </c>
      <c r="F144">
        <v>1708</v>
      </c>
    </row>
    <row r="145" spans="1:6" x14ac:dyDescent="0.3">
      <c r="A145" s="1" t="str">
        <f>_xlfn.CONCAT("CE_", ROW()-ROW(Tabla3[[#Headers],[Id_Relación]]))</f>
        <v>CE_144</v>
      </c>
      <c r="B145" t="s">
        <v>86</v>
      </c>
      <c r="C145" t="s">
        <v>128</v>
      </c>
      <c r="D145">
        <v>2022</v>
      </c>
      <c r="E145">
        <v>1105</v>
      </c>
      <c r="F145">
        <v>1117</v>
      </c>
    </row>
    <row r="146" spans="1:6" x14ac:dyDescent="0.3">
      <c r="A146" s="1" t="str">
        <f>_xlfn.CONCAT("CE_", ROW()-ROW(Tabla3[[#Headers],[Id_Relación]]))</f>
        <v>CE_145</v>
      </c>
      <c r="B146" t="s">
        <v>87</v>
      </c>
      <c r="C146" t="s">
        <v>127</v>
      </c>
      <c r="D146">
        <v>2022</v>
      </c>
      <c r="E146">
        <v>2244</v>
      </c>
      <c r="F146">
        <v>2002</v>
      </c>
    </row>
    <row r="147" spans="1:6" x14ac:dyDescent="0.3">
      <c r="A147" s="1" t="str">
        <f>_xlfn.CONCAT("CE_", ROW()-ROW(Tabla3[[#Headers],[Id_Relación]]))</f>
        <v>CE_146</v>
      </c>
      <c r="B147" t="s">
        <v>87</v>
      </c>
      <c r="C147" t="s">
        <v>126</v>
      </c>
      <c r="D147">
        <v>2022</v>
      </c>
      <c r="E147">
        <v>1074</v>
      </c>
      <c r="F147">
        <v>864</v>
      </c>
    </row>
    <row r="148" spans="1:6" x14ac:dyDescent="0.3">
      <c r="A148" s="1" t="str">
        <f>_xlfn.CONCAT("CE_", ROW()-ROW(Tabla3[[#Headers],[Id_Relación]]))</f>
        <v>CE_147</v>
      </c>
      <c r="B148" t="s">
        <v>87</v>
      </c>
      <c r="C148" t="s">
        <v>128</v>
      </c>
      <c r="D148">
        <v>2022</v>
      </c>
      <c r="E148">
        <v>665</v>
      </c>
      <c r="F148">
        <v>648</v>
      </c>
    </row>
    <row r="149" spans="1:6" x14ac:dyDescent="0.3">
      <c r="A149" s="1" t="str">
        <f>_xlfn.CONCAT("CE_", ROW()-ROW(Tabla3[[#Headers],[Id_Relación]]))</f>
        <v>CE_148</v>
      </c>
      <c r="B149" t="s">
        <v>88</v>
      </c>
      <c r="C149" t="s">
        <v>127</v>
      </c>
      <c r="D149">
        <v>2022</v>
      </c>
      <c r="E149">
        <v>1033</v>
      </c>
      <c r="F149">
        <v>906</v>
      </c>
    </row>
    <row r="150" spans="1:6" x14ac:dyDescent="0.3">
      <c r="A150" s="1" t="str">
        <f>_xlfn.CONCAT("CE_", ROW()-ROW(Tabla3[[#Headers],[Id_Relación]]))</f>
        <v>CE_149</v>
      </c>
      <c r="B150" t="s">
        <v>88</v>
      </c>
      <c r="C150" t="s">
        <v>126</v>
      </c>
      <c r="D150">
        <v>2022</v>
      </c>
      <c r="E150">
        <v>513</v>
      </c>
      <c r="F150">
        <v>401</v>
      </c>
    </row>
    <row r="151" spans="1:6" x14ac:dyDescent="0.3">
      <c r="A151" s="1" t="str">
        <f>_xlfn.CONCAT("CE_", ROW()-ROW(Tabla3[[#Headers],[Id_Relación]]))</f>
        <v>CE_150</v>
      </c>
      <c r="B151" t="s">
        <v>88</v>
      </c>
      <c r="C151" t="s">
        <v>128</v>
      </c>
      <c r="D151">
        <v>2022</v>
      </c>
      <c r="E151">
        <v>211</v>
      </c>
      <c r="F151">
        <v>196</v>
      </c>
    </row>
    <row r="152" spans="1:6" x14ac:dyDescent="0.3">
      <c r="A152" s="1" t="str">
        <f>_xlfn.CONCAT("CE_", ROW()-ROW(Tabla3[[#Headers],[Id_Relación]]))</f>
        <v>CE_151</v>
      </c>
      <c r="B152" t="s">
        <v>89</v>
      </c>
      <c r="C152" t="s">
        <v>127</v>
      </c>
      <c r="D152">
        <v>2022</v>
      </c>
      <c r="E152">
        <v>840</v>
      </c>
      <c r="F152">
        <v>685</v>
      </c>
    </row>
    <row r="153" spans="1:6" x14ac:dyDescent="0.3">
      <c r="A153" s="1" t="str">
        <f>_xlfn.CONCAT("CE_", ROW()-ROW(Tabla3[[#Headers],[Id_Relación]]))</f>
        <v>CE_152</v>
      </c>
      <c r="B153" t="s">
        <v>89</v>
      </c>
      <c r="C153" t="s">
        <v>126</v>
      </c>
      <c r="D153">
        <v>2022</v>
      </c>
      <c r="E153">
        <v>370</v>
      </c>
      <c r="F153">
        <v>313</v>
      </c>
    </row>
    <row r="154" spans="1:6" x14ac:dyDescent="0.3">
      <c r="A154" s="1" t="str">
        <f>_xlfn.CONCAT("CE_", ROW()-ROW(Tabla3[[#Headers],[Id_Relación]]))</f>
        <v>CE_153</v>
      </c>
      <c r="B154" t="s">
        <v>89</v>
      </c>
      <c r="C154" t="s">
        <v>128</v>
      </c>
      <c r="D154">
        <v>2022</v>
      </c>
      <c r="E154">
        <v>109</v>
      </c>
      <c r="F154">
        <v>108</v>
      </c>
    </row>
    <row r="155" spans="1:6" x14ac:dyDescent="0.3">
      <c r="A155" s="1" t="str">
        <f>_xlfn.CONCAT("CE_", ROW()-ROW(Tabla3[[#Headers],[Id_Relación]]))</f>
        <v>CE_154</v>
      </c>
      <c r="B155" t="s">
        <v>90</v>
      </c>
      <c r="C155" t="s">
        <v>127</v>
      </c>
      <c r="D155">
        <v>2022</v>
      </c>
      <c r="E155">
        <v>551</v>
      </c>
      <c r="F155">
        <v>500</v>
      </c>
    </row>
    <row r="156" spans="1:6" x14ac:dyDescent="0.3">
      <c r="A156" s="1" t="str">
        <f>_xlfn.CONCAT("CE_", ROW()-ROW(Tabla3[[#Headers],[Id_Relación]]))</f>
        <v>CE_155</v>
      </c>
      <c r="B156" t="s">
        <v>90</v>
      </c>
      <c r="C156" t="s">
        <v>126</v>
      </c>
      <c r="D156">
        <v>2022</v>
      </c>
      <c r="E156">
        <v>290</v>
      </c>
      <c r="F156">
        <v>271</v>
      </c>
    </row>
    <row r="157" spans="1:6" x14ac:dyDescent="0.3">
      <c r="A157" s="1" t="str">
        <f>_xlfn.CONCAT("CE_", ROW()-ROW(Tabla3[[#Headers],[Id_Relación]]))</f>
        <v>CE_156</v>
      </c>
      <c r="B157" t="s">
        <v>90</v>
      </c>
      <c r="C157" t="s">
        <v>128</v>
      </c>
      <c r="D157">
        <v>2022</v>
      </c>
      <c r="E157">
        <v>79</v>
      </c>
      <c r="F157">
        <v>74</v>
      </c>
    </row>
    <row r="158" spans="1:6" x14ac:dyDescent="0.3">
      <c r="A158" s="1" t="str">
        <f>_xlfn.CONCAT("CE_", ROW()-ROW(Tabla3[[#Headers],[Id_Relación]]))</f>
        <v>CE_157</v>
      </c>
      <c r="B158" t="s">
        <v>91</v>
      </c>
      <c r="C158" t="s">
        <v>127</v>
      </c>
      <c r="D158">
        <v>2022</v>
      </c>
      <c r="E158">
        <v>677</v>
      </c>
      <c r="F158">
        <v>643</v>
      </c>
    </row>
    <row r="159" spans="1:6" x14ac:dyDescent="0.3">
      <c r="A159" s="1" t="str">
        <f>_xlfn.CONCAT("CE_", ROW()-ROW(Tabla3[[#Headers],[Id_Relación]]))</f>
        <v>CE_158</v>
      </c>
      <c r="B159" t="s">
        <v>91</v>
      </c>
      <c r="C159" t="s">
        <v>126</v>
      </c>
      <c r="D159">
        <v>2022</v>
      </c>
      <c r="E159">
        <v>399</v>
      </c>
      <c r="F159">
        <v>343</v>
      </c>
    </row>
    <row r="160" spans="1:6" x14ac:dyDescent="0.3">
      <c r="A160" s="1" t="str">
        <f>_xlfn.CONCAT("CE_", ROW()-ROW(Tabla3[[#Headers],[Id_Relación]]))</f>
        <v>CE_159</v>
      </c>
      <c r="B160" t="s">
        <v>91</v>
      </c>
      <c r="C160" t="s">
        <v>128</v>
      </c>
      <c r="D160">
        <v>2022</v>
      </c>
      <c r="E160">
        <v>88</v>
      </c>
      <c r="F160">
        <v>95</v>
      </c>
    </row>
    <row r="161" spans="1:6" x14ac:dyDescent="0.3">
      <c r="A161" s="1" t="str">
        <f>_xlfn.CONCAT("CE_", ROW()-ROW(Tabla3[[#Headers],[Id_Relación]]))</f>
        <v>CE_160</v>
      </c>
      <c r="B161" t="s">
        <v>92</v>
      </c>
      <c r="C161" t="s">
        <v>127</v>
      </c>
      <c r="D161">
        <v>2022</v>
      </c>
      <c r="E161">
        <v>559</v>
      </c>
      <c r="F161">
        <v>438</v>
      </c>
    </row>
    <row r="162" spans="1:6" x14ac:dyDescent="0.3">
      <c r="A162" s="1" t="str">
        <f>_xlfn.CONCAT("CE_", ROW()-ROW(Tabla3[[#Headers],[Id_Relación]]))</f>
        <v>CE_161</v>
      </c>
      <c r="B162" t="s">
        <v>92</v>
      </c>
      <c r="C162" t="s">
        <v>126</v>
      </c>
      <c r="D162">
        <v>2022</v>
      </c>
      <c r="E162">
        <v>293</v>
      </c>
      <c r="F162">
        <v>260</v>
      </c>
    </row>
    <row r="163" spans="1:6" x14ac:dyDescent="0.3">
      <c r="A163" s="1" t="str">
        <f>_xlfn.CONCAT("CE_", ROW()-ROW(Tabla3[[#Headers],[Id_Relación]]))</f>
        <v>CE_162</v>
      </c>
      <c r="B163" t="s">
        <v>92</v>
      </c>
      <c r="C163" t="s">
        <v>128</v>
      </c>
      <c r="D163">
        <v>2022</v>
      </c>
      <c r="E163">
        <v>84</v>
      </c>
      <c r="F163">
        <v>84</v>
      </c>
    </row>
    <row r="164" spans="1:6" x14ac:dyDescent="0.3">
      <c r="A164" s="1" t="str">
        <f>_xlfn.CONCAT("CE_", ROW()-ROW(Tabla3[[#Headers],[Id_Relación]]))</f>
        <v>CE_163</v>
      </c>
      <c r="B164" t="s">
        <v>93</v>
      </c>
      <c r="C164" t="s">
        <v>127</v>
      </c>
      <c r="D164">
        <v>2022</v>
      </c>
      <c r="E164">
        <v>403</v>
      </c>
      <c r="F164">
        <v>397</v>
      </c>
    </row>
    <row r="165" spans="1:6" x14ac:dyDescent="0.3">
      <c r="A165" s="1" t="str">
        <f>_xlfn.CONCAT("CE_", ROW()-ROW(Tabla3[[#Headers],[Id_Relación]]))</f>
        <v>CE_164</v>
      </c>
      <c r="B165" t="s">
        <v>93</v>
      </c>
      <c r="C165" t="s">
        <v>126</v>
      </c>
      <c r="D165">
        <v>2022</v>
      </c>
      <c r="E165">
        <v>126</v>
      </c>
      <c r="F165">
        <v>112</v>
      </c>
    </row>
    <row r="166" spans="1:6" x14ac:dyDescent="0.3">
      <c r="A166" s="1" t="str">
        <f>_xlfn.CONCAT("CE_", ROW()-ROW(Tabla3[[#Headers],[Id_Relación]]))</f>
        <v>CE_165</v>
      </c>
      <c r="B166" t="s">
        <v>93</v>
      </c>
      <c r="C166" t="s">
        <v>128</v>
      </c>
      <c r="D166">
        <v>2022</v>
      </c>
      <c r="E166">
        <v>60</v>
      </c>
      <c r="F166">
        <v>54</v>
      </c>
    </row>
    <row r="167" spans="1:6" x14ac:dyDescent="0.3">
      <c r="A167" s="1" t="str">
        <f>_xlfn.CONCAT("CE_", ROW()-ROW(Tabla3[[#Headers],[Id_Relación]]))</f>
        <v>CE_166</v>
      </c>
      <c r="B167" s="1" t="s">
        <v>94</v>
      </c>
      <c r="C167" t="s">
        <v>127</v>
      </c>
      <c r="D167">
        <v>2022</v>
      </c>
      <c r="E167">
        <v>1394</v>
      </c>
      <c r="F167">
        <v>1340</v>
      </c>
    </row>
    <row r="168" spans="1:6" x14ac:dyDescent="0.3">
      <c r="A168" s="1" t="str">
        <f>_xlfn.CONCAT("CE_", ROW()-ROW(Tabla3[[#Headers],[Id_Relación]]))</f>
        <v>CE_167</v>
      </c>
      <c r="B168" s="1" t="s">
        <v>94</v>
      </c>
      <c r="C168" t="s">
        <v>126</v>
      </c>
      <c r="D168">
        <v>2022</v>
      </c>
      <c r="E168">
        <v>505</v>
      </c>
      <c r="F168">
        <v>432</v>
      </c>
    </row>
    <row r="169" spans="1:6" x14ac:dyDescent="0.3">
      <c r="A169" s="1" t="str">
        <f>_xlfn.CONCAT("CE_", ROW()-ROW(Tabla3[[#Headers],[Id_Relación]]))</f>
        <v>CE_168</v>
      </c>
      <c r="B169" s="1" t="s">
        <v>94</v>
      </c>
      <c r="C169" t="s">
        <v>128</v>
      </c>
      <c r="D169">
        <v>2022</v>
      </c>
      <c r="E169">
        <v>90</v>
      </c>
      <c r="F169">
        <v>76</v>
      </c>
    </row>
    <row r="170" spans="1:6" x14ac:dyDescent="0.3">
      <c r="A170" s="1" t="str">
        <f>_xlfn.CONCAT("CE_", ROW()-ROW(Tabla3[[#Headers],[Id_Relación]]))</f>
        <v>CE_169</v>
      </c>
      <c r="B170" s="1" t="s">
        <v>95</v>
      </c>
      <c r="C170" t="s">
        <v>127</v>
      </c>
      <c r="D170">
        <v>2022</v>
      </c>
      <c r="E170">
        <v>1148</v>
      </c>
      <c r="F170">
        <v>1091</v>
      </c>
    </row>
    <row r="171" spans="1:6" x14ac:dyDescent="0.3">
      <c r="A171" s="1" t="str">
        <f>_xlfn.CONCAT("CE_", ROW()-ROW(Tabla3[[#Headers],[Id_Relación]]))</f>
        <v>CE_170</v>
      </c>
      <c r="B171" s="1" t="s">
        <v>95</v>
      </c>
      <c r="C171" t="s">
        <v>126</v>
      </c>
      <c r="D171">
        <v>2022</v>
      </c>
      <c r="E171">
        <v>667</v>
      </c>
      <c r="F171">
        <v>595</v>
      </c>
    </row>
    <row r="172" spans="1:6" x14ac:dyDescent="0.3">
      <c r="A172" s="1" t="str">
        <f>_xlfn.CONCAT("CE_", ROW()-ROW(Tabla3[[#Headers],[Id_Relación]]))</f>
        <v>CE_171</v>
      </c>
      <c r="B172" s="1" t="s">
        <v>95</v>
      </c>
      <c r="C172" t="s">
        <v>128</v>
      </c>
      <c r="D172">
        <v>2022</v>
      </c>
      <c r="E172">
        <v>151</v>
      </c>
      <c r="F172">
        <v>141</v>
      </c>
    </row>
    <row r="173" spans="1:6" x14ac:dyDescent="0.3">
      <c r="A173" s="1" t="str">
        <f>_xlfn.CONCAT("CE_", ROW()-ROW(Tabla3[[#Headers],[Id_Relación]]))</f>
        <v>CE_172</v>
      </c>
      <c r="B173" s="1" t="s">
        <v>96</v>
      </c>
      <c r="C173" t="s">
        <v>127</v>
      </c>
      <c r="D173">
        <v>2022</v>
      </c>
      <c r="E173">
        <v>776</v>
      </c>
      <c r="F173">
        <v>729</v>
      </c>
    </row>
    <row r="174" spans="1:6" x14ac:dyDescent="0.3">
      <c r="A174" s="1" t="str">
        <f>_xlfn.CONCAT("CE_", ROW()-ROW(Tabla3[[#Headers],[Id_Relación]]))</f>
        <v>CE_173</v>
      </c>
      <c r="B174" s="1" t="s">
        <v>96</v>
      </c>
      <c r="C174" t="s">
        <v>126</v>
      </c>
      <c r="D174">
        <v>2022</v>
      </c>
      <c r="E174">
        <v>332</v>
      </c>
      <c r="F174">
        <v>269</v>
      </c>
    </row>
    <row r="175" spans="1:6" x14ac:dyDescent="0.3">
      <c r="A175" s="1" t="str">
        <f>_xlfn.CONCAT("CE_", ROW()-ROW(Tabla3[[#Headers],[Id_Relación]]))</f>
        <v>CE_174</v>
      </c>
      <c r="B175" s="1" t="s">
        <v>96</v>
      </c>
      <c r="C175" t="s">
        <v>128</v>
      </c>
      <c r="D175">
        <v>2022</v>
      </c>
      <c r="E175">
        <v>96</v>
      </c>
      <c r="F175">
        <v>91</v>
      </c>
    </row>
    <row r="176" spans="1:6" x14ac:dyDescent="0.3">
      <c r="A176" s="1" t="str">
        <f>_xlfn.CONCAT("CE_", ROW()-ROW(Tabla3[[#Headers],[Id_Relación]]))</f>
        <v>CE_175</v>
      </c>
      <c r="B176" s="1" t="s">
        <v>97</v>
      </c>
      <c r="C176" t="s">
        <v>127</v>
      </c>
      <c r="D176">
        <v>2022</v>
      </c>
      <c r="E176">
        <v>805</v>
      </c>
      <c r="F176">
        <v>767</v>
      </c>
    </row>
    <row r="177" spans="1:6" x14ac:dyDescent="0.3">
      <c r="A177" s="1" t="str">
        <f>_xlfn.CONCAT("CE_", ROW()-ROW(Tabla3[[#Headers],[Id_Relación]]))</f>
        <v>CE_176</v>
      </c>
      <c r="B177" s="1" t="s">
        <v>97</v>
      </c>
      <c r="C177" t="s">
        <v>139</v>
      </c>
      <c r="D177">
        <v>2022</v>
      </c>
      <c r="E177">
        <v>465</v>
      </c>
      <c r="F177">
        <v>381</v>
      </c>
    </row>
    <row r="178" spans="1:6" x14ac:dyDescent="0.3">
      <c r="A178" s="1" t="str">
        <f>_xlfn.CONCAT("CE_", ROW()-ROW(Tabla3[[#Headers],[Id_Relación]]))</f>
        <v>CE_177</v>
      </c>
      <c r="B178" s="1" t="s">
        <v>97</v>
      </c>
      <c r="C178" t="s">
        <v>137</v>
      </c>
      <c r="D178">
        <v>2022</v>
      </c>
      <c r="E178">
        <v>138</v>
      </c>
      <c r="F178">
        <v>112</v>
      </c>
    </row>
    <row r="179" spans="1:6" x14ac:dyDescent="0.3">
      <c r="A179" s="1" t="str">
        <f>_xlfn.CONCAT("CE_", ROW()-ROW(Tabla3[[#Headers],[Id_Relación]]))</f>
        <v>CE_178</v>
      </c>
      <c r="B179" s="1" t="s">
        <v>98</v>
      </c>
      <c r="C179" t="s">
        <v>127</v>
      </c>
      <c r="D179">
        <v>2022</v>
      </c>
      <c r="E179">
        <v>773</v>
      </c>
      <c r="F179">
        <v>753</v>
      </c>
    </row>
    <row r="180" spans="1:6" x14ac:dyDescent="0.3">
      <c r="A180" s="1" t="str">
        <f>_xlfn.CONCAT("CE_", ROW()-ROW(Tabla3[[#Headers],[Id_Relación]]))</f>
        <v>CE_179</v>
      </c>
      <c r="B180" s="1" t="s">
        <v>98</v>
      </c>
      <c r="C180" t="s">
        <v>134</v>
      </c>
      <c r="D180">
        <v>2022</v>
      </c>
      <c r="E180">
        <v>371</v>
      </c>
      <c r="F180">
        <v>348</v>
      </c>
    </row>
    <row r="181" spans="1:6" x14ac:dyDescent="0.3">
      <c r="A181" s="1" t="str">
        <f>_xlfn.CONCAT("CE_", ROW()-ROW(Tabla3[[#Headers],[Id_Relación]]))</f>
        <v>CE_180</v>
      </c>
      <c r="B181" s="1" t="s">
        <v>98</v>
      </c>
      <c r="C181" t="s">
        <v>137</v>
      </c>
      <c r="D181">
        <v>2022</v>
      </c>
      <c r="E181">
        <v>269</v>
      </c>
      <c r="F181">
        <v>252</v>
      </c>
    </row>
    <row r="182" spans="1:6" x14ac:dyDescent="0.3">
      <c r="A182" s="1" t="str">
        <f>_xlfn.CONCAT("CE_", ROW()-ROW(Tabla3[[#Headers],[Id_Relación]]))</f>
        <v>CE_181</v>
      </c>
      <c r="B182" s="1" t="s">
        <v>99</v>
      </c>
      <c r="C182" t="s">
        <v>127</v>
      </c>
      <c r="D182">
        <v>2022</v>
      </c>
      <c r="E182">
        <v>643</v>
      </c>
      <c r="F182">
        <v>700</v>
      </c>
    </row>
    <row r="183" spans="1:6" x14ac:dyDescent="0.3">
      <c r="A183" s="1" t="str">
        <f>_xlfn.CONCAT("CE_", ROW()-ROW(Tabla3[[#Headers],[Id_Relación]]))</f>
        <v>CE_182</v>
      </c>
      <c r="B183" s="1" t="s">
        <v>99</v>
      </c>
      <c r="C183" t="s">
        <v>125</v>
      </c>
      <c r="D183">
        <v>2022</v>
      </c>
      <c r="E183">
        <v>261</v>
      </c>
      <c r="F183">
        <v>204</v>
      </c>
    </row>
    <row r="184" spans="1:6" x14ac:dyDescent="0.3">
      <c r="A184" s="1" t="str">
        <f>_xlfn.CONCAT("CE_", ROW()-ROW(Tabla3[[#Headers],[Id_Relación]]))</f>
        <v>CE_183</v>
      </c>
      <c r="B184" s="1" t="s">
        <v>99</v>
      </c>
      <c r="C184" t="s">
        <v>128</v>
      </c>
      <c r="D184">
        <v>2022</v>
      </c>
      <c r="E184">
        <v>61</v>
      </c>
      <c r="F184">
        <v>60</v>
      </c>
    </row>
    <row r="185" spans="1:6" x14ac:dyDescent="0.3">
      <c r="A185" s="1" t="str">
        <f>_xlfn.CONCAT("CE_", ROW()-ROW(Tabla3[[#Headers],[Id_Relación]]))</f>
        <v>CE_184</v>
      </c>
      <c r="B185" s="1" t="s">
        <v>100</v>
      </c>
      <c r="C185" t="s">
        <v>127</v>
      </c>
      <c r="D185">
        <v>2022</v>
      </c>
      <c r="E185">
        <v>419</v>
      </c>
      <c r="F185">
        <v>428</v>
      </c>
    </row>
    <row r="186" spans="1:6" x14ac:dyDescent="0.3">
      <c r="A186" s="1" t="str">
        <f>_xlfn.CONCAT("CE_", ROW()-ROW(Tabla3[[#Headers],[Id_Relación]]))</f>
        <v>CE_185</v>
      </c>
      <c r="B186" s="1" t="s">
        <v>100</v>
      </c>
      <c r="C186" t="s">
        <v>128</v>
      </c>
      <c r="D186">
        <v>2022</v>
      </c>
      <c r="E186">
        <v>47</v>
      </c>
      <c r="F186">
        <v>49</v>
      </c>
    </row>
    <row r="187" spans="1:6" x14ac:dyDescent="0.3">
      <c r="A187" s="1" t="str">
        <f>_xlfn.CONCAT("CE_", ROW()-ROW(Tabla3[[#Headers],[Id_Relación]]))</f>
        <v>CE_186</v>
      </c>
      <c r="B187" s="1" t="s">
        <v>100</v>
      </c>
      <c r="C187" t="s">
        <v>135</v>
      </c>
      <c r="D187">
        <v>2022</v>
      </c>
      <c r="E187">
        <v>61</v>
      </c>
      <c r="F187">
        <v>62</v>
      </c>
    </row>
    <row r="188" spans="1:6" x14ac:dyDescent="0.3">
      <c r="A188" s="1" t="str">
        <f>_xlfn.CONCAT("CE_", ROW()-ROW(Tabla3[[#Headers],[Id_Relación]]))</f>
        <v>CE_187</v>
      </c>
      <c r="B188" s="1" t="s">
        <v>101</v>
      </c>
      <c r="C188" t="s">
        <v>127</v>
      </c>
      <c r="D188">
        <v>2022</v>
      </c>
      <c r="E188">
        <v>467</v>
      </c>
      <c r="F188">
        <v>495</v>
      </c>
    </row>
    <row r="189" spans="1:6" x14ac:dyDescent="0.3">
      <c r="A189" s="1" t="str">
        <f>_xlfn.CONCAT("CE_", ROW()-ROW(Tabla3[[#Headers],[Id_Relación]]))</f>
        <v>CE_188</v>
      </c>
      <c r="B189" s="1" t="s">
        <v>101</v>
      </c>
      <c r="C189" t="s">
        <v>131</v>
      </c>
      <c r="D189">
        <v>2022</v>
      </c>
      <c r="E189">
        <v>79</v>
      </c>
      <c r="F189">
        <v>81</v>
      </c>
    </row>
    <row r="190" spans="1:6" x14ac:dyDescent="0.3">
      <c r="A190" s="1" t="str">
        <f>_xlfn.CONCAT("CE_", ROW()-ROW(Tabla3[[#Headers],[Id_Relación]]))</f>
        <v>CE_189</v>
      </c>
      <c r="B190" s="1" t="s">
        <v>101</v>
      </c>
      <c r="C190" t="s">
        <v>132</v>
      </c>
      <c r="D190">
        <v>2022</v>
      </c>
      <c r="E190">
        <v>49</v>
      </c>
      <c r="F190">
        <v>46</v>
      </c>
    </row>
    <row r="191" spans="1:6" x14ac:dyDescent="0.3">
      <c r="A191" s="1" t="str">
        <f>_xlfn.CONCAT("CE_", ROW()-ROW(Tabla3[[#Headers],[Id_Relación]]))</f>
        <v>CE_190</v>
      </c>
      <c r="B191" s="1" t="s">
        <v>102</v>
      </c>
      <c r="C191" t="s">
        <v>127</v>
      </c>
      <c r="D191">
        <v>2022</v>
      </c>
      <c r="E191">
        <v>358</v>
      </c>
      <c r="F191">
        <v>347</v>
      </c>
    </row>
    <row r="192" spans="1:6" x14ac:dyDescent="0.3">
      <c r="A192" s="1" t="str">
        <f>_xlfn.CONCAT("CE_", ROW()-ROW(Tabla3[[#Headers],[Id_Relación]]))</f>
        <v>CE_191</v>
      </c>
      <c r="B192" s="1" t="s">
        <v>102</v>
      </c>
      <c r="C192" t="s">
        <v>128</v>
      </c>
      <c r="D192">
        <v>2022</v>
      </c>
      <c r="E192">
        <v>125</v>
      </c>
      <c r="F192">
        <v>117</v>
      </c>
    </row>
    <row r="193" spans="1:6" x14ac:dyDescent="0.3">
      <c r="A193" s="1" t="str">
        <f>_xlfn.CONCAT("CE_", ROW()-ROW(Tabla3[[#Headers],[Id_Relación]]))</f>
        <v>CE_192</v>
      </c>
      <c r="B193" s="1" t="s">
        <v>102</v>
      </c>
      <c r="C193" t="s">
        <v>132</v>
      </c>
      <c r="D193">
        <v>2022</v>
      </c>
      <c r="E193">
        <v>85</v>
      </c>
      <c r="F193">
        <v>73</v>
      </c>
    </row>
    <row r="194" spans="1:6" x14ac:dyDescent="0.3">
      <c r="A194" s="1" t="str">
        <f>_xlfn.CONCAT("CE_", ROW()-ROW(Tabla3[[#Headers],[Id_Relación]]))</f>
        <v>CE_193</v>
      </c>
      <c r="B194" s="1" t="s">
        <v>103</v>
      </c>
      <c r="C194" t="s">
        <v>128</v>
      </c>
      <c r="D194">
        <v>2022</v>
      </c>
      <c r="E194">
        <v>650</v>
      </c>
      <c r="F194">
        <v>684</v>
      </c>
    </row>
    <row r="195" spans="1:6" x14ac:dyDescent="0.3">
      <c r="A195" s="1" t="str">
        <f>_xlfn.CONCAT("CE_", ROW()-ROW(Tabla3[[#Headers],[Id_Relación]]))</f>
        <v>CE_194</v>
      </c>
      <c r="B195" s="1" t="s">
        <v>103</v>
      </c>
      <c r="C195" t="s">
        <v>133</v>
      </c>
      <c r="D195">
        <v>2022</v>
      </c>
      <c r="E195">
        <v>31</v>
      </c>
      <c r="F195">
        <v>30</v>
      </c>
    </row>
    <row r="196" spans="1:6" x14ac:dyDescent="0.3">
      <c r="A196" s="1" t="str">
        <f>_xlfn.CONCAT("CE_", ROW()-ROW(Tabla3[[#Headers],[Id_Relación]]))</f>
        <v>CE_195</v>
      </c>
      <c r="B196" s="1" t="s">
        <v>103</v>
      </c>
      <c r="C196" t="s">
        <v>135</v>
      </c>
      <c r="D196">
        <v>2022</v>
      </c>
      <c r="E196">
        <v>36</v>
      </c>
      <c r="F196">
        <v>36</v>
      </c>
    </row>
    <row r="197" spans="1:6" x14ac:dyDescent="0.3">
      <c r="A197" s="1" t="str">
        <f>_xlfn.CONCAT("CE_", ROW()-ROW(Tabla3[[#Headers],[Id_Relación]]))</f>
        <v>CE_196</v>
      </c>
      <c r="B197" s="1" t="s">
        <v>104</v>
      </c>
      <c r="C197" t="s">
        <v>128</v>
      </c>
      <c r="D197">
        <v>2022</v>
      </c>
      <c r="E197">
        <v>1146</v>
      </c>
      <c r="F197">
        <v>1171</v>
      </c>
    </row>
    <row r="198" spans="1:6" x14ac:dyDescent="0.3">
      <c r="A198" s="1" t="str">
        <f>_xlfn.CONCAT("CE_", ROW()-ROW(Tabla3[[#Headers],[Id_Relación]]))</f>
        <v>CE_197</v>
      </c>
      <c r="B198" s="1" t="s">
        <v>104</v>
      </c>
      <c r="C198" t="s">
        <v>141</v>
      </c>
      <c r="D198">
        <v>2022</v>
      </c>
      <c r="E198">
        <v>60</v>
      </c>
      <c r="F198">
        <v>57</v>
      </c>
    </row>
    <row r="199" spans="1:6" x14ac:dyDescent="0.3">
      <c r="A199" s="1" t="str">
        <f>_xlfn.CONCAT("CE_", ROW()-ROW(Tabla3[[#Headers],[Id_Relación]]))</f>
        <v>CE_198</v>
      </c>
      <c r="B199" s="1" t="s">
        <v>104</v>
      </c>
      <c r="C199" t="s">
        <v>139</v>
      </c>
      <c r="D199">
        <v>2022</v>
      </c>
      <c r="E199">
        <v>73</v>
      </c>
      <c r="F199">
        <v>71</v>
      </c>
    </row>
    <row r="200" spans="1:6" x14ac:dyDescent="0.3">
      <c r="A200" s="1" t="str">
        <f>_xlfn.CONCAT("CE_", ROW()-ROW(Tabla3[[#Headers],[Id_Relación]]))</f>
        <v>CE_199</v>
      </c>
      <c r="B200" s="1" t="s">
        <v>105</v>
      </c>
      <c r="C200" t="s">
        <v>127</v>
      </c>
      <c r="D200">
        <v>2022</v>
      </c>
      <c r="E200">
        <v>930</v>
      </c>
      <c r="F200">
        <v>827</v>
      </c>
    </row>
    <row r="201" spans="1:6" x14ac:dyDescent="0.3">
      <c r="A201" s="1" t="str">
        <f>_xlfn.CONCAT("CE_", ROW()-ROW(Tabla3[[#Headers],[Id_Relación]]))</f>
        <v>CE_200</v>
      </c>
      <c r="B201" s="1" t="s">
        <v>105</v>
      </c>
      <c r="C201" t="s">
        <v>128</v>
      </c>
      <c r="D201">
        <v>2022</v>
      </c>
      <c r="E201">
        <v>87</v>
      </c>
      <c r="F201">
        <v>87</v>
      </c>
    </row>
    <row r="202" spans="1:6" x14ac:dyDescent="0.3">
      <c r="A202" s="1" t="str">
        <f>_xlfn.CONCAT("CE_", ROW()-ROW(Tabla3[[#Headers],[Id_Relación]]))</f>
        <v>CE_201</v>
      </c>
      <c r="B202" s="1" t="s">
        <v>105</v>
      </c>
      <c r="C202" t="s">
        <v>130</v>
      </c>
      <c r="D202">
        <v>2022</v>
      </c>
      <c r="E202">
        <v>70</v>
      </c>
      <c r="F202">
        <v>74</v>
      </c>
    </row>
    <row r="203" spans="1:6" x14ac:dyDescent="0.3">
      <c r="A203" s="1" t="str">
        <f>_xlfn.CONCAT("CE_", ROW()-ROW(Tabla3[[#Headers],[Id_Relación]]))</f>
        <v>CE_202</v>
      </c>
      <c r="B203" s="1" t="s">
        <v>106</v>
      </c>
      <c r="C203" t="s">
        <v>127</v>
      </c>
      <c r="D203">
        <v>2022</v>
      </c>
      <c r="E203">
        <v>675</v>
      </c>
      <c r="F203">
        <v>656</v>
      </c>
    </row>
    <row r="204" spans="1:6" x14ac:dyDescent="0.3">
      <c r="A204" s="1" t="str">
        <f>_xlfn.CONCAT("CE_", ROW()-ROW(Tabla3[[#Headers],[Id_Relación]]))</f>
        <v>CE_203</v>
      </c>
      <c r="B204" s="1" t="s">
        <v>106</v>
      </c>
      <c r="C204" t="s">
        <v>129</v>
      </c>
      <c r="D204">
        <v>2022</v>
      </c>
      <c r="E204">
        <v>115</v>
      </c>
      <c r="F204">
        <v>108</v>
      </c>
    </row>
    <row r="205" spans="1:6" x14ac:dyDescent="0.3">
      <c r="A205" s="1" t="str">
        <f>_xlfn.CONCAT("CE_", ROW()-ROW(Tabla3[[#Headers],[Id_Relación]]))</f>
        <v>CE_204</v>
      </c>
      <c r="B205" s="1" t="s">
        <v>106</v>
      </c>
      <c r="C205" t="s">
        <v>136</v>
      </c>
      <c r="D205">
        <v>2022</v>
      </c>
      <c r="E205">
        <v>308</v>
      </c>
      <c r="F205">
        <v>250</v>
      </c>
    </row>
    <row r="206" spans="1:6" x14ac:dyDescent="0.3">
      <c r="A206" s="1" t="str">
        <f>_xlfn.CONCAT("CE_", ROW()-ROW(Tabla3[[#Headers],[Id_Relación]]))</f>
        <v>CE_205</v>
      </c>
      <c r="B206" s="1" t="s">
        <v>107</v>
      </c>
      <c r="C206" t="s">
        <v>128</v>
      </c>
      <c r="D206">
        <v>2022</v>
      </c>
      <c r="E206">
        <v>419</v>
      </c>
      <c r="F206">
        <v>394</v>
      </c>
    </row>
    <row r="207" spans="1:6" x14ac:dyDescent="0.3">
      <c r="A207" s="1" t="str">
        <f>_xlfn.CONCAT("CE_", ROW()-ROW(Tabla3[[#Headers],[Id_Relación]]))</f>
        <v>CE_206</v>
      </c>
      <c r="B207" s="1" t="s">
        <v>107</v>
      </c>
      <c r="C207" t="s">
        <v>135</v>
      </c>
      <c r="D207">
        <v>2022</v>
      </c>
      <c r="E207">
        <v>50</v>
      </c>
      <c r="F207">
        <v>33</v>
      </c>
    </row>
    <row r="208" spans="1:6" x14ac:dyDescent="0.3">
      <c r="A208" s="1" t="str">
        <f>_xlfn.CONCAT("CE_", ROW()-ROW(Tabla3[[#Headers],[Id_Relación]]))</f>
        <v>CE_207</v>
      </c>
      <c r="B208" s="1" t="s">
        <v>107</v>
      </c>
      <c r="C208" t="s">
        <v>136</v>
      </c>
      <c r="D208">
        <v>2022</v>
      </c>
      <c r="E208">
        <v>202</v>
      </c>
      <c r="F208">
        <v>137</v>
      </c>
    </row>
    <row r="209" spans="1:6" x14ac:dyDescent="0.3">
      <c r="A209" s="1" t="str">
        <f>_xlfn.CONCAT("CE_", ROW()-ROW(Tabla3[[#Headers],[Id_Relación]]))</f>
        <v>CE_208</v>
      </c>
      <c r="B209" s="1" t="s">
        <v>108</v>
      </c>
      <c r="C209" t="s">
        <v>127</v>
      </c>
      <c r="D209">
        <v>2022</v>
      </c>
      <c r="E209">
        <v>104</v>
      </c>
      <c r="F209">
        <v>91</v>
      </c>
    </row>
    <row r="210" spans="1:6" x14ac:dyDescent="0.3">
      <c r="A210" s="1" t="str">
        <f>_xlfn.CONCAT("CE_", ROW()-ROW(Tabla3[[#Headers],[Id_Relación]]))</f>
        <v>CE_209</v>
      </c>
      <c r="B210" s="1" t="s">
        <v>108</v>
      </c>
      <c r="C210" t="s">
        <v>135</v>
      </c>
      <c r="D210">
        <v>2022</v>
      </c>
      <c r="E210">
        <v>36</v>
      </c>
      <c r="F210">
        <v>32</v>
      </c>
    </row>
    <row r="211" spans="1:6" x14ac:dyDescent="0.3">
      <c r="A211" s="1" t="str">
        <f>_xlfn.CONCAT("CE_", ROW()-ROW(Tabla3[[#Headers],[Id_Relación]]))</f>
        <v>CE_210</v>
      </c>
      <c r="B211" s="1" t="s">
        <v>108</v>
      </c>
      <c r="C211" t="s">
        <v>128</v>
      </c>
      <c r="D211">
        <v>2022</v>
      </c>
      <c r="E211">
        <v>56</v>
      </c>
      <c r="F211">
        <v>54</v>
      </c>
    </row>
    <row r="212" spans="1:6" x14ac:dyDescent="0.3">
      <c r="A212" s="1" t="str">
        <f>_xlfn.CONCAT("CE_", ROW()-ROW(Tabla3[[#Headers],[Id_Relación]]))</f>
        <v>CE_211</v>
      </c>
      <c r="B212" s="1" t="s">
        <v>109</v>
      </c>
      <c r="C212" t="s">
        <v>128</v>
      </c>
      <c r="D212">
        <v>2022</v>
      </c>
      <c r="E212">
        <v>394</v>
      </c>
      <c r="F212">
        <v>359</v>
      </c>
    </row>
    <row r="213" spans="1:6" x14ac:dyDescent="0.3">
      <c r="A213" s="1" t="str">
        <f>_xlfn.CONCAT("CE_", ROW()-ROW(Tabla3[[#Headers],[Id_Relación]]))</f>
        <v>CE_212</v>
      </c>
      <c r="B213" s="1" t="s">
        <v>109</v>
      </c>
      <c r="C213" t="s">
        <v>140</v>
      </c>
      <c r="D213">
        <v>2022</v>
      </c>
      <c r="E213">
        <v>45</v>
      </c>
      <c r="F213">
        <v>42</v>
      </c>
    </row>
    <row r="214" spans="1:6" x14ac:dyDescent="0.3">
      <c r="A214" s="1" t="str">
        <f>_xlfn.CONCAT("CE_", ROW()-ROW(Tabla3[[#Headers],[Id_Relación]]))</f>
        <v>CE_213</v>
      </c>
      <c r="B214" s="1" t="s">
        <v>109</v>
      </c>
      <c r="C214" t="s">
        <v>139</v>
      </c>
      <c r="D214">
        <v>2022</v>
      </c>
      <c r="E214">
        <v>74</v>
      </c>
      <c r="F214">
        <v>62</v>
      </c>
    </row>
    <row r="215" spans="1:6" x14ac:dyDescent="0.3">
      <c r="A215" s="1" t="str">
        <f>_xlfn.CONCAT("CE_", ROW()-ROW(Tabla3[[#Headers],[Id_Relación]]))</f>
        <v>CE_214</v>
      </c>
      <c r="B215" s="1" t="s">
        <v>110</v>
      </c>
      <c r="C215" t="s">
        <v>127</v>
      </c>
      <c r="D215">
        <v>2022</v>
      </c>
      <c r="E215">
        <v>160</v>
      </c>
      <c r="F215">
        <v>160</v>
      </c>
    </row>
    <row r="216" spans="1:6" x14ac:dyDescent="0.3">
      <c r="A216" s="1" t="str">
        <f>_xlfn.CONCAT("CE_", ROW()-ROW(Tabla3[[#Headers],[Id_Relación]]))</f>
        <v>CE_215</v>
      </c>
      <c r="B216" s="1" t="s">
        <v>110</v>
      </c>
      <c r="C216" t="s">
        <v>128</v>
      </c>
      <c r="D216">
        <v>2022</v>
      </c>
      <c r="E216">
        <v>73</v>
      </c>
      <c r="F216">
        <v>67</v>
      </c>
    </row>
    <row r="217" spans="1:6" x14ac:dyDescent="0.3">
      <c r="A217" s="1" t="str">
        <f>_xlfn.CONCAT("CE_", ROW()-ROW(Tabla3[[#Headers],[Id_Relación]]))</f>
        <v>CE_216</v>
      </c>
      <c r="B217" s="1" t="s">
        <v>110</v>
      </c>
      <c r="C217" t="s">
        <v>125</v>
      </c>
      <c r="D217">
        <v>2022</v>
      </c>
      <c r="E217">
        <v>61</v>
      </c>
      <c r="F217">
        <v>39</v>
      </c>
    </row>
    <row r="218" spans="1:6" x14ac:dyDescent="0.3">
      <c r="A218" s="1" t="str">
        <f>_xlfn.CONCAT("CE_", ROW()-ROW(Tabla3[[#Headers],[Id_Relación]]))</f>
        <v>CE_217</v>
      </c>
      <c r="B218" s="1" t="s">
        <v>111</v>
      </c>
      <c r="C218" t="s">
        <v>127</v>
      </c>
      <c r="D218">
        <v>2022</v>
      </c>
      <c r="E218">
        <v>62</v>
      </c>
      <c r="F218">
        <v>49</v>
      </c>
    </row>
    <row r="219" spans="1:6" x14ac:dyDescent="0.3">
      <c r="A219" s="1" t="str">
        <f>_xlfn.CONCAT("CE_", ROW()-ROW(Tabla3[[#Headers],[Id_Relación]]))</f>
        <v>CE_218</v>
      </c>
      <c r="B219" s="1" t="s">
        <v>111</v>
      </c>
      <c r="C219" t="s">
        <v>126</v>
      </c>
      <c r="D219">
        <v>2022</v>
      </c>
      <c r="E219">
        <v>112</v>
      </c>
      <c r="F219">
        <v>108</v>
      </c>
    </row>
    <row r="220" spans="1:6" x14ac:dyDescent="0.3">
      <c r="A220" s="1" t="str">
        <f>_xlfn.CONCAT("CE_", ROW()-ROW(Tabla3[[#Headers],[Id_Relación]]))</f>
        <v>CE_219</v>
      </c>
      <c r="B220" s="1" t="s">
        <v>111</v>
      </c>
      <c r="C220" t="s">
        <v>131</v>
      </c>
      <c r="D220">
        <v>2022</v>
      </c>
      <c r="E220">
        <v>74</v>
      </c>
      <c r="F220">
        <v>75</v>
      </c>
    </row>
    <row r="221" spans="1:6" x14ac:dyDescent="0.3">
      <c r="A221" s="1" t="str">
        <f>_xlfn.CONCAT("CE_", ROW()-ROW(Tabla3[[#Headers],[Id_Relación]]))</f>
        <v>CE_220</v>
      </c>
      <c r="B221" s="1" t="s">
        <v>112</v>
      </c>
      <c r="C221" t="s">
        <v>127</v>
      </c>
      <c r="D221">
        <v>2022</v>
      </c>
      <c r="E221">
        <v>97</v>
      </c>
      <c r="F221">
        <v>80</v>
      </c>
    </row>
    <row r="222" spans="1:6" x14ac:dyDescent="0.3">
      <c r="A222" s="1" t="str">
        <f>_xlfn.CONCAT("CE_", ROW()-ROW(Tabla3[[#Headers],[Id_Relación]]))</f>
        <v>CE_221</v>
      </c>
      <c r="B222" s="1" t="s">
        <v>112</v>
      </c>
      <c r="C222" t="s">
        <v>126</v>
      </c>
      <c r="D222">
        <v>2022</v>
      </c>
      <c r="E222">
        <v>60</v>
      </c>
      <c r="F222">
        <v>55</v>
      </c>
    </row>
    <row r="223" spans="1:6" x14ac:dyDescent="0.3">
      <c r="A223" s="1" t="str">
        <f>_xlfn.CONCAT("CE_", ROW()-ROW(Tabla3[[#Headers],[Id_Relación]]))</f>
        <v>CE_222</v>
      </c>
      <c r="B223" s="1" t="s">
        <v>112</v>
      </c>
      <c r="C223" t="s">
        <v>136</v>
      </c>
      <c r="D223">
        <v>2022</v>
      </c>
      <c r="E223">
        <v>111</v>
      </c>
      <c r="F223">
        <v>97</v>
      </c>
    </row>
    <row r="224" spans="1:6" x14ac:dyDescent="0.3">
      <c r="A224" s="1" t="str">
        <f>_xlfn.CONCAT("CE_", ROW()-ROW(Tabla3[[#Headers],[Id_Relación]]))</f>
        <v>CE_223</v>
      </c>
      <c r="B224" s="1" t="s">
        <v>113</v>
      </c>
      <c r="C224" t="s">
        <v>128</v>
      </c>
      <c r="D224">
        <v>2022</v>
      </c>
      <c r="E224">
        <v>40</v>
      </c>
      <c r="F224">
        <v>36</v>
      </c>
    </row>
    <row r="225" spans="1:6" x14ac:dyDescent="0.3">
      <c r="A225" s="1" t="str">
        <f>_xlfn.CONCAT("CE_", ROW()-ROW(Tabla3[[#Headers],[Id_Relación]]))</f>
        <v>CE_224</v>
      </c>
      <c r="B225" s="1" t="s">
        <v>113</v>
      </c>
      <c r="C225" t="s">
        <v>127</v>
      </c>
      <c r="D225">
        <v>2022</v>
      </c>
      <c r="E225">
        <v>80</v>
      </c>
      <c r="F225">
        <v>77</v>
      </c>
    </row>
    <row r="226" spans="1:6" x14ac:dyDescent="0.3">
      <c r="A226" s="1" t="str">
        <f>_xlfn.CONCAT("CE_", ROW()-ROW(Tabla3[[#Headers],[Id_Relación]]))</f>
        <v>CE_225</v>
      </c>
      <c r="B226" s="1" t="s">
        <v>113</v>
      </c>
      <c r="C226" t="s">
        <v>126</v>
      </c>
      <c r="D226">
        <v>2022</v>
      </c>
      <c r="E226">
        <v>76</v>
      </c>
      <c r="F226">
        <v>66</v>
      </c>
    </row>
    <row r="227" spans="1:6" x14ac:dyDescent="0.3">
      <c r="A227" s="1" t="str">
        <f>_xlfn.CONCAT("CE_", ROW()-ROW(Tabla3[[#Headers],[Id_Relación]]))</f>
        <v>CE_226</v>
      </c>
      <c r="B227" s="1" t="s">
        <v>114</v>
      </c>
      <c r="C227" t="s">
        <v>127</v>
      </c>
      <c r="D227">
        <v>2022</v>
      </c>
      <c r="E227">
        <v>57</v>
      </c>
      <c r="F227">
        <v>56</v>
      </c>
    </row>
    <row r="228" spans="1:6" x14ac:dyDescent="0.3">
      <c r="A228" s="1" t="str">
        <f>_xlfn.CONCAT("CE_", ROW()-ROW(Tabla3[[#Headers],[Id_Relación]]))</f>
        <v>CE_227</v>
      </c>
      <c r="B228" s="1" t="s">
        <v>114</v>
      </c>
      <c r="C228" t="s">
        <v>133</v>
      </c>
      <c r="D228">
        <v>2022</v>
      </c>
      <c r="E228">
        <v>276</v>
      </c>
      <c r="F228">
        <v>35</v>
      </c>
    </row>
    <row r="229" spans="1:6" x14ac:dyDescent="0.3">
      <c r="A229" s="1" t="str">
        <f>_xlfn.CONCAT("CE_", ROW()-ROW(Tabla3[[#Headers],[Id_Relación]]))</f>
        <v>CE_228</v>
      </c>
      <c r="B229" s="1" t="s">
        <v>114</v>
      </c>
      <c r="C229" t="s">
        <v>131</v>
      </c>
      <c r="D229">
        <v>2022</v>
      </c>
      <c r="E229">
        <v>47</v>
      </c>
      <c r="F229">
        <v>24</v>
      </c>
    </row>
    <row r="230" spans="1:6" x14ac:dyDescent="0.3">
      <c r="A230" s="1" t="str">
        <f>_xlfn.CONCAT("CE_", ROW()-ROW(Tabla3[[#Headers],[Id_Relación]]))</f>
        <v>CE_229</v>
      </c>
      <c r="B230" s="1" t="s">
        <v>115</v>
      </c>
      <c r="C230" t="s">
        <v>127</v>
      </c>
      <c r="D230">
        <v>2022</v>
      </c>
      <c r="E230">
        <v>23</v>
      </c>
      <c r="F230">
        <v>23</v>
      </c>
    </row>
    <row r="231" spans="1:6" x14ac:dyDescent="0.3">
      <c r="A231" s="1" t="str">
        <f>_xlfn.CONCAT("CE_", ROW()-ROW(Tabla3[[#Headers],[Id_Relación]]))</f>
        <v>CE_230</v>
      </c>
      <c r="B231" s="1" t="s">
        <v>115</v>
      </c>
      <c r="C231" t="s">
        <v>135</v>
      </c>
      <c r="D231">
        <v>2022</v>
      </c>
      <c r="E231">
        <v>38</v>
      </c>
      <c r="F231">
        <v>19</v>
      </c>
    </row>
    <row r="232" spans="1:6" x14ac:dyDescent="0.3">
      <c r="A232" s="1" t="str">
        <f>_xlfn.CONCAT("CE_", ROW()-ROW(Tabla3[[#Headers],[Id_Relación]]))</f>
        <v>CE_231</v>
      </c>
      <c r="B232" s="1" t="s">
        <v>115</v>
      </c>
      <c r="C232" t="s">
        <v>131</v>
      </c>
      <c r="D232">
        <v>2022</v>
      </c>
      <c r="E232">
        <v>41</v>
      </c>
      <c r="F232">
        <v>17</v>
      </c>
    </row>
    <row r="233" spans="1:6" x14ac:dyDescent="0.3">
      <c r="A233" s="1" t="str">
        <f>_xlfn.CONCAT("CE_", ROW()-ROW(Tabla3[[#Headers],[Id_Relación]]))</f>
        <v>CE_232</v>
      </c>
      <c r="B233" s="1" t="s">
        <v>116</v>
      </c>
      <c r="C233" t="s">
        <v>127</v>
      </c>
      <c r="D233">
        <v>2022</v>
      </c>
      <c r="E233">
        <v>16</v>
      </c>
      <c r="F233">
        <v>17</v>
      </c>
    </row>
    <row r="234" spans="1:6" x14ac:dyDescent="0.3">
      <c r="A234" s="1" t="str">
        <f>_xlfn.CONCAT("CE_", ROW()-ROW(Tabla3[[#Headers],[Id_Relación]]))</f>
        <v>CE_233</v>
      </c>
      <c r="B234" s="1" t="s">
        <v>116</v>
      </c>
      <c r="C234" t="s">
        <v>129</v>
      </c>
      <c r="D234">
        <v>2022</v>
      </c>
      <c r="E234">
        <v>281</v>
      </c>
      <c r="F234">
        <v>80</v>
      </c>
    </row>
    <row r="235" spans="1:6" x14ac:dyDescent="0.3">
      <c r="A235" s="1" t="str">
        <f>_xlfn.CONCAT("CE_", ROW()-ROW(Tabla3[[#Headers],[Id_Relación]]))</f>
        <v>CE_234</v>
      </c>
      <c r="B235" s="1" t="s">
        <v>116</v>
      </c>
      <c r="C235" t="s">
        <v>137</v>
      </c>
      <c r="D235">
        <v>2022</v>
      </c>
      <c r="E235">
        <v>213</v>
      </c>
      <c r="F235">
        <v>62</v>
      </c>
    </row>
    <row r="236" spans="1:6" x14ac:dyDescent="0.3">
      <c r="A236" s="1" t="str">
        <f>_xlfn.CONCAT("CE_", ROW()-ROW(Tabla3[[#Headers],[Id_Relación]]))</f>
        <v>CE_235</v>
      </c>
      <c r="B236" s="1" t="s">
        <v>117</v>
      </c>
      <c r="C236" t="s">
        <v>139</v>
      </c>
      <c r="D236">
        <v>2022</v>
      </c>
      <c r="E236">
        <v>48</v>
      </c>
      <c r="F236">
        <v>43</v>
      </c>
    </row>
    <row r="237" spans="1:6" x14ac:dyDescent="0.3">
      <c r="A237" s="1" t="str">
        <f>_xlfn.CONCAT("CE_", ROW()-ROW(Tabla3[[#Headers],[Id_Relación]]))</f>
        <v>CE_236</v>
      </c>
      <c r="B237" s="1" t="s">
        <v>117</v>
      </c>
      <c r="C237" t="s">
        <v>128</v>
      </c>
      <c r="D237">
        <v>2022</v>
      </c>
      <c r="E237">
        <v>79</v>
      </c>
      <c r="F237">
        <v>25</v>
      </c>
    </row>
    <row r="238" spans="1:6" x14ac:dyDescent="0.3">
      <c r="A238" s="1" t="str">
        <f>_xlfn.CONCAT("CE_", ROW()-ROW(Tabla3[[#Headers],[Id_Relación]]))</f>
        <v>CE_237</v>
      </c>
      <c r="B238" s="1" t="s">
        <v>117</v>
      </c>
      <c r="C238" t="s">
        <v>127</v>
      </c>
      <c r="D238">
        <v>2022</v>
      </c>
      <c r="E238">
        <v>358</v>
      </c>
      <c r="F238">
        <v>116</v>
      </c>
    </row>
    <row r="239" spans="1:6" x14ac:dyDescent="0.3">
      <c r="A239" s="1" t="str">
        <f>_xlfn.CONCAT("CE_", ROW()-ROW(Tabla3[[#Headers],[Id_Relación]]))</f>
        <v>CE_238</v>
      </c>
      <c r="B239" s="1" t="s">
        <v>118</v>
      </c>
      <c r="C239" t="s">
        <v>127</v>
      </c>
      <c r="D239">
        <v>2022</v>
      </c>
      <c r="E239">
        <v>2850</v>
      </c>
      <c r="F239">
        <v>63</v>
      </c>
    </row>
    <row r="240" spans="1:6" x14ac:dyDescent="0.3">
      <c r="A240" s="1" t="str">
        <f>_xlfn.CONCAT("CE_", ROW()-ROW(Tabla3[[#Headers],[Id_Relación]]))</f>
        <v>CE_239</v>
      </c>
      <c r="B240" s="1" t="s">
        <v>118</v>
      </c>
      <c r="C240" t="s">
        <v>126</v>
      </c>
      <c r="D240">
        <v>2022</v>
      </c>
      <c r="E240">
        <v>1330</v>
      </c>
      <c r="F240">
        <v>156</v>
      </c>
    </row>
    <row r="241" spans="1:6" x14ac:dyDescent="0.3">
      <c r="A241" s="1" t="str">
        <f>_xlfn.CONCAT("CE_", ROW()-ROW(Tabla3[[#Headers],[Id_Relación]]))</f>
        <v>CE_240</v>
      </c>
      <c r="B241" s="1" t="s">
        <v>118</v>
      </c>
      <c r="C241" t="s">
        <v>129</v>
      </c>
      <c r="D241">
        <v>2022</v>
      </c>
      <c r="E241">
        <v>245</v>
      </c>
      <c r="F241">
        <v>25</v>
      </c>
    </row>
    <row r="242" spans="1:6" x14ac:dyDescent="0.3">
      <c r="A242" s="1" t="str">
        <f>_xlfn.CONCAT("CE_", ROW()-ROW(Tabla3[[#Headers],[Id_Relación]]))</f>
        <v>CE_241</v>
      </c>
      <c r="B242" s="1" t="s">
        <v>119</v>
      </c>
      <c r="C242" t="s">
        <v>127</v>
      </c>
      <c r="D242">
        <v>2022</v>
      </c>
      <c r="E242">
        <v>3705</v>
      </c>
      <c r="F242">
        <v>202</v>
      </c>
    </row>
    <row r="243" spans="1:6" x14ac:dyDescent="0.3">
      <c r="A243" s="1" t="str">
        <f>_xlfn.CONCAT("CE_", ROW()-ROW(Tabla3[[#Headers],[Id_Relación]]))</f>
        <v>CE_242</v>
      </c>
      <c r="B243" s="1" t="s">
        <v>119</v>
      </c>
      <c r="C243" t="s">
        <v>129</v>
      </c>
      <c r="D243">
        <v>2022</v>
      </c>
      <c r="E243">
        <v>930</v>
      </c>
      <c r="F243">
        <v>116</v>
      </c>
    </row>
    <row r="244" spans="1:6" x14ac:dyDescent="0.3">
      <c r="A244" s="1" t="str">
        <f>_xlfn.CONCAT("CE_", ROW()-ROW(Tabla3[[#Headers],[Id_Relación]]))</f>
        <v>CE_243</v>
      </c>
      <c r="B244" s="1" t="s">
        <v>119</v>
      </c>
      <c r="C244" t="s">
        <v>136</v>
      </c>
      <c r="D244">
        <v>2022</v>
      </c>
      <c r="E244">
        <v>1816</v>
      </c>
      <c r="F244">
        <v>389</v>
      </c>
    </row>
    <row r="245" spans="1:6" x14ac:dyDescent="0.3">
      <c r="A245" s="1" t="str">
        <f>_xlfn.CONCAT("CE_", ROW()-ROW(Tabla3[[#Headers],[Id_Relación]]))</f>
        <v>CE_244</v>
      </c>
      <c r="B245" s="1" t="s">
        <v>120</v>
      </c>
      <c r="C245" t="s">
        <v>127</v>
      </c>
      <c r="D245">
        <v>2022</v>
      </c>
      <c r="E245">
        <v>1960</v>
      </c>
      <c r="F245">
        <v>144</v>
      </c>
    </row>
    <row r="246" spans="1:6" x14ac:dyDescent="0.3">
      <c r="A246" s="1" t="str">
        <f>_xlfn.CONCAT("CE_", ROW()-ROW(Tabla3[[#Headers],[Id_Relación]]))</f>
        <v>CE_245</v>
      </c>
      <c r="B246" s="1" t="s">
        <v>120</v>
      </c>
      <c r="C246" t="s">
        <v>136</v>
      </c>
      <c r="D246">
        <v>2022</v>
      </c>
      <c r="E246">
        <v>1852</v>
      </c>
      <c r="F246">
        <v>237</v>
      </c>
    </row>
    <row r="247" spans="1:6" x14ac:dyDescent="0.3">
      <c r="A247" s="1" t="str">
        <f>_xlfn.CONCAT("CE_", ROW()-ROW(Tabla3[[#Headers],[Id_Relación]]))</f>
        <v>CE_246</v>
      </c>
      <c r="B247" s="1" t="s">
        <v>120</v>
      </c>
      <c r="C247" t="s">
        <v>125</v>
      </c>
      <c r="D247">
        <v>2022</v>
      </c>
      <c r="E247">
        <v>684</v>
      </c>
      <c r="F247">
        <v>200</v>
      </c>
    </row>
    <row r="248" spans="1:6" x14ac:dyDescent="0.3">
      <c r="A248" s="1" t="str">
        <f>_xlfn.CONCAT("CE_", ROW()-ROW(Tabla3[[#Headers],[Id_Relación]]))</f>
        <v>CE_247</v>
      </c>
      <c r="B248" s="1" t="s">
        <v>121</v>
      </c>
      <c r="C248" t="s">
        <v>127</v>
      </c>
      <c r="D248">
        <v>2022</v>
      </c>
      <c r="E248">
        <v>283</v>
      </c>
      <c r="F248">
        <v>246</v>
      </c>
    </row>
    <row r="249" spans="1:6" x14ac:dyDescent="0.3">
      <c r="A249" s="1" t="str">
        <f>_xlfn.CONCAT("CE_", ROW()-ROW(Tabla3[[#Headers],[Id_Relación]]))</f>
        <v>CE_248</v>
      </c>
      <c r="B249" s="1" t="s">
        <v>121</v>
      </c>
      <c r="C249" t="s">
        <v>137</v>
      </c>
      <c r="D249">
        <v>2022</v>
      </c>
      <c r="E249">
        <v>551</v>
      </c>
      <c r="F249">
        <v>55</v>
      </c>
    </row>
    <row r="250" spans="1:6" x14ac:dyDescent="0.3">
      <c r="A250" s="1" t="str">
        <f>_xlfn.CONCAT("CE_", ROW()-ROW(Tabla3[[#Headers],[Id_Relación]]))</f>
        <v>CE_249</v>
      </c>
      <c r="B250" s="1" t="s">
        <v>121</v>
      </c>
      <c r="C250" t="s">
        <v>129</v>
      </c>
      <c r="D250">
        <v>2022</v>
      </c>
      <c r="E250">
        <v>254</v>
      </c>
      <c r="F250">
        <v>48</v>
      </c>
    </row>
    <row r="251" spans="1:6" x14ac:dyDescent="0.3">
      <c r="A251" s="1" t="str">
        <f>_xlfn.CONCAT("CE_", ROW()-ROW(Tabla3[[#Headers],[Id_Relación]]))</f>
        <v>CE_250</v>
      </c>
      <c r="B251" s="1" t="s">
        <v>122</v>
      </c>
      <c r="C251" t="s">
        <v>127</v>
      </c>
      <c r="D251">
        <v>2022</v>
      </c>
      <c r="E251">
        <v>219</v>
      </c>
      <c r="F251">
        <v>204</v>
      </c>
    </row>
    <row r="252" spans="1:6" x14ac:dyDescent="0.3">
      <c r="A252" s="1" t="str">
        <f>_xlfn.CONCAT("CE_", ROW()-ROW(Tabla3[[#Headers],[Id_Relación]]))</f>
        <v>CE_251</v>
      </c>
      <c r="B252" s="1" t="s">
        <v>122</v>
      </c>
      <c r="C252" t="s">
        <v>126</v>
      </c>
      <c r="D252">
        <v>2022</v>
      </c>
      <c r="E252">
        <v>715</v>
      </c>
      <c r="F252">
        <v>80</v>
      </c>
    </row>
    <row r="253" spans="1:6" x14ac:dyDescent="0.3">
      <c r="A253" s="1" t="str">
        <f>_xlfn.CONCAT("CE_", ROW()-ROW(Tabla3[[#Headers],[Id_Relación]]))</f>
        <v>CE_252</v>
      </c>
      <c r="B253" s="1" t="s">
        <v>122</v>
      </c>
      <c r="C253" t="s">
        <v>129</v>
      </c>
      <c r="D253">
        <v>2022</v>
      </c>
      <c r="E253">
        <v>169</v>
      </c>
      <c r="F253">
        <v>37</v>
      </c>
    </row>
    <row r="254" spans="1:6" x14ac:dyDescent="0.3">
      <c r="A254" s="1" t="str">
        <f>_xlfn.CONCAT("CE_", ROW()-ROW(Tabla3[[#Headers],[Id_Relación]]))</f>
        <v>CE_253</v>
      </c>
      <c r="B254" s="1" t="s">
        <v>123</v>
      </c>
      <c r="C254" t="s">
        <v>127</v>
      </c>
      <c r="D254">
        <v>2022</v>
      </c>
      <c r="E254">
        <v>144</v>
      </c>
      <c r="F254">
        <v>120</v>
      </c>
    </row>
    <row r="255" spans="1:6" x14ac:dyDescent="0.3">
      <c r="A255" s="1" t="str">
        <f>_xlfn.CONCAT("CE_", ROW()-ROW(Tabla3[[#Headers],[Id_Relación]]))</f>
        <v>CE_254</v>
      </c>
      <c r="B255" s="1" t="s">
        <v>123</v>
      </c>
      <c r="C255" t="s">
        <v>126</v>
      </c>
      <c r="D255">
        <v>2022</v>
      </c>
      <c r="E255">
        <v>240</v>
      </c>
      <c r="F255">
        <v>70</v>
      </c>
    </row>
    <row r="256" spans="1:6" x14ac:dyDescent="0.3">
      <c r="A256" s="1" t="str">
        <f>_xlfn.CONCAT("CE_", ROW()-ROW(Tabla3[[#Headers],[Id_Relación]]))</f>
        <v>CE_255</v>
      </c>
      <c r="B256" s="1" t="s">
        <v>123</v>
      </c>
      <c r="C256" t="s">
        <v>129</v>
      </c>
      <c r="D256">
        <v>2022</v>
      </c>
      <c r="E256">
        <v>204</v>
      </c>
      <c r="F256">
        <v>48</v>
      </c>
    </row>
    <row r="257" spans="1:6" x14ac:dyDescent="0.3">
      <c r="A257" s="1" t="str">
        <f>_xlfn.CONCAT("CE_", ROW()-ROW(Tabla3[[#Headers],[Id_Relación]]))</f>
        <v>CE_256</v>
      </c>
      <c r="B257" s="1" t="s">
        <v>124</v>
      </c>
      <c r="C257" t="s">
        <v>127</v>
      </c>
      <c r="D257">
        <v>2022</v>
      </c>
      <c r="E257">
        <v>110</v>
      </c>
      <c r="F257">
        <v>98</v>
      </c>
    </row>
    <row r="258" spans="1:6" x14ac:dyDescent="0.3">
      <c r="A258" s="1" t="str">
        <f>_xlfn.CONCAT("CE_", ROW()-ROW(Tabla3[[#Headers],[Id_Relación]]))</f>
        <v>CE_257</v>
      </c>
      <c r="B258" s="1" t="s">
        <v>124</v>
      </c>
      <c r="C258" t="s">
        <v>126</v>
      </c>
      <c r="D258">
        <v>2022</v>
      </c>
      <c r="E258">
        <v>596</v>
      </c>
      <c r="F258">
        <v>87</v>
      </c>
    </row>
    <row r="259" spans="1:6" x14ac:dyDescent="0.3">
      <c r="A259" s="1" t="str">
        <f>_xlfn.CONCAT("CE_", ROW()-ROW(Tabla3[[#Headers],[Id_Relación]]))</f>
        <v>CE_258</v>
      </c>
      <c r="B259" s="1" t="s">
        <v>124</v>
      </c>
      <c r="C259" t="s">
        <v>129</v>
      </c>
      <c r="D259">
        <v>2022</v>
      </c>
      <c r="E259">
        <v>120</v>
      </c>
      <c r="F259">
        <v>36</v>
      </c>
    </row>
    <row r="260" spans="1:6" x14ac:dyDescent="0.3">
      <c r="A260" s="1" t="str">
        <f>_xlfn.CONCAT("CE_", ROW()-ROW(Tabla3[[#Headers],[Id_Relación]]))</f>
        <v>CE_259</v>
      </c>
      <c r="B260" t="s">
        <v>82</v>
      </c>
      <c r="C260" t="s">
        <v>127</v>
      </c>
      <c r="D260">
        <v>2021</v>
      </c>
      <c r="E260" s="3">
        <v>2000</v>
      </c>
      <c r="F260" s="4">
        <v>1881</v>
      </c>
    </row>
    <row r="261" spans="1:6" x14ac:dyDescent="0.3">
      <c r="A261" s="1" t="str">
        <f>_xlfn.CONCAT("CE_", ROW()-ROW(Tabla3[[#Headers],[Id_Relación]]))</f>
        <v>CE_260</v>
      </c>
      <c r="B261" t="s">
        <v>82</v>
      </c>
      <c r="C261" t="s">
        <v>126</v>
      </c>
      <c r="D261">
        <v>2021</v>
      </c>
      <c r="E261" s="5">
        <v>1593</v>
      </c>
      <c r="F261" s="6">
        <v>1398</v>
      </c>
    </row>
    <row r="262" spans="1:6" x14ac:dyDescent="0.3">
      <c r="A262" s="1" t="str">
        <f>_xlfn.CONCAT("CE_", ROW()-ROW(Tabla3[[#Headers],[Id_Relación]]))</f>
        <v>CE_261</v>
      </c>
      <c r="B262" t="s">
        <v>82</v>
      </c>
      <c r="C262" t="s">
        <v>128</v>
      </c>
      <c r="D262">
        <v>2021</v>
      </c>
      <c r="E262" s="3">
        <v>456</v>
      </c>
      <c r="F262" s="4">
        <v>455</v>
      </c>
    </row>
    <row r="263" spans="1:6" x14ac:dyDescent="0.3">
      <c r="A263" s="1" t="str">
        <f>_xlfn.CONCAT("CE_", ROW()-ROW(Tabla3[[#Headers],[Id_Relación]]))</f>
        <v>CE_262</v>
      </c>
      <c r="B263" t="s">
        <v>83</v>
      </c>
      <c r="C263" t="s">
        <v>127</v>
      </c>
      <c r="D263">
        <v>2021</v>
      </c>
      <c r="E263" s="5">
        <v>1949</v>
      </c>
      <c r="F263" s="6">
        <v>1910</v>
      </c>
    </row>
    <row r="264" spans="1:6" x14ac:dyDescent="0.3">
      <c r="A264" s="1" t="str">
        <f>_xlfn.CONCAT("CE_", ROW()-ROW(Tabla3[[#Headers],[Id_Relación]]))</f>
        <v>CE_263</v>
      </c>
      <c r="B264" t="s">
        <v>83</v>
      </c>
      <c r="C264" t="s">
        <v>126</v>
      </c>
      <c r="D264">
        <v>2021</v>
      </c>
      <c r="E264" s="3">
        <v>1209</v>
      </c>
      <c r="F264" s="4">
        <v>1001</v>
      </c>
    </row>
    <row r="265" spans="1:6" x14ac:dyDescent="0.3">
      <c r="A265" s="1" t="str">
        <f>_xlfn.CONCAT("CE_", ROW()-ROW(Tabla3[[#Headers],[Id_Relación]]))</f>
        <v>CE_264</v>
      </c>
      <c r="B265" t="s">
        <v>83</v>
      </c>
      <c r="C265" t="s">
        <v>128</v>
      </c>
      <c r="D265">
        <v>2021</v>
      </c>
      <c r="E265" s="5">
        <v>457</v>
      </c>
      <c r="F265" s="6">
        <v>433</v>
      </c>
    </row>
    <row r="266" spans="1:6" x14ac:dyDescent="0.3">
      <c r="A266" s="1" t="str">
        <f>_xlfn.CONCAT("CE_", ROW()-ROW(Tabla3[[#Headers],[Id_Relación]]))</f>
        <v>CE_265</v>
      </c>
      <c r="B266" t="s">
        <v>84</v>
      </c>
      <c r="C266" t="s">
        <v>127</v>
      </c>
      <c r="D266">
        <v>2021</v>
      </c>
      <c r="E266" s="3">
        <v>1840</v>
      </c>
      <c r="F266" s="4">
        <v>1760</v>
      </c>
    </row>
    <row r="267" spans="1:6" x14ac:dyDescent="0.3">
      <c r="A267" s="1" t="str">
        <f>_xlfn.CONCAT("CE_", ROW()-ROW(Tabla3[[#Headers],[Id_Relación]]))</f>
        <v>CE_266</v>
      </c>
      <c r="B267" t="s">
        <v>84</v>
      </c>
      <c r="C267" t="s">
        <v>126</v>
      </c>
      <c r="D267">
        <v>2021</v>
      </c>
      <c r="E267" s="5">
        <v>903</v>
      </c>
      <c r="F267" s="6">
        <v>612</v>
      </c>
    </row>
    <row r="268" spans="1:6" x14ac:dyDescent="0.3">
      <c r="A268" s="1" t="str">
        <f>_xlfn.CONCAT("CE_", ROW()-ROW(Tabla3[[#Headers],[Id_Relación]]))</f>
        <v>CE_267</v>
      </c>
      <c r="B268" t="s">
        <v>84</v>
      </c>
      <c r="C268" t="s">
        <v>128</v>
      </c>
      <c r="D268">
        <v>2021</v>
      </c>
      <c r="E268" s="3">
        <v>229</v>
      </c>
      <c r="F268" s="4">
        <v>217</v>
      </c>
    </row>
    <row r="269" spans="1:6" x14ac:dyDescent="0.3">
      <c r="A269" s="1" t="str">
        <f>_xlfn.CONCAT("CE_", ROW()-ROW(Tabla3[[#Headers],[Id_Relación]]))</f>
        <v>CE_268</v>
      </c>
      <c r="B269" t="s">
        <v>85</v>
      </c>
      <c r="C269" t="s">
        <v>127</v>
      </c>
      <c r="D269">
        <v>2021</v>
      </c>
      <c r="E269" s="5">
        <v>2965</v>
      </c>
      <c r="F269" s="6">
        <v>2801</v>
      </c>
    </row>
    <row r="270" spans="1:6" x14ac:dyDescent="0.3">
      <c r="A270" s="1" t="str">
        <f>_xlfn.CONCAT("CE_", ROW()-ROW(Tabla3[[#Headers],[Id_Relación]]))</f>
        <v>CE_269</v>
      </c>
      <c r="B270" t="s">
        <v>85</v>
      </c>
      <c r="C270" t="s">
        <v>126</v>
      </c>
      <c r="D270">
        <v>2021</v>
      </c>
      <c r="E270" s="3">
        <v>2014</v>
      </c>
      <c r="F270" s="4">
        <v>1876</v>
      </c>
    </row>
    <row r="271" spans="1:6" x14ac:dyDescent="0.3">
      <c r="A271" s="1" t="str">
        <f>_xlfn.CONCAT("CE_", ROW()-ROW(Tabla3[[#Headers],[Id_Relación]]))</f>
        <v>CE_270</v>
      </c>
      <c r="B271" t="s">
        <v>85</v>
      </c>
      <c r="C271" t="s">
        <v>128</v>
      </c>
      <c r="D271">
        <v>2021</v>
      </c>
      <c r="E271" s="5">
        <v>1356</v>
      </c>
      <c r="F271" s="6">
        <v>1347</v>
      </c>
    </row>
    <row r="272" spans="1:6" x14ac:dyDescent="0.3">
      <c r="A272" s="1" t="str">
        <f>_xlfn.CONCAT("CE_", ROW()-ROW(Tabla3[[#Headers],[Id_Relación]]))</f>
        <v>CE_271</v>
      </c>
      <c r="B272" t="s">
        <v>86</v>
      </c>
      <c r="C272" t="s">
        <v>127</v>
      </c>
      <c r="D272">
        <v>2021</v>
      </c>
      <c r="E272" s="3">
        <v>2758</v>
      </c>
      <c r="F272" s="4">
        <v>2523</v>
      </c>
    </row>
    <row r="273" spans="1:6" x14ac:dyDescent="0.3">
      <c r="A273" s="1" t="str">
        <f>_xlfn.CONCAT("CE_", ROW()-ROW(Tabla3[[#Headers],[Id_Relación]]))</f>
        <v>CE_272</v>
      </c>
      <c r="B273" t="s">
        <v>86</v>
      </c>
      <c r="C273" t="s">
        <v>126</v>
      </c>
      <c r="D273">
        <v>2021</v>
      </c>
      <c r="E273" s="5">
        <v>1987</v>
      </c>
      <c r="F273" s="6">
        <v>1578</v>
      </c>
    </row>
    <row r="274" spans="1:6" x14ac:dyDescent="0.3">
      <c r="A274" s="1" t="str">
        <f>_xlfn.CONCAT("CE_", ROW()-ROW(Tabla3[[#Headers],[Id_Relación]]))</f>
        <v>CE_273</v>
      </c>
      <c r="B274" t="s">
        <v>86</v>
      </c>
      <c r="C274" t="s">
        <v>128</v>
      </c>
      <c r="D274">
        <v>2021</v>
      </c>
      <c r="E274" s="3">
        <v>1100</v>
      </c>
      <c r="F274" s="4">
        <v>1065</v>
      </c>
    </row>
    <row r="275" spans="1:6" x14ac:dyDescent="0.3">
      <c r="A275" s="1" t="str">
        <f>_xlfn.CONCAT("CE_", ROW()-ROW(Tabla3[[#Headers],[Id_Relación]]))</f>
        <v>CE_274</v>
      </c>
      <c r="B275" t="s">
        <v>87</v>
      </c>
      <c r="C275" t="s">
        <v>127</v>
      </c>
      <c r="D275">
        <v>2021</v>
      </c>
      <c r="E275" s="5">
        <v>1956</v>
      </c>
      <c r="F275" s="6">
        <v>1770</v>
      </c>
    </row>
    <row r="276" spans="1:6" x14ac:dyDescent="0.3">
      <c r="A276" s="1" t="str">
        <f>_xlfn.CONCAT("CE_", ROW()-ROW(Tabla3[[#Headers],[Id_Relación]]))</f>
        <v>CE_275</v>
      </c>
      <c r="B276" t="s">
        <v>87</v>
      </c>
      <c r="C276" t="s">
        <v>126</v>
      </c>
      <c r="D276">
        <v>2021</v>
      </c>
      <c r="E276" s="3">
        <v>1023</v>
      </c>
      <c r="F276" s="4">
        <v>845</v>
      </c>
    </row>
    <row r="277" spans="1:6" x14ac:dyDescent="0.3">
      <c r="A277" s="1" t="str">
        <f>_xlfn.CONCAT("CE_", ROW()-ROW(Tabla3[[#Headers],[Id_Relación]]))</f>
        <v>CE_276</v>
      </c>
      <c r="B277" t="s">
        <v>87</v>
      </c>
      <c r="C277" t="s">
        <v>128</v>
      </c>
      <c r="D277">
        <v>2021</v>
      </c>
      <c r="E277" s="5">
        <v>621</v>
      </c>
      <c r="F277" s="6">
        <v>604</v>
      </c>
    </row>
    <row r="278" spans="1:6" x14ac:dyDescent="0.3">
      <c r="A278" s="1" t="str">
        <f>_xlfn.CONCAT("CE_", ROW()-ROW(Tabla3[[#Headers],[Id_Relación]]))</f>
        <v>CE_277</v>
      </c>
      <c r="B278" t="s">
        <v>88</v>
      </c>
      <c r="C278" t="s">
        <v>127</v>
      </c>
      <c r="D278">
        <v>2021</v>
      </c>
      <c r="E278" s="3">
        <v>1026</v>
      </c>
      <c r="F278" s="4">
        <v>898</v>
      </c>
    </row>
    <row r="279" spans="1:6" x14ac:dyDescent="0.3">
      <c r="A279" s="1" t="str">
        <f>_xlfn.CONCAT("CE_", ROW()-ROW(Tabla3[[#Headers],[Id_Relación]]))</f>
        <v>CE_278</v>
      </c>
      <c r="B279" t="s">
        <v>88</v>
      </c>
      <c r="C279" t="s">
        <v>126</v>
      </c>
      <c r="D279">
        <v>2021</v>
      </c>
      <c r="E279" s="5">
        <v>498</v>
      </c>
      <c r="F279" s="6">
        <v>378</v>
      </c>
    </row>
    <row r="280" spans="1:6" x14ac:dyDescent="0.3">
      <c r="A280" s="1" t="str">
        <f>_xlfn.CONCAT("CE_", ROW()-ROW(Tabla3[[#Headers],[Id_Relación]]))</f>
        <v>CE_279</v>
      </c>
      <c r="B280" t="s">
        <v>88</v>
      </c>
      <c r="C280" t="s">
        <v>128</v>
      </c>
      <c r="D280">
        <v>2021</v>
      </c>
      <c r="E280" s="3">
        <v>191</v>
      </c>
      <c r="F280" s="4">
        <v>185</v>
      </c>
    </row>
    <row r="281" spans="1:6" x14ac:dyDescent="0.3">
      <c r="A281" s="1" t="str">
        <f>_xlfn.CONCAT("CE_", ROW()-ROW(Tabla3[[#Headers],[Id_Relación]]))</f>
        <v>CE_280</v>
      </c>
      <c r="B281" t="s">
        <v>89</v>
      </c>
      <c r="C281" t="s">
        <v>127</v>
      </c>
      <c r="D281">
        <v>2021</v>
      </c>
      <c r="E281" s="5">
        <v>786</v>
      </c>
      <c r="F281" s="6">
        <v>661</v>
      </c>
    </row>
    <row r="282" spans="1:6" x14ac:dyDescent="0.3">
      <c r="A282" s="1" t="str">
        <f>_xlfn.CONCAT("CE_", ROW()-ROW(Tabla3[[#Headers],[Id_Relación]]))</f>
        <v>CE_281</v>
      </c>
      <c r="B282" t="s">
        <v>89</v>
      </c>
      <c r="C282" t="s">
        <v>126</v>
      </c>
      <c r="D282">
        <v>2021</v>
      </c>
      <c r="E282" s="3">
        <v>345</v>
      </c>
      <c r="F282" s="4">
        <v>298</v>
      </c>
    </row>
    <row r="283" spans="1:6" x14ac:dyDescent="0.3">
      <c r="A283" s="1" t="str">
        <f>_xlfn.CONCAT("CE_", ROW()-ROW(Tabla3[[#Headers],[Id_Relación]]))</f>
        <v>CE_282</v>
      </c>
      <c r="B283" t="s">
        <v>89</v>
      </c>
      <c r="C283" t="s">
        <v>128</v>
      </c>
      <c r="D283">
        <v>2021</v>
      </c>
      <c r="E283" s="5">
        <v>101</v>
      </c>
      <c r="F283" s="6">
        <v>96</v>
      </c>
    </row>
    <row r="284" spans="1:6" x14ac:dyDescent="0.3">
      <c r="A284" s="1" t="str">
        <f>_xlfn.CONCAT("CE_", ROW()-ROW(Tabla3[[#Headers],[Id_Relación]]))</f>
        <v>CE_283</v>
      </c>
      <c r="B284" t="s">
        <v>90</v>
      </c>
      <c r="C284" t="s">
        <v>127</v>
      </c>
      <c r="D284">
        <v>2021</v>
      </c>
      <c r="E284" s="3">
        <v>530</v>
      </c>
      <c r="F284" s="4">
        <v>445</v>
      </c>
    </row>
    <row r="285" spans="1:6" x14ac:dyDescent="0.3">
      <c r="A285" s="1" t="str">
        <f>_xlfn.CONCAT("CE_", ROW()-ROW(Tabla3[[#Headers],[Id_Relación]]))</f>
        <v>CE_284</v>
      </c>
      <c r="B285" t="s">
        <v>90</v>
      </c>
      <c r="C285" t="s">
        <v>126</v>
      </c>
      <c r="D285">
        <v>2021</v>
      </c>
      <c r="E285" s="5">
        <v>278</v>
      </c>
      <c r="F285" s="6">
        <v>245</v>
      </c>
    </row>
    <row r="286" spans="1:6" x14ac:dyDescent="0.3">
      <c r="A286" s="1" t="str">
        <f>_xlfn.CONCAT("CE_", ROW()-ROW(Tabla3[[#Headers],[Id_Relación]]))</f>
        <v>CE_285</v>
      </c>
      <c r="B286" t="s">
        <v>90</v>
      </c>
      <c r="C286" t="s">
        <v>128</v>
      </c>
      <c r="D286">
        <v>2021</v>
      </c>
      <c r="E286" s="3">
        <v>76</v>
      </c>
      <c r="F286" s="4">
        <v>70</v>
      </c>
    </row>
    <row r="287" spans="1:6" x14ac:dyDescent="0.3">
      <c r="A287" s="1" t="str">
        <f>_xlfn.CONCAT("CE_", ROW()-ROW(Tabla3[[#Headers],[Id_Relación]]))</f>
        <v>CE_286</v>
      </c>
      <c r="B287" t="s">
        <v>91</v>
      </c>
      <c r="C287" t="s">
        <v>127</v>
      </c>
      <c r="D287">
        <v>2021</v>
      </c>
      <c r="E287" s="5">
        <v>671</v>
      </c>
      <c r="F287" s="6">
        <v>578</v>
      </c>
    </row>
    <row r="288" spans="1:6" x14ac:dyDescent="0.3">
      <c r="A288" s="1" t="str">
        <f>_xlfn.CONCAT("CE_", ROW()-ROW(Tabla3[[#Headers],[Id_Relación]]))</f>
        <v>CE_287</v>
      </c>
      <c r="B288" t="s">
        <v>91</v>
      </c>
      <c r="C288" t="s">
        <v>126</v>
      </c>
      <c r="D288">
        <v>2021</v>
      </c>
      <c r="E288" s="3">
        <v>367</v>
      </c>
      <c r="F288" s="4">
        <v>301</v>
      </c>
    </row>
    <row r="289" spans="1:6" x14ac:dyDescent="0.3">
      <c r="A289" s="1" t="str">
        <f>_xlfn.CONCAT("CE_", ROW()-ROW(Tabla3[[#Headers],[Id_Relación]]))</f>
        <v>CE_288</v>
      </c>
      <c r="B289" t="s">
        <v>91</v>
      </c>
      <c r="C289" t="s">
        <v>128</v>
      </c>
      <c r="D289">
        <v>2021</v>
      </c>
      <c r="E289" s="5">
        <v>87</v>
      </c>
      <c r="F289" s="6">
        <v>84</v>
      </c>
    </row>
    <row r="290" spans="1:6" x14ac:dyDescent="0.3">
      <c r="A290" s="1" t="str">
        <f>_xlfn.CONCAT("CE_", ROW()-ROW(Tabla3[[#Headers],[Id_Relación]]))</f>
        <v>CE_289</v>
      </c>
      <c r="B290" t="s">
        <v>92</v>
      </c>
      <c r="C290" t="s">
        <v>127</v>
      </c>
      <c r="D290">
        <v>2021</v>
      </c>
      <c r="E290" s="3">
        <v>493</v>
      </c>
      <c r="F290" s="4">
        <v>399</v>
      </c>
    </row>
    <row r="291" spans="1:6" x14ac:dyDescent="0.3">
      <c r="A291" s="1" t="str">
        <f>_xlfn.CONCAT("CE_", ROW()-ROW(Tabla3[[#Headers],[Id_Relación]]))</f>
        <v>CE_290</v>
      </c>
      <c r="B291" t="s">
        <v>92</v>
      </c>
      <c r="C291" t="s">
        <v>126</v>
      </c>
      <c r="D291">
        <v>2021</v>
      </c>
      <c r="E291" s="5">
        <v>291</v>
      </c>
      <c r="F291" s="6">
        <v>256</v>
      </c>
    </row>
    <row r="292" spans="1:6" x14ac:dyDescent="0.3">
      <c r="A292" s="1" t="str">
        <f>_xlfn.CONCAT("CE_", ROW()-ROW(Tabla3[[#Headers],[Id_Relación]]))</f>
        <v>CE_291</v>
      </c>
      <c r="B292" t="s">
        <v>92</v>
      </c>
      <c r="C292" t="s">
        <v>128</v>
      </c>
      <c r="D292">
        <v>2021</v>
      </c>
      <c r="E292" s="3">
        <v>78</v>
      </c>
      <c r="F292" s="4">
        <v>74</v>
      </c>
    </row>
    <row r="293" spans="1:6" x14ac:dyDescent="0.3">
      <c r="A293" s="1" t="str">
        <f>_xlfn.CONCAT("CE_", ROW()-ROW(Tabla3[[#Headers],[Id_Relación]]))</f>
        <v>CE_292</v>
      </c>
      <c r="B293" t="s">
        <v>93</v>
      </c>
      <c r="C293" t="s">
        <v>127</v>
      </c>
      <c r="D293">
        <v>2021</v>
      </c>
      <c r="E293" s="5">
        <v>378</v>
      </c>
      <c r="F293" s="6">
        <v>360</v>
      </c>
    </row>
    <row r="294" spans="1:6" x14ac:dyDescent="0.3">
      <c r="A294" s="1" t="str">
        <f>_xlfn.CONCAT("CE_", ROW()-ROW(Tabla3[[#Headers],[Id_Relación]]))</f>
        <v>CE_293</v>
      </c>
      <c r="B294" t="s">
        <v>93</v>
      </c>
      <c r="C294" t="s">
        <v>126</v>
      </c>
      <c r="D294">
        <v>2021</v>
      </c>
      <c r="E294" s="3">
        <v>123</v>
      </c>
      <c r="F294" s="4">
        <v>101</v>
      </c>
    </row>
    <row r="295" spans="1:6" x14ac:dyDescent="0.3">
      <c r="A295" s="1" t="str">
        <f>_xlfn.CONCAT("CE_", ROW()-ROW(Tabla3[[#Headers],[Id_Relación]]))</f>
        <v>CE_294</v>
      </c>
      <c r="B295" t="s">
        <v>93</v>
      </c>
      <c r="C295" t="s">
        <v>128</v>
      </c>
      <c r="D295">
        <v>2021</v>
      </c>
      <c r="E295" s="5">
        <v>54</v>
      </c>
      <c r="F295" s="6">
        <v>49</v>
      </c>
    </row>
    <row r="296" spans="1:6" x14ac:dyDescent="0.3">
      <c r="A296" s="1" t="str">
        <f>_xlfn.CONCAT("CE_", ROW()-ROW(Tabla3[[#Headers],[Id_Relación]]))</f>
        <v>CE_295</v>
      </c>
      <c r="B296" s="1" t="s">
        <v>94</v>
      </c>
      <c r="C296" t="s">
        <v>127</v>
      </c>
      <c r="D296">
        <v>2021</v>
      </c>
      <c r="E296" s="3">
        <v>1388</v>
      </c>
      <c r="F296" s="4">
        <v>1296</v>
      </c>
    </row>
    <row r="297" spans="1:6" x14ac:dyDescent="0.3">
      <c r="A297" s="1" t="str">
        <f>_xlfn.CONCAT("CE_", ROW()-ROW(Tabla3[[#Headers],[Id_Relación]]))</f>
        <v>CE_296</v>
      </c>
      <c r="B297" s="1" t="s">
        <v>94</v>
      </c>
      <c r="C297" t="s">
        <v>126</v>
      </c>
      <c r="D297">
        <v>2021</v>
      </c>
      <c r="E297" s="5">
        <v>464</v>
      </c>
      <c r="F297" s="6">
        <v>422</v>
      </c>
    </row>
    <row r="298" spans="1:6" x14ac:dyDescent="0.3">
      <c r="A298" s="1" t="str">
        <f>_xlfn.CONCAT("CE_", ROW()-ROW(Tabla3[[#Headers],[Id_Relación]]))</f>
        <v>CE_297</v>
      </c>
      <c r="B298" s="1" t="s">
        <v>94</v>
      </c>
      <c r="C298" t="s">
        <v>128</v>
      </c>
      <c r="D298">
        <v>2021</v>
      </c>
      <c r="E298" s="3">
        <v>78</v>
      </c>
      <c r="F298" s="4">
        <v>71</v>
      </c>
    </row>
    <row r="299" spans="1:6" x14ac:dyDescent="0.3">
      <c r="A299" s="1" t="str">
        <f>_xlfn.CONCAT("CE_", ROW()-ROW(Tabla3[[#Headers],[Id_Relación]]))</f>
        <v>CE_298</v>
      </c>
      <c r="B299" s="1" t="s">
        <v>95</v>
      </c>
      <c r="C299" t="s">
        <v>127</v>
      </c>
      <c r="D299">
        <v>2021</v>
      </c>
      <c r="E299" s="5">
        <v>1039</v>
      </c>
      <c r="F299" s="6">
        <v>973</v>
      </c>
    </row>
    <row r="300" spans="1:6" x14ac:dyDescent="0.3">
      <c r="A300" s="1" t="str">
        <f>_xlfn.CONCAT("CE_", ROW()-ROW(Tabla3[[#Headers],[Id_Relación]]))</f>
        <v>CE_299</v>
      </c>
      <c r="B300" s="1" t="s">
        <v>95</v>
      </c>
      <c r="C300" t="s">
        <v>126</v>
      </c>
      <c r="D300">
        <v>2021</v>
      </c>
      <c r="E300" s="3">
        <v>602</v>
      </c>
      <c r="F300" s="4">
        <v>562</v>
      </c>
    </row>
    <row r="301" spans="1:6" x14ac:dyDescent="0.3">
      <c r="A301" s="1" t="str">
        <f>_xlfn.CONCAT("CE_", ROW()-ROW(Tabla3[[#Headers],[Id_Relación]]))</f>
        <v>CE_300</v>
      </c>
      <c r="B301" s="1" t="s">
        <v>95</v>
      </c>
      <c r="C301" t="s">
        <v>128</v>
      </c>
      <c r="D301">
        <v>2021</v>
      </c>
      <c r="E301" s="5">
        <v>144</v>
      </c>
      <c r="F301" s="6">
        <v>138</v>
      </c>
    </row>
    <row r="302" spans="1:6" x14ac:dyDescent="0.3">
      <c r="A302" s="1" t="str">
        <f>_xlfn.CONCAT("CE_", ROW()-ROW(Tabla3[[#Headers],[Id_Relación]]))</f>
        <v>CE_301</v>
      </c>
      <c r="B302" s="1" t="s">
        <v>96</v>
      </c>
      <c r="C302" t="s">
        <v>127</v>
      </c>
      <c r="D302">
        <v>2021</v>
      </c>
      <c r="E302" s="3">
        <v>773</v>
      </c>
      <c r="F302" s="4">
        <v>715</v>
      </c>
    </row>
    <row r="303" spans="1:6" x14ac:dyDescent="0.3">
      <c r="A303" s="1" t="str">
        <f>_xlfn.CONCAT("CE_", ROW()-ROW(Tabla3[[#Headers],[Id_Relación]]))</f>
        <v>CE_302</v>
      </c>
      <c r="B303" s="1" t="s">
        <v>96</v>
      </c>
      <c r="C303" t="s">
        <v>126</v>
      </c>
      <c r="D303">
        <v>2021</v>
      </c>
      <c r="E303" s="5">
        <v>299</v>
      </c>
      <c r="F303" s="6">
        <v>266</v>
      </c>
    </row>
    <row r="304" spans="1:6" x14ac:dyDescent="0.3">
      <c r="A304" s="1" t="str">
        <f>_xlfn.CONCAT("CE_", ROW()-ROW(Tabla3[[#Headers],[Id_Relación]]))</f>
        <v>CE_303</v>
      </c>
      <c r="B304" s="1" t="s">
        <v>96</v>
      </c>
      <c r="C304" t="s">
        <v>128</v>
      </c>
      <c r="D304">
        <v>2021</v>
      </c>
      <c r="E304" s="3">
        <v>88</v>
      </c>
      <c r="F304" s="4">
        <v>82</v>
      </c>
    </row>
    <row r="305" spans="1:6" x14ac:dyDescent="0.3">
      <c r="A305" s="1" t="str">
        <f>_xlfn.CONCAT("CE_", ROW()-ROW(Tabla3[[#Headers],[Id_Relación]]))</f>
        <v>CE_304</v>
      </c>
      <c r="B305" s="1" t="s">
        <v>97</v>
      </c>
      <c r="C305" t="s">
        <v>127</v>
      </c>
      <c r="D305">
        <v>2021</v>
      </c>
      <c r="E305" s="5">
        <v>712</v>
      </c>
      <c r="F305" s="6">
        <v>704</v>
      </c>
    </row>
    <row r="306" spans="1:6" x14ac:dyDescent="0.3">
      <c r="A306" s="1" t="str">
        <f>_xlfn.CONCAT("CE_", ROW()-ROW(Tabla3[[#Headers],[Id_Relación]]))</f>
        <v>CE_305</v>
      </c>
      <c r="B306" s="1" t="s">
        <v>97</v>
      </c>
      <c r="C306" t="s">
        <v>139</v>
      </c>
      <c r="D306">
        <v>2021</v>
      </c>
      <c r="E306" s="3">
        <v>412</v>
      </c>
      <c r="F306" s="4">
        <v>377</v>
      </c>
    </row>
    <row r="307" spans="1:6" x14ac:dyDescent="0.3">
      <c r="A307" s="1" t="str">
        <f>_xlfn.CONCAT("CE_", ROW()-ROW(Tabla3[[#Headers],[Id_Relación]]))</f>
        <v>CE_306</v>
      </c>
      <c r="B307" s="1" t="s">
        <v>97</v>
      </c>
      <c r="C307" t="s">
        <v>137</v>
      </c>
      <c r="D307">
        <v>2021</v>
      </c>
      <c r="E307" s="5">
        <v>129</v>
      </c>
      <c r="F307" s="6">
        <v>101</v>
      </c>
    </row>
    <row r="308" spans="1:6" x14ac:dyDescent="0.3">
      <c r="A308" s="1" t="str">
        <f>_xlfn.CONCAT("CE_", ROW()-ROW(Tabla3[[#Headers],[Id_Relación]]))</f>
        <v>CE_307</v>
      </c>
      <c r="B308" s="1" t="s">
        <v>98</v>
      </c>
      <c r="C308" t="s">
        <v>127</v>
      </c>
      <c r="D308">
        <v>2021</v>
      </c>
      <c r="E308" s="3">
        <v>701</v>
      </c>
      <c r="F308" s="4">
        <v>674</v>
      </c>
    </row>
    <row r="309" spans="1:6" x14ac:dyDescent="0.3">
      <c r="A309" s="1" t="str">
        <f>_xlfn.CONCAT("CE_", ROW()-ROW(Tabla3[[#Headers],[Id_Relación]]))</f>
        <v>CE_308</v>
      </c>
      <c r="B309" s="1" t="s">
        <v>98</v>
      </c>
      <c r="C309" t="s">
        <v>134</v>
      </c>
      <c r="D309">
        <v>2021</v>
      </c>
      <c r="E309" s="5">
        <v>339</v>
      </c>
      <c r="F309" s="6">
        <v>303</v>
      </c>
    </row>
    <row r="310" spans="1:6" x14ac:dyDescent="0.3">
      <c r="A310" s="1" t="str">
        <f>_xlfn.CONCAT("CE_", ROW()-ROW(Tabla3[[#Headers],[Id_Relación]]))</f>
        <v>CE_309</v>
      </c>
      <c r="B310" s="1" t="s">
        <v>98</v>
      </c>
      <c r="C310" t="s">
        <v>137</v>
      </c>
      <c r="D310">
        <v>2021</v>
      </c>
      <c r="E310" s="3">
        <v>267</v>
      </c>
      <c r="F310" s="4">
        <v>222</v>
      </c>
    </row>
    <row r="311" spans="1:6" x14ac:dyDescent="0.3">
      <c r="A311" s="1" t="str">
        <f>_xlfn.CONCAT("CE_", ROW()-ROW(Tabla3[[#Headers],[Id_Relación]]))</f>
        <v>CE_310</v>
      </c>
      <c r="B311" s="1" t="s">
        <v>99</v>
      </c>
      <c r="C311" t="s">
        <v>127</v>
      </c>
      <c r="D311">
        <v>2021</v>
      </c>
      <c r="E311" s="5">
        <v>631</v>
      </c>
      <c r="F311" s="6">
        <v>620</v>
      </c>
    </row>
    <row r="312" spans="1:6" x14ac:dyDescent="0.3">
      <c r="A312" s="1" t="str">
        <f>_xlfn.CONCAT("CE_", ROW()-ROW(Tabla3[[#Headers],[Id_Relación]]))</f>
        <v>CE_311</v>
      </c>
      <c r="B312" s="1" t="s">
        <v>99</v>
      </c>
      <c r="C312" t="s">
        <v>125</v>
      </c>
      <c r="D312">
        <v>2021</v>
      </c>
      <c r="E312" s="3">
        <v>227</v>
      </c>
      <c r="F312" s="4">
        <v>190</v>
      </c>
    </row>
    <row r="313" spans="1:6" x14ac:dyDescent="0.3">
      <c r="A313" s="1" t="str">
        <f>_xlfn.CONCAT("CE_", ROW()-ROW(Tabla3[[#Headers],[Id_Relación]]))</f>
        <v>CE_312</v>
      </c>
      <c r="B313" s="1" t="s">
        <v>99</v>
      </c>
      <c r="C313" t="s">
        <v>128</v>
      </c>
      <c r="D313">
        <v>2021</v>
      </c>
      <c r="E313" s="5">
        <v>56</v>
      </c>
      <c r="F313" s="6">
        <v>55</v>
      </c>
    </row>
    <row r="314" spans="1:6" x14ac:dyDescent="0.3">
      <c r="A314" s="1" t="str">
        <f>_xlfn.CONCAT("CE_", ROW()-ROW(Tabla3[[#Headers],[Id_Relación]]))</f>
        <v>CE_313</v>
      </c>
      <c r="B314" s="1" t="s">
        <v>100</v>
      </c>
      <c r="C314" t="s">
        <v>127</v>
      </c>
      <c r="D314">
        <v>2021</v>
      </c>
      <c r="E314" s="3">
        <v>398</v>
      </c>
      <c r="F314" s="4">
        <v>394</v>
      </c>
    </row>
    <row r="315" spans="1:6" x14ac:dyDescent="0.3">
      <c r="A315" s="1" t="str">
        <f>_xlfn.CONCAT("CE_", ROW()-ROW(Tabla3[[#Headers],[Id_Relación]]))</f>
        <v>CE_314</v>
      </c>
      <c r="B315" s="1" t="s">
        <v>100</v>
      </c>
      <c r="C315" t="s">
        <v>128</v>
      </c>
      <c r="D315">
        <v>2021</v>
      </c>
      <c r="E315" s="5">
        <v>45</v>
      </c>
      <c r="F315" s="6">
        <v>43</v>
      </c>
    </row>
    <row r="316" spans="1:6" x14ac:dyDescent="0.3">
      <c r="A316" s="1" t="str">
        <f>_xlfn.CONCAT("CE_", ROW()-ROW(Tabla3[[#Headers],[Id_Relación]]))</f>
        <v>CE_315</v>
      </c>
      <c r="B316" s="1" t="s">
        <v>100</v>
      </c>
      <c r="C316" t="s">
        <v>135</v>
      </c>
      <c r="D316">
        <v>2021</v>
      </c>
      <c r="E316" s="3">
        <v>57</v>
      </c>
      <c r="F316" s="4">
        <v>55</v>
      </c>
    </row>
    <row r="317" spans="1:6" x14ac:dyDescent="0.3">
      <c r="A317" s="1" t="str">
        <f>_xlfn.CONCAT("CE_", ROW()-ROW(Tabla3[[#Headers],[Id_Relación]]))</f>
        <v>CE_316</v>
      </c>
      <c r="B317" s="1" t="s">
        <v>101</v>
      </c>
      <c r="C317" t="s">
        <v>127</v>
      </c>
      <c r="D317">
        <v>2021</v>
      </c>
      <c r="E317" s="5">
        <v>462</v>
      </c>
      <c r="F317" s="6">
        <v>447</v>
      </c>
    </row>
    <row r="318" spans="1:6" x14ac:dyDescent="0.3">
      <c r="A318" s="1" t="str">
        <f>_xlfn.CONCAT("CE_", ROW()-ROW(Tabla3[[#Headers],[Id_Relación]]))</f>
        <v>CE_317</v>
      </c>
      <c r="B318" s="1" t="s">
        <v>101</v>
      </c>
      <c r="C318" t="s">
        <v>131</v>
      </c>
      <c r="D318">
        <v>2021</v>
      </c>
      <c r="E318" s="3">
        <v>76</v>
      </c>
      <c r="F318" s="4">
        <v>74</v>
      </c>
    </row>
    <row r="319" spans="1:6" x14ac:dyDescent="0.3">
      <c r="A319" s="1" t="str">
        <f>_xlfn.CONCAT("CE_", ROW()-ROW(Tabla3[[#Headers],[Id_Relación]]))</f>
        <v>CE_318</v>
      </c>
      <c r="B319" s="1" t="s">
        <v>101</v>
      </c>
      <c r="C319" t="s">
        <v>132</v>
      </c>
      <c r="D319">
        <v>2021</v>
      </c>
      <c r="E319" s="5">
        <v>44</v>
      </c>
      <c r="F319" s="6">
        <v>40</v>
      </c>
    </row>
    <row r="320" spans="1:6" x14ac:dyDescent="0.3">
      <c r="A320" s="1" t="str">
        <f>_xlfn.CONCAT("CE_", ROW()-ROW(Tabla3[[#Headers],[Id_Relación]]))</f>
        <v>CE_319</v>
      </c>
      <c r="B320" s="1" t="s">
        <v>102</v>
      </c>
      <c r="C320" t="s">
        <v>127</v>
      </c>
      <c r="D320">
        <v>2021</v>
      </c>
      <c r="E320" s="3">
        <v>319</v>
      </c>
      <c r="F320" s="4">
        <v>314</v>
      </c>
    </row>
    <row r="321" spans="1:6" x14ac:dyDescent="0.3">
      <c r="A321" s="1" t="str">
        <f>_xlfn.CONCAT("CE_", ROW()-ROW(Tabla3[[#Headers],[Id_Relación]]))</f>
        <v>CE_320</v>
      </c>
      <c r="B321" s="1" t="s">
        <v>102</v>
      </c>
      <c r="C321" t="s">
        <v>128</v>
      </c>
      <c r="D321">
        <v>2021</v>
      </c>
      <c r="E321" s="5">
        <v>119</v>
      </c>
      <c r="F321" s="6">
        <v>115</v>
      </c>
    </row>
    <row r="322" spans="1:6" x14ac:dyDescent="0.3">
      <c r="A322" s="1" t="str">
        <f>_xlfn.CONCAT("CE_", ROW()-ROW(Tabla3[[#Headers],[Id_Relación]]))</f>
        <v>CE_321</v>
      </c>
      <c r="B322" s="1" t="s">
        <v>102</v>
      </c>
      <c r="C322" t="s">
        <v>132</v>
      </c>
      <c r="D322">
        <v>2021</v>
      </c>
      <c r="E322" s="3">
        <v>77</v>
      </c>
      <c r="F322" s="4">
        <v>70</v>
      </c>
    </row>
    <row r="323" spans="1:6" x14ac:dyDescent="0.3">
      <c r="A323" s="1" t="str">
        <f>_xlfn.CONCAT("CE_", ROW()-ROW(Tabla3[[#Headers],[Id_Relación]]))</f>
        <v>CE_322</v>
      </c>
      <c r="B323" s="1" t="s">
        <v>103</v>
      </c>
      <c r="C323" t="s">
        <v>128</v>
      </c>
      <c r="D323">
        <v>2021</v>
      </c>
      <c r="E323" s="5">
        <v>625</v>
      </c>
      <c r="F323" s="6">
        <v>604</v>
      </c>
    </row>
    <row r="324" spans="1:6" x14ac:dyDescent="0.3">
      <c r="A324" s="1" t="str">
        <f>_xlfn.CONCAT("CE_", ROW()-ROW(Tabla3[[#Headers],[Id_Relación]]))</f>
        <v>CE_323</v>
      </c>
      <c r="B324" s="1" t="s">
        <v>103</v>
      </c>
      <c r="C324" t="s">
        <v>133</v>
      </c>
      <c r="D324">
        <v>2021</v>
      </c>
      <c r="E324" s="3">
        <v>28</v>
      </c>
      <c r="F324" s="4">
        <v>28</v>
      </c>
    </row>
    <row r="325" spans="1:6" x14ac:dyDescent="0.3">
      <c r="A325" s="1" t="str">
        <f>_xlfn.CONCAT("CE_", ROW()-ROW(Tabla3[[#Headers],[Id_Relación]]))</f>
        <v>CE_324</v>
      </c>
      <c r="B325" s="1" t="s">
        <v>103</v>
      </c>
      <c r="C325" t="s">
        <v>135</v>
      </c>
      <c r="D325">
        <v>2021</v>
      </c>
      <c r="E325" s="5">
        <v>33</v>
      </c>
      <c r="F325" s="6">
        <v>31</v>
      </c>
    </row>
    <row r="326" spans="1:6" x14ac:dyDescent="0.3">
      <c r="A326" s="1" t="str">
        <f>_xlfn.CONCAT("CE_", ROW()-ROW(Tabla3[[#Headers],[Id_Relación]]))</f>
        <v>CE_325</v>
      </c>
      <c r="B326" s="1" t="s">
        <v>104</v>
      </c>
      <c r="C326" t="s">
        <v>128</v>
      </c>
      <c r="D326">
        <v>2021</v>
      </c>
      <c r="E326" s="3">
        <v>1088</v>
      </c>
      <c r="F326" s="4">
        <v>1061</v>
      </c>
    </row>
    <row r="327" spans="1:6" x14ac:dyDescent="0.3">
      <c r="A327" s="1" t="str">
        <f>_xlfn.CONCAT("CE_", ROW()-ROW(Tabla3[[#Headers],[Id_Relación]]))</f>
        <v>CE_326</v>
      </c>
      <c r="B327" s="1" t="s">
        <v>104</v>
      </c>
      <c r="C327" t="s">
        <v>141</v>
      </c>
      <c r="D327">
        <v>2021</v>
      </c>
      <c r="E327" s="5">
        <v>55</v>
      </c>
      <c r="F327" s="6">
        <v>53</v>
      </c>
    </row>
    <row r="328" spans="1:6" x14ac:dyDescent="0.3">
      <c r="A328" s="1" t="str">
        <f>_xlfn.CONCAT("CE_", ROW()-ROW(Tabla3[[#Headers],[Id_Relación]]))</f>
        <v>CE_327</v>
      </c>
      <c r="B328" s="1" t="s">
        <v>104</v>
      </c>
      <c r="C328" t="s">
        <v>139</v>
      </c>
      <c r="D328">
        <v>2021</v>
      </c>
      <c r="E328" s="3">
        <v>71</v>
      </c>
      <c r="F328" s="4">
        <v>67</v>
      </c>
    </row>
    <row r="329" spans="1:6" x14ac:dyDescent="0.3">
      <c r="A329" s="1" t="str">
        <f>_xlfn.CONCAT("CE_", ROW()-ROW(Tabla3[[#Headers],[Id_Relación]]))</f>
        <v>CE_328</v>
      </c>
      <c r="B329" s="1" t="s">
        <v>105</v>
      </c>
      <c r="C329" t="s">
        <v>127</v>
      </c>
      <c r="D329">
        <v>2021</v>
      </c>
      <c r="E329" s="5">
        <v>840</v>
      </c>
      <c r="F329" s="6">
        <v>786</v>
      </c>
    </row>
    <row r="330" spans="1:6" x14ac:dyDescent="0.3">
      <c r="A330" s="1" t="str">
        <f>_xlfn.CONCAT("CE_", ROW()-ROW(Tabla3[[#Headers],[Id_Relación]]))</f>
        <v>CE_329</v>
      </c>
      <c r="B330" s="1" t="s">
        <v>105</v>
      </c>
      <c r="C330" t="s">
        <v>128</v>
      </c>
      <c r="D330">
        <v>2021</v>
      </c>
      <c r="E330" s="3">
        <v>80</v>
      </c>
      <c r="F330" s="4">
        <v>78</v>
      </c>
    </row>
    <row r="331" spans="1:6" x14ac:dyDescent="0.3">
      <c r="A331" s="1" t="str">
        <f>_xlfn.CONCAT("CE_", ROW()-ROW(Tabla3[[#Headers],[Id_Relación]]))</f>
        <v>CE_330</v>
      </c>
      <c r="B331" s="1" t="s">
        <v>105</v>
      </c>
      <c r="C331" t="s">
        <v>130</v>
      </c>
      <c r="D331">
        <v>2021</v>
      </c>
      <c r="E331" s="5">
        <v>66</v>
      </c>
      <c r="F331" s="6">
        <v>64</v>
      </c>
    </row>
    <row r="332" spans="1:6" x14ac:dyDescent="0.3">
      <c r="A332" s="1" t="str">
        <f>_xlfn.CONCAT("CE_", ROW()-ROW(Tabla3[[#Headers],[Id_Relación]]))</f>
        <v>CE_331</v>
      </c>
      <c r="B332" s="1" t="s">
        <v>106</v>
      </c>
      <c r="C332" t="s">
        <v>127</v>
      </c>
      <c r="D332">
        <v>2021</v>
      </c>
      <c r="E332" s="3">
        <v>617</v>
      </c>
      <c r="F332" s="4">
        <v>616</v>
      </c>
    </row>
    <row r="333" spans="1:6" x14ac:dyDescent="0.3">
      <c r="A333" s="1" t="str">
        <f>_xlfn.CONCAT("CE_", ROW()-ROW(Tabla3[[#Headers],[Id_Relación]]))</f>
        <v>CE_332</v>
      </c>
      <c r="B333" s="1" t="s">
        <v>106</v>
      </c>
      <c r="C333" t="s">
        <v>129</v>
      </c>
      <c r="D333">
        <v>2021</v>
      </c>
      <c r="E333" s="5">
        <v>111</v>
      </c>
      <c r="F333" s="6">
        <v>104</v>
      </c>
    </row>
    <row r="334" spans="1:6" x14ac:dyDescent="0.3">
      <c r="A334" s="1" t="str">
        <f>_xlfn.CONCAT("CE_", ROW()-ROW(Tabla3[[#Headers],[Id_Relación]]))</f>
        <v>CE_333</v>
      </c>
      <c r="B334" s="1" t="s">
        <v>106</v>
      </c>
      <c r="C334" t="s">
        <v>136</v>
      </c>
      <c r="D334">
        <v>2021</v>
      </c>
      <c r="E334" s="3">
        <v>272</v>
      </c>
      <c r="F334" s="4">
        <v>231</v>
      </c>
    </row>
    <row r="335" spans="1:6" x14ac:dyDescent="0.3">
      <c r="A335" s="1" t="str">
        <f>_xlfn.CONCAT("CE_", ROW()-ROW(Tabla3[[#Headers],[Id_Relación]]))</f>
        <v>CE_334</v>
      </c>
      <c r="B335" s="1" t="s">
        <v>107</v>
      </c>
      <c r="C335" t="s">
        <v>128</v>
      </c>
      <c r="D335">
        <v>2021</v>
      </c>
      <c r="E335" s="5">
        <v>382</v>
      </c>
      <c r="F335" s="6">
        <v>378</v>
      </c>
    </row>
    <row r="336" spans="1:6" x14ac:dyDescent="0.3">
      <c r="A336" s="1" t="str">
        <f>_xlfn.CONCAT("CE_", ROW()-ROW(Tabla3[[#Headers],[Id_Relación]]))</f>
        <v>CE_335</v>
      </c>
      <c r="B336" s="1" t="s">
        <v>107</v>
      </c>
      <c r="C336" t="s">
        <v>135</v>
      </c>
      <c r="D336">
        <v>2021</v>
      </c>
      <c r="E336" s="3">
        <v>44</v>
      </c>
      <c r="F336" s="4">
        <v>32</v>
      </c>
    </row>
    <row r="337" spans="1:6" x14ac:dyDescent="0.3">
      <c r="A337" s="1" t="str">
        <f>_xlfn.CONCAT("CE_", ROW()-ROW(Tabla3[[#Headers],[Id_Relación]]))</f>
        <v>CE_336</v>
      </c>
      <c r="B337" s="1" t="s">
        <v>107</v>
      </c>
      <c r="C337" t="s">
        <v>136</v>
      </c>
      <c r="D337">
        <v>2021</v>
      </c>
      <c r="E337" s="5">
        <v>198</v>
      </c>
      <c r="F337" s="6">
        <v>130</v>
      </c>
    </row>
    <row r="338" spans="1:6" x14ac:dyDescent="0.3">
      <c r="A338" s="1" t="str">
        <f>_xlfn.CONCAT("CE_", ROW()-ROW(Tabla3[[#Headers],[Id_Relación]]))</f>
        <v>CE_337</v>
      </c>
      <c r="B338" s="1" t="s">
        <v>108</v>
      </c>
      <c r="C338" t="s">
        <v>127</v>
      </c>
      <c r="D338">
        <v>2021</v>
      </c>
      <c r="E338" s="3">
        <v>92</v>
      </c>
      <c r="F338" s="4">
        <v>90</v>
      </c>
    </row>
    <row r="339" spans="1:6" x14ac:dyDescent="0.3">
      <c r="A339" s="1" t="str">
        <f>_xlfn.CONCAT("CE_", ROW()-ROW(Tabla3[[#Headers],[Id_Relación]]))</f>
        <v>CE_338</v>
      </c>
      <c r="B339" s="1" t="s">
        <v>108</v>
      </c>
      <c r="C339" t="s">
        <v>135</v>
      </c>
      <c r="D339">
        <v>2021</v>
      </c>
      <c r="E339" s="5">
        <v>34</v>
      </c>
      <c r="F339" s="6">
        <v>30</v>
      </c>
    </row>
    <row r="340" spans="1:6" x14ac:dyDescent="0.3">
      <c r="A340" s="1" t="str">
        <f>_xlfn.CONCAT("CE_", ROW()-ROW(Tabla3[[#Headers],[Id_Relación]]))</f>
        <v>CE_339</v>
      </c>
      <c r="B340" s="1" t="s">
        <v>108</v>
      </c>
      <c r="C340" t="s">
        <v>128</v>
      </c>
      <c r="D340">
        <v>2021</v>
      </c>
      <c r="E340" s="3">
        <v>55</v>
      </c>
      <c r="F340" s="4">
        <v>52</v>
      </c>
    </row>
    <row r="341" spans="1:6" x14ac:dyDescent="0.3">
      <c r="A341" s="1" t="str">
        <f>_xlfn.CONCAT("CE_", ROW()-ROW(Tabla3[[#Headers],[Id_Relación]]))</f>
        <v>CE_340</v>
      </c>
      <c r="B341" s="1" t="s">
        <v>109</v>
      </c>
      <c r="C341" t="s">
        <v>128</v>
      </c>
      <c r="D341">
        <v>2021</v>
      </c>
      <c r="E341" s="5">
        <v>345</v>
      </c>
      <c r="F341" s="6">
        <v>339</v>
      </c>
    </row>
    <row r="342" spans="1:6" x14ac:dyDescent="0.3">
      <c r="A342" s="1" t="str">
        <f>_xlfn.CONCAT("CE_", ROW()-ROW(Tabla3[[#Headers],[Id_Relación]]))</f>
        <v>CE_341</v>
      </c>
      <c r="B342" s="1" t="s">
        <v>109</v>
      </c>
      <c r="C342" t="s">
        <v>140</v>
      </c>
      <c r="D342">
        <v>2021</v>
      </c>
      <c r="E342" s="3">
        <v>41</v>
      </c>
      <c r="F342" s="4">
        <v>36</v>
      </c>
    </row>
    <row r="343" spans="1:6" x14ac:dyDescent="0.3">
      <c r="A343" s="1" t="str">
        <f>_xlfn.CONCAT("CE_", ROW()-ROW(Tabla3[[#Headers],[Id_Relación]]))</f>
        <v>CE_342</v>
      </c>
      <c r="B343" s="1" t="s">
        <v>109</v>
      </c>
      <c r="C343" t="s">
        <v>139</v>
      </c>
      <c r="D343">
        <v>2021</v>
      </c>
      <c r="E343" s="5">
        <v>69</v>
      </c>
      <c r="F343" s="6">
        <v>60</v>
      </c>
    </row>
    <row r="344" spans="1:6" x14ac:dyDescent="0.3">
      <c r="A344" s="1" t="str">
        <f>_xlfn.CONCAT("CE_", ROW()-ROW(Tabla3[[#Headers],[Id_Relación]]))</f>
        <v>CE_343</v>
      </c>
      <c r="B344" s="1" t="s">
        <v>110</v>
      </c>
      <c r="C344" t="s">
        <v>127</v>
      </c>
      <c r="D344">
        <v>2021</v>
      </c>
      <c r="E344" s="3">
        <v>156</v>
      </c>
      <c r="F344" s="4">
        <v>149</v>
      </c>
    </row>
    <row r="345" spans="1:6" x14ac:dyDescent="0.3">
      <c r="A345" s="1" t="str">
        <f>_xlfn.CONCAT("CE_", ROW()-ROW(Tabla3[[#Headers],[Id_Relación]]))</f>
        <v>CE_344</v>
      </c>
      <c r="B345" s="1" t="s">
        <v>110</v>
      </c>
      <c r="C345" t="s">
        <v>128</v>
      </c>
      <c r="D345">
        <v>2021</v>
      </c>
      <c r="E345" s="5">
        <v>66</v>
      </c>
      <c r="F345" s="6">
        <v>64</v>
      </c>
    </row>
    <row r="346" spans="1:6" x14ac:dyDescent="0.3">
      <c r="A346" s="1" t="str">
        <f>_xlfn.CONCAT("CE_", ROW()-ROW(Tabla3[[#Headers],[Id_Relación]]))</f>
        <v>CE_345</v>
      </c>
      <c r="B346" s="1" t="s">
        <v>110</v>
      </c>
      <c r="C346" t="s">
        <v>125</v>
      </c>
      <c r="D346">
        <v>2021</v>
      </c>
      <c r="E346" s="3">
        <v>55</v>
      </c>
      <c r="F346" s="4">
        <v>36</v>
      </c>
    </row>
    <row r="347" spans="1:6" x14ac:dyDescent="0.3">
      <c r="A347" s="1" t="str">
        <f>_xlfn.CONCAT("CE_", ROW()-ROW(Tabla3[[#Headers],[Id_Relación]]))</f>
        <v>CE_346</v>
      </c>
      <c r="B347" s="1" t="s">
        <v>111</v>
      </c>
      <c r="C347" t="s">
        <v>127</v>
      </c>
      <c r="D347">
        <v>2021</v>
      </c>
      <c r="E347" s="5">
        <v>54</v>
      </c>
      <c r="F347" s="6">
        <v>48</v>
      </c>
    </row>
    <row r="348" spans="1:6" x14ac:dyDescent="0.3">
      <c r="A348" s="1" t="str">
        <f>_xlfn.CONCAT("CE_", ROW()-ROW(Tabla3[[#Headers],[Id_Relación]]))</f>
        <v>CE_347</v>
      </c>
      <c r="B348" s="1" t="s">
        <v>111</v>
      </c>
      <c r="C348" t="s">
        <v>126</v>
      </c>
      <c r="D348">
        <v>2021</v>
      </c>
      <c r="E348" s="3">
        <v>111</v>
      </c>
      <c r="F348" s="4">
        <v>101</v>
      </c>
    </row>
    <row r="349" spans="1:6" x14ac:dyDescent="0.3">
      <c r="A349" s="1" t="str">
        <f>_xlfn.CONCAT("CE_", ROW()-ROW(Tabla3[[#Headers],[Id_Relación]]))</f>
        <v>CE_348</v>
      </c>
      <c r="B349" s="1" t="s">
        <v>111</v>
      </c>
      <c r="C349" t="s">
        <v>131</v>
      </c>
      <c r="D349">
        <v>2021</v>
      </c>
      <c r="E349" s="5">
        <v>72</v>
      </c>
      <c r="F349" s="6">
        <v>66</v>
      </c>
    </row>
    <row r="350" spans="1:6" x14ac:dyDescent="0.3">
      <c r="A350" s="1" t="str">
        <f>_xlfn.CONCAT("CE_", ROW()-ROW(Tabla3[[#Headers],[Id_Relación]]))</f>
        <v>CE_349</v>
      </c>
      <c r="B350" s="1" t="s">
        <v>112</v>
      </c>
      <c r="C350" t="s">
        <v>127</v>
      </c>
      <c r="D350">
        <v>2021</v>
      </c>
      <c r="E350" s="3">
        <v>87</v>
      </c>
      <c r="F350" s="4">
        <v>75</v>
      </c>
    </row>
    <row r="351" spans="1:6" x14ac:dyDescent="0.3">
      <c r="A351" s="1" t="str">
        <f>_xlfn.CONCAT("CE_", ROW()-ROW(Tabla3[[#Headers],[Id_Relación]]))</f>
        <v>CE_350</v>
      </c>
      <c r="B351" s="1" t="s">
        <v>112</v>
      </c>
      <c r="C351" t="s">
        <v>126</v>
      </c>
      <c r="D351">
        <v>2021</v>
      </c>
      <c r="E351" s="5">
        <v>55</v>
      </c>
      <c r="F351" s="6">
        <v>50</v>
      </c>
    </row>
    <row r="352" spans="1:6" x14ac:dyDescent="0.3">
      <c r="A352" s="1" t="str">
        <f>_xlfn.CONCAT("CE_", ROW()-ROW(Tabla3[[#Headers],[Id_Relación]]))</f>
        <v>CE_351</v>
      </c>
      <c r="B352" s="1" t="s">
        <v>112</v>
      </c>
      <c r="C352" t="s">
        <v>136</v>
      </c>
      <c r="D352">
        <v>2021</v>
      </c>
      <c r="E352" s="3">
        <v>104</v>
      </c>
      <c r="F352" s="4">
        <v>88</v>
      </c>
    </row>
    <row r="353" spans="1:6" x14ac:dyDescent="0.3">
      <c r="A353" s="1" t="str">
        <f>_xlfn.CONCAT("CE_", ROW()-ROW(Tabla3[[#Headers],[Id_Relación]]))</f>
        <v>CE_352</v>
      </c>
      <c r="B353" s="1" t="s">
        <v>113</v>
      </c>
      <c r="C353" t="s">
        <v>128</v>
      </c>
      <c r="D353">
        <v>2021</v>
      </c>
      <c r="E353" s="5">
        <v>34</v>
      </c>
      <c r="F353" s="6">
        <v>32</v>
      </c>
    </row>
    <row r="354" spans="1:6" x14ac:dyDescent="0.3">
      <c r="A354" s="1" t="str">
        <f>_xlfn.CONCAT("CE_", ROW()-ROW(Tabla3[[#Headers],[Id_Relación]]))</f>
        <v>CE_353</v>
      </c>
      <c r="B354" s="1" t="s">
        <v>113</v>
      </c>
      <c r="C354" t="s">
        <v>127</v>
      </c>
      <c r="D354">
        <v>2021</v>
      </c>
      <c r="E354" s="3">
        <v>78</v>
      </c>
      <c r="F354" s="4">
        <v>74</v>
      </c>
    </row>
    <row r="355" spans="1:6" x14ac:dyDescent="0.3">
      <c r="A355" s="1" t="str">
        <f>_xlfn.CONCAT("CE_", ROW()-ROW(Tabla3[[#Headers],[Id_Relación]]))</f>
        <v>CE_354</v>
      </c>
      <c r="B355" s="1" t="s">
        <v>113</v>
      </c>
      <c r="C355" t="s">
        <v>126</v>
      </c>
      <c r="D355">
        <v>2021</v>
      </c>
      <c r="E355" s="5">
        <v>66</v>
      </c>
      <c r="F355" s="6">
        <v>62</v>
      </c>
    </row>
    <row r="356" spans="1:6" x14ac:dyDescent="0.3">
      <c r="A356" s="1" t="str">
        <f>_xlfn.CONCAT("CE_", ROW()-ROW(Tabla3[[#Headers],[Id_Relación]]))</f>
        <v>CE_355</v>
      </c>
      <c r="B356" s="1" t="s">
        <v>114</v>
      </c>
      <c r="C356" t="s">
        <v>127</v>
      </c>
      <c r="D356">
        <v>2021</v>
      </c>
      <c r="E356" s="3">
        <v>55</v>
      </c>
      <c r="F356" s="4">
        <v>51</v>
      </c>
    </row>
    <row r="357" spans="1:6" x14ac:dyDescent="0.3">
      <c r="A357" s="1" t="str">
        <f>_xlfn.CONCAT("CE_", ROW()-ROW(Tabla3[[#Headers],[Id_Relación]]))</f>
        <v>CE_356</v>
      </c>
      <c r="B357" s="1" t="s">
        <v>114</v>
      </c>
      <c r="C357" t="s">
        <v>133</v>
      </c>
      <c r="D357">
        <v>2021</v>
      </c>
      <c r="E357" s="5">
        <v>249</v>
      </c>
      <c r="F357" s="6">
        <v>31</v>
      </c>
    </row>
    <row r="358" spans="1:6" x14ac:dyDescent="0.3">
      <c r="A358" s="1" t="str">
        <f>_xlfn.CONCAT("CE_", ROW()-ROW(Tabla3[[#Headers],[Id_Relación]]))</f>
        <v>CE_357</v>
      </c>
      <c r="B358" s="1" t="s">
        <v>114</v>
      </c>
      <c r="C358" t="s">
        <v>131</v>
      </c>
      <c r="D358">
        <v>2021</v>
      </c>
      <c r="E358" s="3">
        <v>46</v>
      </c>
      <c r="F358" s="4">
        <v>22</v>
      </c>
    </row>
    <row r="359" spans="1:6" x14ac:dyDescent="0.3">
      <c r="A359" s="1" t="str">
        <f>_xlfn.CONCAT("CE_", ROW()-ROW(Tabla3[[#Headers],[Id_Relación]]))</f>
        <v>CE_358</v>
      </c>
      <c r="B359" s="1" t="s">
        <v>115</v>
      </c>
      <c r="C359" t="s">
        <v>127</v>
      </c>
      <c r="D359">
        <v>2021</v>
      </c>
      <c r="E359" s="5">
        <v>21</v>
      </c>
      <c r="F359" s="6">
        <v>21</v>
      </c>
    </row>
    <row r="360" spans="1:6" x14ac:dyDescent="0.3">
      <c r="A360" s="1" t="str">
        <f>_xlfn.CONCAT("CE_", ROW()-ROW(Tabla3[[#Headers],[Id_Relación]]))</f>
        <v>CE_359</v>
      </c>
      <c r="B360" s="1" t="s">
        <v>115</v>
      </c>
      <c r="C360" t="s">
        <v>135</v>
      </c>
      <c r="D360">
        <v>2021</v>
      </c>
      <c r="E360" s="3">
        <v>37</v>
      </c>
      <c r="F360" s="4">
        <v>18</v>
      </c>
    </row>
    <row r="361" spans="1:6" x14ac:dyDescent="0.3">
      <c r="A361" s="1" t="str">
        <f>_xlfn.CONCAT("CE_", ROW()-ROW(Tabla3[[#Headers],[Id_Relación]]))</f>
        <v>CE_360</v>
      </c>
      <c r="B361" s="1" t="s">
        <v>115</v>
      </c>
      <c r="C361" t="s">
        <v>131</v>
      </c>
      <c r="D361">
        <v>2021</v>
      </c>
      <c r="E361" s="5">
        <v>35</v>
      </c>
      <c r="F361" s="6">
        <v>15</v>
      </c>
    </row>
    <row r="362" spans="1:6" x14ac:dyDescent="0.3">
      <c r="A362" s="1" t="str">
        <f>_xlfn.CONCAT("CE_", ROW()-ROW(Tabla3[[#Headers],[Id_Relación]]))</f>
        <v>CE_361</v>
      </c>
      <c r="B362" s="1" t="s">
        <v>116</v>
      </c>
      <c r="C362" t="s">
        <v>127</v>
      </c>
      <c r="D362">
        <v>2021</v>
      </c>
      <c r="E362" s="3">
        <v>15</v>
      </c>
      <c r="F362" s="4">
        <v>15</v>
      </c>
    </row>
    <row r="363" spans="1:6" x14ac:dyDescent="0.3">
      <c r="A363" s="1" t="str">
        <f>_xlfn.CONCAT("CE_", ROW()-ROW(Tabla3[[#Headers],[Id_Relación]]))</f>
        <v>CE_362</v>
      </c>
      <c r="B363" s="1" t="s">
        <v>116</v>
      </c>
      <c r="C363" t="s">
        <v>129</v>
      </c>
      <c r="D363">
        <v>2021</v>
      </c>
      <c r="E363" s="5">
        <v>245</v>
      </c>
      <c r="F363" s="6">
        <v>75</v>
      </c>
    </row>
    <row r="364" spans="1:6" x14ac:dyDescent="0.3">
      <c r="A364" s="1" t="str">
        <f>_xlfn.CONCAT("CE_", ROW()-ROW(Tabla3[[#Headers],[Id_Relación]]))</f>
        <v>CE_363</v>
      </c>
      <c r="B364" s="1" t="s">
        <v>116</v>
      </c>
      <c r="C364" t="s">
        <v>137</v>
      </c>
      <c r="D364">
        <v>2021</v>
      </c>
      <c r="E364" s="3">
        <v>189</v>
      </c>
      <c r="F364" s="4">
        <v>60</v>
      </c>
    </row>
    <row r="365" spans="1:6" x14ac:dyDescent="0.3">
      <c r="A365" s="1" t="str">
        <f>_xlfn.CONCAT("CE_", ROW()-ROW(Tabla3[[#Headers],[Id_Relación]]))</f>
        <v>CE_364</v>
      </c>
      <c r="B365" s="1" t="s">
        <v>117</v>
      </c>
      <c r="C365" t="s">
        <v>139</v>
      </c>
      <c r="D365">
        <v>2021</v>
      </c>
      <c r="E365" s="5">
        <v>42</v>
      </c>
      <c r="F365" s="6">
        <v>37</v>
      </c>
    </row>
    <row r="366" spans="1:6" x14ac:dyDescent="0.3">
      <c r="A366" s="1" t="str">
        <f>_xlfn.CONCAT("CE_", ROW()-ROW(Tabla3[[#Headers],[Id_Relación]]))</f>
        <v>CE_365</v>
      </c>
      <c r="B366" s="1" t="s">
        <v>117</v>
      </c>
      <c r="C366" t="s">
        <v>128</v>
      </c>
      <c r="D366">
        <v>2021</v>
      </c>
      <c r="E366" s="3">
        <v>78</v>
      </c>
      <c r="F366" s="4">
        <v>22</v>
      </c>
    </row>
    <row r="367" spans="1:6" x14ac:dyDescent="0.3">
      <c r="A367" s="1" t="str">
        <f>_xlfn.CONCAT("CE_", ROW()-ROW(Tabla3[[#Headers],[Id_Relación]]))</f>
        <v>CE_366</v>
      </c>
      <c r="B367" s="1" t="s">
        <v>117</v>
      </c>
      <c r="C367" t="s">
        <v>127</v>
      </c>
      <c r="D367">
        <v>2021</v>
      </c>
      <c r="E367" s="5">
        <v>331</v>
      </c>
      <c r="F367" s="6">
        <v>101</v>
      </c>
    </row>
    <row r="368" spans="1:6" x14ac:dyDescent="0.3">
      <c r="A368" s="1" t="str">
        <f>_xlfn.CONCAT("CE_", ROW()-ROW(Tabla3[[#Headers],[Id_Relación]]))</f>
        <v>CE_367</v>
      </c>
      <c r="B368" s="1" t="s">
        <v>118</v>
      </c>
      <c r="C368" t="s">
        <v>127</v>
      </c>
      <c r="D368">
        <v>2021</v>
      </c>
      <c r="E368" s="3">
        <v>2556</v>
      </c>
      <c r="F368" s="4">
        <v>62</v>
      </c>
    </row>
    <row r="369" spans="1:6" x14ac:dyDescent="0.3">
      <c r="A369" s="1" t="str">
        <f>_xlfn.CONCAT("CE_", ROW()-ROW(Tabla3[[#Headers],[Id_Relación]]))</f>
        <v>CE_368</v>
      </c>
      <c r="B369" s="1" t="s">
        <v>118</v>
      </c>
      <c r="C369" t="s">
        <v>126</v>
      </c>
      <c r="D369">
        <v>2021</v>
      </c>
      <c r="E369" s="5">
        <v>1221</v>
      </c>
      <c r="F369" s="6">
        <v>142</v>
      </c>
    </row>
    <row r="370" spans="1:6" x14ac:dyDescent="0.3">
      <c r="A370" s="1" t="str">
        <f>_xlfn.CONCAT("CE_", ROW()-ROW(Tabla3[[#Headers],[Id_Relación]]))</f>
        <v>CE_369</v>
      </c>
      <c r="B370" s="1" t="s">
        <v>118</v>
      </c>
      <c r="C370" t="s">
        <v>129</v>
      </c>
      <c r="D370">
        <v>2021</v>
      </c>
      <c r="E370" s="3">
        <v>223</v>
      </c>
      <c r="F370" s="4">
        <v>23</v>
      </c>
    </row>
    <row r="371" spans="1:6" x14ac:dyDescent="0.3">
      <c r="A371" s="1" t="str">
        <f>_xlfn.CONCAT("CE_", ROW()-ROW(Tabla3[[#Headers],[Id_Relación]]))</f>
        <v>CE_370</v>
      </c>
      <c r="B371" s="1" t="s">
        <v>119</v>
      </c>
      <c r="C371" t="s">
        <v>127</v>
      </c>
      <c r="D371">
        <v>2021</v>
      </c>
      <c r="E371" s="5">
        <v>3476</v>
      </c>
      <c r="F371" s="6">
        <v>180</v>
      </c>
    </row>
    <row r="372" spans="1:6" x14ac:dyDescent="0.3">
      <c r="A372" s="1" t="str">
        <f>_xlfn.CONCAT("CE_", ROW()-ROW(Tabla3[[#Headers],[Id_Relación]]))</f>
        <v>CE_371</v>
      </c>
      <c r="B372" s="1" t="s">
        <v>119</v>
      </c>
      <c r="C372" t="s">
        <v>129</v>
      </c>
      <c r="D372">
        <v>2021</v>
      </c>
      <c r="E372" s="3">
        <v>876</v>
      </c>
      <c r="F372" s="4">
        <v>103</v>
      </c>
    </row>
    <row r="373" spans="1:6" x14ac:dyDescent="0.3">
      <c r="A373" s="1" t="str">
        <f>_xlfn.CONCAT("CE_", ROW()-ROW(Tabla3[[#Headers],[Id_Relación]]))</f>
        <v>CE_372</v>
      </c>
      <c r="B373" s="1" t="s">
        <v>119</v>
      </c>
      <c r="C373" t="s">
        <v>136</v>
      </c>
      <c r="D373">
        <v>2021</v>
      </c>
      <c r="E373" s="5">
        <v>1678</v>
      </c>
      <c r="F373" s="6">
        <v>348</v>
      </c>
    </row>
    <row r="374" spans="1:6" x14ac:dyDescent="0.3">
      <c r="A374" s="1" t="str">
        <f>_xlfn.CONCAT("CE_", ROW()-ROW(Tabla3[[#Headers],[Id_Relación]]))</f>
        <v>CE_373</v>
      </c>
      <c r="B374" s="1" t="s">
        <v>120</v>
      </c>
      <c r="C374" t="s">
        <v>127</v>
      </c>
      <c r="D374">
        <v>2021</v>
      </c>
      <c r="E374" s="3">
        <v>1839</v>
      </c>
      <c r="F374" s="4">
        <v>134</v>
      </c>
    </row>
    <row r="375" spans="1:6" x14ac:dyDescent="0.3">
      <c r="A375" s="1" t="str">
        <f>_xlfn.CONCAT("CE_", ROW()-ROW(Tabla3[[#Headers],[Id_Relación]]))</f>
        <v>CE_374</v>
      </c>
      <c r="B375" s="1" t="s">
        <v>120</v>
      </c>
      <c r="C375" t="s">
        <v>136</v>
      </c>
      <c r="D375">
        <v>2021</v>
      </c>
      <c r="E375" s="5">
        <v>1788</v>
      </c>
      <c r="F375" s="6">
        <v>221</v>
      </c>
    </row>
    <row r="376" spans="1:6" x14ac:dyDescent="0.3">
      <c r="A376" s="1" t="str">
        <f>_xlfn.CONCAT("CE_", ROW()-ROW(Tabla3[[#Headers],[Id_Relación]]))</f>
        <v>CE_375</v>
      </c>
      <c r="B376" s="1" t="s">
        <v>120</v>
      </c>
      <c r="C376" t="s">
        <v>125</v>
      </c>
      <c r="D376">
        <v>2021</v>
      </c>
      <c r="E376" s="3">
        <v>675</v>
      </c>
      <c r="F376" s="4">
        <v>198</v>
      </c>
    </row>
    <row r="377" spans="1:6" x14ac:dyDescent="0.3">
      <c r="A377" s="1" t="str">
        <f>_xlfn.CONCAT("CE_", ROW()-ROW(Tabla3[[#Headers],[Id_Relación]]))</f>
        <v>CE_376</v>
      </c>
      <c r="B377" s="1" t="s">
        <v>121</v>
      </c>
      <c r="C377" t="s">
        <v>127</v>
      </c>
      <c r="D377">
        <v>2021</v>
      </c>
      <c r="E377" s="5">
        <v>271</v>
      </c>
      <c r="F377" s="6">
        <v>233</v>
      </c>
    </row>
    <row r="378" spans="1:6" x14ac:dyDescent="0.3">
      <c r="A378" s="1" t="str">
        <f>_xlfn.CONCAT("CE_", ROW()-ROW(Tabla3[[#Headers],[Id_Relación]]))</f>
        <v>CE_377</v>
      </c>
      <c r="B378" s="1" t="s">
        <v>121</v>
      </c>
      <c r="C378" t="s">
        <v>137</v>
      </c>
      <c r="D378">
        <v>2021</v>
      </c>
      <c r="E378" s="3">
        <v>520</v>
      </c>
      <c r="F378" s="4">
        <v>48</v>
      </c>
    </row>
    <row r="379" spans="1:6" x14ac:dyDescent="0.3">
      <c r="A379" s="1" t="str">
        <f>_xlfn.CONCAT("CE_", ROW()-ROW(Tabla3[[#Headers],[Id_Relación]]))</f>
        <v>CE_378</v>
      </c>
      <c r="B379" s="1" t="s">
        <v>121</v>
      </c>
      <c r="C379" t="s">
        <v>129</v>
      </c>
      <c r="D379">
        <v>2021</v>
      </c>
      <c r="E379" s="5">
        <v>240</v>
      </c>
      <c r="F379" s="6">
        <v>42</v>
      </c>
    </row>
    <row r="380" spans="1:6" x14ac:dyDescent="0.3">
      <c r="A380" s="1" t="str">
        <f>_xlfn.CONCAT("CE_", ROW()-ROW(Tabla3[[#Headers],[Id_Relación]]))</f>
        <v>CE_379</v>
      </c>
      <c r="B380" s="1" t="s">
        <v>122</v>
      </c>
      <c r="C380" t="s">
        <v>127</v>
      </c>
      <c r="D380">
        <v>2021</v>
      </c>
      <c r="E380" s="3">
        <v>196</v>
      </c>
      <c r="F380" s="4">
        <v>187</v>
      </c>
    </row>
    <row r="381" spans="1:6" x14ac:dyDescent="0.3">
      <c r="A381" s="1" t="str">
        <f>_xlfn.CONCAT("CE_", ROW()-ROW(Tabla3[[#Headers],[Id_Relación]]))</f>
        <v>CE_380</v>
      </c>
      <c r="B381" s="1" t="s">
        <v>122</v>
      </c>
      <c r="C381" t="s">
        <v>126</v>
      </c>
      <c r="D381">
        <v>2021</v>
      </c>
      <c r="E381" s="5">
        <v>662</v>
      </c>
      <c r="F381" s="6">
        <v>79</v>
      </c>
    </row>
    <row r="382" spans="1:6" x14ac:dyDescent="0.3">
      <c r="A382" s="1" t="str">
        <f>_xlfn.CONCAT("CE_", ROW()-ROW(Tabla3[[#Headers],[Id_Relación]]))</f>
        <v>CE_381</v>
      </c>
      <c r="B382" s="1" t="s">
        <v>122</v>
      </c>
      <c r="C382" t="s">
        <v>129</v>
      </c>
      <c r="D382">
        <v>2021</v>
      </c>
      <c r="E382" s="3">
        <v>156</v>
      </c>
      <c r="F382" s="4">
        <v>34</v>
      </c>
    </row>
    <row r="383" spans="1:6" x14ac:dyDescent="0.3">
      <c r="A383" s="1" t="str">
        <f>_xlfn.CONCAT("CE_", ROW()-ROW(Tabla3[[#Headers],[Id_Relación]]))</f>
        <v>CE_382</v>
      </c>
      <c r="B383" s="1" t="s">
        <v>123</v>
      </c>
      <c r="C383" t="s">
        <v>127</v>
      </c>
      <c r="D383">
        <v>2021</v>
      </c>
      <c r="E383" s="5">
        <v>128</v>
      </c>
      <c r="F383" s="6">
        <v>119</v>
      </c>
    </row>
    <row r="384" spans="1:6" x14ac:dyDescent="0.3">
      <c r="A384" s="1" t="str">
        <f>_xlfn.CONCAT("CE_", ROW()-ROW(Tabla3[[#Headers],[Id_Relación]]))</f>
        <v>CE_383</v>
      </c>
      <c r="B384" s="1" t="s">
        <v>123</v>
      </c>
      <c r="C384" t="s">
        <v>126</v>
      </c>
      <c r="D384">
        <v>2021</v>
      </c>
      <c r="E384" s="3">
        <v>228</v>
      </c>
      <c r="F384" s="4">
        <v>66</v>
      </c>
    </row>
    <row r="385" spans="1:9" x14ac:dyDescent="0.3">
      <c r="A385" s="1" t="str">
        <f>_xlfn.CONCAT("CE_", ROW()-ROW(Tabla3[[#Headers],[Id_Relación]]))</f>
        <v>CE_384</v>
      </c>
      <c r="B385" s="1" t="s">
        <v>123</v>
      </c>
      <c r="C385" t="s">
        <v>129</v>
      </c>
      <c r="D385">
        <v>2021</v>
      </c>
      <c r="E385" s="5">
        <v>179</v>
      </c>
      <c r="F385" s="6">
        <v>44</v>
      </c>
    </row>
    <row r="386" spans="1:9" x14ac:dyDescent="0.3">
      <c r="A386" s="1" t="str">
        <f>_xlfn.CONCAT("CE_", ROW()-ROW(Tabla3[[#Headers],[Id_Relación]]))</f>
        <v>CE_385</v>
      </c>
      <c r="B386" s="1" t="s">
        <v>124</v>
      </c>
      <c r="C386" t="s">
        <v>127</v>
      </c>
      <c r="D386">
        <v>2021</v>
      </c>
      <c r="E386" s="3">
        <v>96</v>
      </c>
      <c r="F386" s="4">
        <v>90</v>
      </c>
    </row>
    <row r="387" spans="1:9" x14ac:dyDescent="0.3">
      <c r="A387" s="1" t="str">
        <f>_xlfn.CONCAT("CE_", ROW()-ROW(Tabla3[[#Headers],[Id_Relación]]))</f>
        <v>CE_386</v>
      </c>
      <c r="B387" s="1" t="s">
        <v>124</v>
      </c>
      <c r="C387" t="s">
        <v>126</v>
      </c>
      <c r="D387">
        <v>2021</v>
      </c>
      <c r="E387" s="5">
        <v>533</v>
      </c>
      <c r="F387" s="6">
        <v>77</v>
      </c>
    </row>
    <row r="388" spans="1:9" x14ac:dyDescent="0.3">
      <c r="A388" s="1" t="str">
        <f>_xlfn.CONCAT("CE_", ROW()-ROW(Tabla3[[#Headers],[Id_Relación]]))</f>
        <v>CE_387</v>
      </c>
      <c r="B388" s="1" t="s">
        <v>124</v>
      </c>
      <c r="C388" t="s">
        <v>129</v>
      </c>
      <c r="D388">
        <v>2021</v>
      </c>
      <c r="E388" s="3">
        <v>117</v>
      </c>
      <c r="F388" s="4">
        <v>35</v>
      </c>
    </row>
    <row r="389" spans="1:9" x14ac:dyDescent="0.3">
      <c r="A389" s="1" t="str">
        <f>_xlfn.CONCAT("CE_", ROW()-ROW(Tabla3[[#Headers],[Id_Relación]]))</f>
        <v>CE_388</v>
      </c>
      <c r="B389" t="s">
        <v>82</v>
      </c>
      <c r="C389" t="s">
        <v>127</v>
      </c>
      <c r="D389">
        <v>2020</v>
      </c>
      <c r="E389" s="8">
        <v>2005</v>
      </c>
      <c r="F389" s="8">
        <v>1949</v>
      </c>
      <c r="H389" s="8"/>
      <c r="I389" s="8"/>
    </row>
    <row r="390" spans="1:9" x14ac:dyDescent="0.3">
      <c r="A390" s="1" t="str">
        <f>_xlfn.CONCAT("CE_", ROW()-ROW(Tabla3[[#Headers],[Id_Relación]]))</f>
        <v>CE_389</v>
      </c>
      <c r="B390" t="s">
        <v>82</v>
      </c>
      <c r="C390" t="s">
        <v>126</v>
      </c>
      <c r="D390">
        <v>2020</v>
      </c>
      <c r="E390" s="8">
        <v>1648</v>
      </c>
      <c r="F390" s="8">
        <v>1466</v>
      </c>
      <c r="H390" s="8"/>
      <c r="I390" s="8"/>
    </row>
    <row r="391" spans="1:9" x14ac:dyDescent="0.3">
      <c r="A391" s="1" t="str">
        <f>_xlfn.CONCAT("CE_", ROW()-ROW(Tabla3[[#Headers],[Id_Relación]]))</f>
        <v>CE_390</v>
      </c>
      <c r="B391" t="s">
        <v>82</v>
      </c>
      <c r="C391" t="s">
        <v>128</v>
      </c>
      <c r="D391">
        <v>2020</v>
      </c>
      <c r="E391" s="8">
        <v>459</v>
      </c>
      <c r="F391" s="8">
        <v>468</v>
      </c>
      <c r="H391" s="8"/>
      <c r="I391" s="8"/>
    </row>
    <row r="392" spans="1:9" x14ac:dyDescent="0.3">
      <c r="A392" s="1" t="str">
        <f>_xlfn.CONCAT("CE_", ROW()-ROW(Tabla3[[#Headers],[Id_Relación]]))</f>
        <v>CE_391</v>
      </c>
      <c r="B392" t="s">
        <v>83</v>
      </c>
      <c r="C392" t="s">
        <v>127</v>
      </c>
      <c r="D392">
        <v>2020</v>
      </c>
      <c r="E392" s="8">
        <v>1960</v>
      </c>
      <c r="F392" s="8">
        <v>1952</v>
      </c>
      <c r="H392" s="8"/>
      <c r="I392" s="8"/>
    </row>
    <row r="393" spans="1:9" x14ac:dyDescent="0.3">
      <c r="A393" s="1" t="str">
        <f>_xlfn.CONCAT("CE_", ROW()-ROW(Tabla3[[#Headers],[Id_Relación]]))</f>
        <v>CE_392</v>
      </c>
      <c r="B393" t="s">
        <v>83</v>
      </c>
      <c r="C393" t="s">
        <v>126</v>
      </c>
      <c r="D393">
        <v>2020</v>
      </c>
      <c r="E393" s="8">
        <v>1238</v>
      </c>
      <c r="F393" s="8">
        <v>1040</v>
      </c>
      <c r="H393" s="8"/>
      <c r="I393" s="8"/>
    </row>
    <row r="394" spans="1:9" x14ac:dyDescent="0.3">
      <c r="A394" s="1" t="str">
        <f>_xlfn.CONCAT("CE_", ROW()-ROW(Tabla3[[#Headers],[Id_Relación]]))</f>
        <v>CE_393</v>
      </c>
      <c r="B394" t="s">
        <v>83</v>
      </c>
      <c r="C394" t="s">
        <v>128</v>
      </c>
      <c r="D394">
        <v>2020</v>
      </c>
      <c r="E394" s="8">
        <v>478</v>
      </c>
      <c r="F394" s="8">
        <v>440</v>
      </c>
      <c r="H394" s="8"/>
      <c r="I394" s="8"/>
    </row>
    <row r="395" spans="1:9" x14ac:dyDescent="0.3">
      <c r="A395" s="1" t="str">
        <f>_xlfn.CONCAT("CE_", ROW()-ROW(Tabla3[[#Headers],[Id_Relación]]))</f>
        <v>CE_394</v>
      </c>
      <c r="B395" t="s">
        <v>84</v>
      </c>
      <c r="C395" t="s">
        <v>127</v>
      </c>
      <c r="D395">
        <v>2020</v>
      </c>
      <c r="E395" s="8">
        <v>1900</v>
      </c>
      <c r="F395" s="8">
        <v>1842</v>
      </c>
      <c r="H395" s="8"/>
      <c r="I395" s="8"/>
    </row>
    <row r="396" spans="1:9" x14ac:dyDescent="0.3">
      <c r="A396" s="1" t="str">
        <f>_xlfn.CONCAT("CE_", ROW()-ROW(Tabla3[[#Headers],[Id_Relación]]))</f>
        <v>CE_395</v>
      </c>
      <c r="B396" t="s">
        <v>84</v>
      </c>
      <c r="C396" t="s">
        <v>126</v>
      </c>
      <c r="D396">
        <v>2020</v>
      </c>
      <c r="E396" s="8">
        <v>929</v>
      </c>
      <c r="F396" s="8">
        <v>636</v>
      </c>
      <c r="H396" s="8"/>
      <c r="I396" s="8"/>
    </row>
    <row r="397" spans="1:9" x14ac:dyDescent="0.3">
      <c r="A397" s="1" t="str">
        <f>_xlfn.CONCAT("CE_", ROW()-ROW(Tabla3[[#Headers],[Id_Relación]]))</f>
        <v>CE_396</v>
      </c>
      <c r="B397" t="s">
        <v>84</v>
      </c>
      <c r="C397" t="s">
        <v>128</v>
      </c>
      <c r="D397">
        <v>2020</v>
      </c>
      <c r="E397" s="8">
        <v>230</v>
      </c>
      <c r="F397" s="8">
        <v>223</v>
      </c>
      <c r="H397" s="8"/>
      <c r="I397" s="8"/>
    </row>
    <row r="398" spans="1:9" x14ac:dyDescent="0.3">
      <c r="A398" s="1" t="str">
        <f>_xlfn.CONCAT("CE_", ROW()-ROW(Tabla3[[#Headers],[Id_Relación]]))</f>
        <v>CE_397</v>
      </c>
      <c r="B398" t="s">
        <v>85</v>
      </c>
      <c r="C398" t="s">
        <v>127</v>
      </c>
      <c r="D398">
        <v>2020</v>
      </c>
      <c r="E398" s="8">
        <v>2998</v>
      </c>
      <c r="F398" s="8">
        <v>2910</v>
      </c>
      <c r="H398" s="8"/>
      <c r="I398" s="8"/>
    </row>
    <row r="399" spans="1:9" x14ac:dyDescent="0.3">
      <c r="A399" s="1" t="str">
        <f>_xlfn.CONCAT("CE_", ROW()-ROW(Tabla3[[#Headers],[Id_Relación]]))</f>
        <v>CE_398</v>
      </c>
      <c r="B399" t="s">
        <v>85</v>
      </c>
      <c r="C399" t="s">
        <v>126</v>
      </c>
      <c r="D399">
        <v>2020</v>
      </c>
      <c r="E399" s="8">
        <v>2054</v>
      </c>
      <c r="F399" s="8">
        <v>1915</v>
      </c>
      <c r="H399" s="8"/>
      <c r="I399" s="8"/>
    </row>
    <row r="400" spans="1:9" x14ac:dyDescent="0.3">
      <c r="A400" s="1" t="str">
        <f>_xlfn.CONCAT("CE_", ROW()-ROW(Tabla3[[#Headers],[Id_Relación]]))</f>
        <v>CE_399</v>
      </c>
      <c r="B400" t="s">
        <v>85</v>
      </c>
      <c r="C400" t="s">
        <v>128</v>
      </c>
      <c r="D400">
        <v>2020</v>
      </c>
      <c r="E400" s="8">
        <v>1389</v>
      </c>
      <c r="F400" s="8">
        <v>1394</v>
      </c>
      <c r="H400" s="8"/>
      <c r="I400" s="8"/>
    </row>
    <row r="401" spans="1:9" x14ac:dyDescent="0.3">
      <c r="A401" s="1" t="str">
        <f>_xlfn.CONCAT("CE_", ROW()-ROW(Tabla3[[#Headers],[Id_Relación]]))</f>
        <v>CE_400</v>
      </c>
      <c r="B401" t="s">
        <v>86</v>
      </c>
      <c r="C401" t="s">
        <v>127</v>
      </c>
      <c r="D401">
        <v>2020</v>
      </c>
      <c r="E401" s="8">
        <v>2774</v>
      </c>
      <c r="F401" s="8">
        <v>2597</v>
      </c>
      <c r="H401" s="8"/>
      <c r="I401" s="8"/>
    </row>
    <row r="402" spans="1:9" x14ac:dyDescent="0.3">
      <c r="A402" s="1" t="str">
        <f>_xlfn.CONCAT("CE_", ROW()-ROW(Tabla3[[#Headers],[Id_Relación]]))</f>
        <v>CE_401</v>
      </c>
      <c r="B402" t="s">
        <v>86</v>
      </c>
      <c r="C402" t="s">
        <v>126</v>
      </c>
      <c r="D402">
        <v>2020</v>
      </c>
      <c r="E402" s="8">
        <v>1993</v>
      </c>
      <c r="F402" s="8">
        <v>1613</v>
      </c>
      <c r="H402" s="8"/>
      <c r="I402" s="8"/>
    </row>
    <row r="403" spans="1:9" x14ac:dyDescent="0.3">
      <c r="A403" s="1" t="str">
        <f>_xlfn.CONCAT("CE_", ROW()-ROW(Tabla3[[#Headers],[Id_Relación]]))</f>
        <v>CE_402</v>
      </c>
      <c r="B403" t="s">
        <v>86</v>
      </c>
      <c r="C403" t="s">
        <v>128</v>
      </c>
      <c r="D403">
        <v>2020</v>
      </c>
      <c r="E403" s="8">
        <v>1145</v>
      </c>
      <c r="F403" s="8">
        <v>1086</v>
      </c>
      <c r="H403" s="8"/>
      <c r="I403" s="8"/>
    </row>
    <row r="404" spans="1:9" x14ac:dyDescent="0.3">
      <c r="A404" s="1" t="str">
        <f>_xlfn.CONCAT("CE_", ROW()-ROW(Tabla3[[#Headers],[Id_Relación]]))</f>
        <v>CE_403</v>
      </c>
      <c r="B404" t="s">
        <v>87</v>
      </c>
      <c r="C404" t="s">
        <v>127</v>
      </c>
      <c r="D404">
        <v>2020</v>
      </c>
      <c r="E404" s="8">
        <v>2049</v>
      </c>
      <c r="F404" s="8">
        <v>1771</v>
      </c>
      <c r="H404" s="8"/>
      <c r="I404" s="8"/>
    </row>
    <row r="405" spans="1:9" x14ac:dyDescent="0.3">
      <c r="A405" s="1" t="str">
        <f>_xlfn.CONCAT("CE_", ROW()-ROW(Tabla3[[#Headers],[Id_Relación]]))</f>
        <v>CE_404</v>
      </c>
      <c r="B405" t="s">
        <v>87</v>
      </c>
      <c r="C405" t="s">
        <v>126</v>
      </c>
      <c r="D405">
        <v>2020</v>
      </c>
      <c r="E405" s="8">
        <v>1054</v>
      </c>
      <c r="F405" s="8">
        <v>875</v>
      </c>
      <c r="H405" s="8"/>
      <c r="I405" s="8"/>
    </row>
    <row r="406" spans="1:9" x14ac:dyDescent="0.3">
      <c r="A406" s="1" t="str">
        <f>_xlfn.CONCAT("CE_", ROW()-ROW(Tabla3[[#Headers],[Id_Relación]]))</f>
        <v>CE_405</v>
      </c>
      <c r="B406" t="s">
        <v>87</v>
      </c>
      <c r="C406" t="s">
        <v>128</v>
      </c>
      <c r="D406">
        <v>2020</v>
      </c>
      <c r="E406" s="8">
        <v>646</v>
      </c>
      <c r="F406" s="8">
        <v>614</v>
      </c>
      <c r="H406" s="8"/>
      <c r="I406" s="8"/>
    </row>
    <row r="407" spans="1:9" x14ac:dyDescent="0.3">
      <c r="A407" s="1" t="str">
        <f>_xlfn.CONCAT("CE_", ROW()-ROW(Tabla3[[#Headers],[Id_Relación]]))</f>
        <v>CE_406</v>
      </c>
      <c r="B407" t="s">
        <v>88</v>
      </c>
      <c r="C407" t="s">
        <v>127</v>
      </c>
      <c r="D407">
        <v>2020</v>
      </c>
      <c r="E407" s="8">
        <v>1072</v>
      </c>
      <c r="F407" s="8">
        <v>908</v>
      </c>
      <c r="H407" s="8"/>
      <c r="I407" s="8"/>
    </row>
    <row r="408" spans="1:9" x14ac:dyDescent="0.3">
      <c r="A408" s="1" t="str">
        <f>_xlfn.CONCAT("CE_", ROW()-ROW(Tabla3[[#Headers],[Id_Relación]]))</f>
        <v>CE_407</v>
      </c>
      <c r="B408" t="s">
        <v>88</v>
      </c>
      <c r="C408" t="s">
        <v>126</v>
      </c>
      <c r="D408">
        <v>2020</v>
      </c>
      <c r="E408" s="8">
        <v>516</v>
      </c>
      <c r="F408" s="8">
        <v>384</v>
      </c>
      <c r="H408" s="8"/>
      <c r="I408" s="8"/>
    </row>
    <row r="409" spans="1:9" x14ac:dyDescent="0.3">
      <c r="A409" s="1" t="str">
        <f>_xlfn.CONCAT("CE_", ROW()-ROW(Tabla3[[#Headers],[Id_Relación]]))</f>
        <v>CE_408</v>
      </c>
      <c r="B409" t="s">
        <v>88</v>
      </c>
      <c r="C409" t="s">
        <v>128</v>
      </c>
      <c r="D409">
        <v>2020</v>
      </c>
      <c r="E409" s="8">
        <v>194</v>
      </c>
      <c r="F409" s="8">
        <v>188</v>
      </c>
      <c r="H409" s="8"/>
      <c r="I409" s="8"/>
    </row>
    <row r="410" spans="1:9" x14ac:dyDescent="0.3">
      <c r="A410" s="1" t="str">
        <f>_xlfn.CONCAT("CE_", ROW()-ROW(Tabla3[[#Headers],[Id_Relación]]))</f>
        <v>CE_409</v>
      </c>
      <c r="B410" t="s">
        <v>89</v>
      </c>
      <c r="C410" t="s">
        <v>127</v>
      </c>
      <c r="D410">
        <v>2020</v>
      </c>
      <c r="E410" s="8">
        <v>817</v>
      </c>
      <c r="F410" s="8">
        <v>668</v>
      </c>
      <c r="H410" s="8"/>
      <c r="I410" s="8"/>
    </row>
    <row r="411" spans="1:9" x14ac:dyDescent="0.3">
      <c r="A411" s="1" t="str">
        <f>_xlfn.CONCAT("CE_", ROW()-ROW(Tabla3[[#Headers],[Id_Relación]]))</f>
        <v>CE_410</v>
      </c>
      <c r="B411" t="s">
        <v>89</v>
      </c>
      <c r="C411" t="s">
        <v>126</v>
      </c>
      <c r="D411">
        <v>2020</v>
      </c>
      <c r="E411" s="8">
        <v>348</v>
      </c>
      <c r="F411" s="8">
        <v>304</v>
      </c>
      <c r="H411" s="8"/>
      <c r="I411" s="8"/>
    </row>
    <row r="412" spans="1:9" x14ac:dyDescent="0.3">
      <c r="A412" s="1" t="str">
        <f>_xlfn.CONCAT("CE_", ROW()-ROW(Tabla3[[#Headers],[Id_Relación]]))</f>
        <v>CE_411</v>
      </c>
      <c r="B412" t="s">
        <v>89</v>
      </c>
      <c r="C412" t="s">
        <v>128</v>
      </c>
      <c r="D412">
        <v>2020</v>
      </c>
      <c r="E412" s="8">
        <v>104</v>
      </c>
      <c r="F412" s="8">
        <v>100</v>
      </c>
      <c r="H412" s="8"/>
      <c r="I412" s="8"/>
    </row>
    <row r="413" spans="1:9" x14ac:dyDescent="0.3">
      <c r="A413" s="1" t="str">
        <f>_xlfn.CONCAT("CE_", ROW()-ROW(Tabla3[[#Headers],[Id_Relación]]))</f>
        <v>CE_412</v>
      </c>
      <c r="B413" t="s">
        <v>90</v>
      </c>
      <c r="C413" t="s">
        <v>127</v>
      </c>
      <c r="D413">
        <v>2020</v>
      </c>
      <c r="E413" s="8">
        <v>547</v>
      </c>
      <c r="F413" s="8">
        <v>464</v>
      </c>
      <c r="H413" s="8"/>
      <c r="I413" s="8"/>
    </row>
    <row r="414" spans="1:9" x14ac:dyDescent="0.3">
      <c r="A414" s="1" t="str">
        <f>_xlfn.CONCAT("CE_", ROW()-ROW(Tabla3[[#Headers],[Id_Relación]]))</f>
        <v>CE_413</v>
      </c>
      <c r="B414" t="s">
        <v>90</v>
      </c>
      <c r="C414" t="s">
        <v>126</v>
      </c>
      <c r="D414">
        <v>2020</v>
      </c>
      <c r="E414" s="8">
        <v>290</v>
      </c>
      <c r="F414" s="8">
        <v>249</v>
      </c>
      <c r="H414" s="8"/>
      <c r="I414" s="8"/>
    </row>
    <row r="415" spans="1:9" x14ac:dyDescent="0.3">
      <c r="A415" s="1" t="str">
        <f>_xlfn.CONCAT("CE_", ROW()-ROW(Tabla3[[#Headers],[Id_Relación]]))</f>
        <v>CE_414</v>
      </c>
      <c r="B415" t="s">
        <v>90</v>
      </c>
      <c r="C415" t="s">
        <v>128</v>
      </c>
      <c r="D415">
        <v>2020</v>
      </c>
      <c r="E415" s="8">
        <v>78</v>
      </c>
      <c r="F415" s="8">
        <v>73</v>
      </c>
      <c r="H415" s="8"/>
      <c r="I415" s="8"/>
    </row>
    <row r="416" spans="1:9" x14ac:dyDescent="0.3">
      <c r="A416" s="1" t="str">
        <f>_xlfn.CONCAT("CE_", ROW()-ROW(Tabla3[[#Headers],[Id_Relación]]))</f>
        <v>CE_415</v>
      </c>
      <c r="B416" t="s">
        <v>91</v>
      </c>
      <c r="C416" t="s">
        <v>127</v>
      </c>
      <c r="D416">
        <v>2020</v>
      </c>
      <c r="E416" s="8">
        <v>676</v>
      </c>
      <c r="F416" s="8">
        <v>597</v>
      </c>
      <c r="H416" s="8"/>
      <c r="I416" s="8"/>
    </row>
    <row r="417" spans="1:9" x14ac:dyDescent="0.3">
      <c r="A417" s="1" t="str">
        <f>_xlfn.CONCAT("CE_", ROW()-ROW(Tabla3[[#Headers],[Id_Relación]]))</f>
        <v>CE_416</v>
      </c>
      <c r="B417" t="s">
        <v>91</v>
      </c>
      <c r="C417" t="s">
        <v>126</v>
      </c>
      <c r="D417">
        <v>2020</v>
      </c>
      <c r="E417" s="8">
        <v>375</v>
      </c>
      <c r="F417" s="8">
        <v>311</v>
      </c>
      <c r="H417" s="8"/>
      <c r="I417" s="8"/>
    </row>
    <row r="418" spans="1:9" x14ac:dyDescent="0.3">
      <c r="A418" s="1" t="str">
        <f>_xlfn.CONCAT("CE_", ROW()-ROW(Tabla3[[#Headers],[Id_Relación]]))</f>
        <v>CE_417</v>
      </c>
      <c r="B418" t="s">
        <v>91</v>
      </c>
      <c r="C418" t="s">
        <v>128</v>
      </c>
      <c r="D418">
        <v>2020</v>
      </c>
      <c r="E418" s="8">
        <v>89</v>
      </c>
      <c r="F418" s="8">
        <v>85</v>
      </c>
      <c r="H418" s="8"/>
      <c r="I418" s="8"/>
    </row>
    <row r="419" spans="1:9" x14ac:dyDescent="0.3">
      <c r="A419" s="1" t="str">
        <f>_xlfn.CONCAT("CE_", ROW()-ROW(Tabla3[[#Headers],[Id_Relación]]))</f>
        <v>CE_418</v>
      </c>
      <c r="B419" t="s">
        <v>92</v>
      </c>
      <c r="C419" t="s">
        <v>127</v>
      </c>
      <c r="D419">
        <v>2020</v>
      </c>
      <c r="E419" s="8">
        <v>502</v>
      </c>
      <c r="F419" s="8">
        <v>418</v>
      </c>
      <c r="H419" s="8"/>
      <c r="I419" s="8"/>
    </row>
    <row r="420" spans="1:9" x14ac:dyDescent="0.3">
      <c r="A420" s="1" t="str">
        <f>_xlfn.CONCAT("CE_", ROW()-ROW(Tabla3[[#Headers],[Id_Relación]]))</f>
        <v>CE_419</v>
      </c>
      <c r="B420" t="s">
        <v>92</v>
      </c>
      <c r="C420" t="s">
        <v>126</v>
      </c>
      <c r="D420">
        <v>2020</v>
      </c>
      <c r="E420" s="8">
        <v>297</v>
      </c>
      <c r="F420" s="8">
        <v>269</v>
      </c>
      <c r="H420" s="8"/>
      <c r="I420" s="8"/>
    </row>
    <row r="421" spans="1:9" x14ac:dyDescent="0.3">
      <c r="A421" s="1" t="str">
        <f>_xlfn.CONCAT("CE_", ROW()-ROW(Tabla3[[#Headers],[Id_Relación]]))</f>
        <v>CE_420</v>
      </c>
      <c r="B421" t="s">
        <v>92</v>
      </c>
      <c r="C421" t="s">
        <v>128</v>
      </c>
      <c r="D421">
        <v>2020</v>
      </c>
      <c r="E421" s="8">
        <v>79</v>
      </c>
      <c r="F421" s="8">
        <v>77</v>
      </c>
      <c r="H421" s="8"/>
      <c r="I421" s="8"/>
    </row>
    <row r="422" spans="1:9" x14ac:dyDescent="0.3">
      <c r="A422" s="1" t="str">
        <f>_xlfn.CONCAT("CE_", ROW()-ROW(Tabla3[[#Headers],[Id_Relación]]))</f>
        <v>CE_421</v>
      </c>
      <c r="B422" t="s">
        <v>93</v>
      </c>
      <c r="C422" t="s">
        <v>127</v>
      </c>
      <c r="D422">
        <v>2020</v>
      </c>
      <c r="E422" s="8">
        <v>379</v>
      </c>
      <c r="F422" s="8">
        <v>365</v>
      </c>
      <c r="H422" s="8"/>
      <c r="I422" s="8"/>
    </row>
    <row r="423" spans="1:9" x14ac:dyDescent="0.3">
      <c r="A423" s="1" t="str">
        <f>_xlfn.CONCAT("CE_", ROW()-ROW(Tabla3[[#Headers],[Id_Relación]]))</f>
        <v>CE_422</v>
      </c>
      <c r="B423" t="s">
        <v>93</v>
      </c>
      <c r="C423" t="s">
        <v>126</v>
      </c>
      <c r="D423">
        <v>2020</v>
      </c>
      <c r="E423" s="8">
        <v>128</v>
      </c>
      <c r="F423" s="8">
        <v>105</v>
      </c>
      <c r="H423" s="8"/>
      <c r="I423" s="8"/>
    </row>
    <row r="424" spans="1:9" x14ac:dyDescent="0.3">
      <c r="A424" s="1" t="str">
        <f>_xlfn.CONCAT("CE_", ROW()-ROW(Tabla3[[#Headers],[Id_Relación]]))</f>
        <v>CE_423</v>
      </c>
      <c r="B424" t="s">
        <v>93</v>
      </c>
      <c r="C424" t="s">
        <v>128</v>
      </c>
      <c r="D424">
        <v>2020</v>
      </c>
      <c r="E424" s="8">
        <v>57</v>
      </c>
      <c r="F424" s="8">
        <v>50</v>
      </c>
      <c r="H424" s="8"/>
      <c r="I424" s="8"/>
    </row>
    <row r="425" spans="1:9" x14ac:dyDescent="0.3">
      <c r="A425" s="1" t="str">
        <f>_xlfn.CONCAT("CE_", ROW()-ROW(Tabla3[[#Headers],[Id_Relación]]))</f>
        <v>CE_424</v>
      </c>
      <c r="B425" s="1" t="s">
        <v>94</v>
      </c>
      <c r="C425" t="s">
        <v>127</v>
      </c>
      <c r="D425">
        <v>2020</v>
      </c>
      <c r="E425" s="8">
        <v>1391</v>
      </c>
      <c r="F425" s="8">
        <v>1360</v>
      </c>
      <c r="H425" s="8"/>
      <c r="I425" s="8"/>
    </row>
    <row r="426" spans="1:9" x14ac:dyDescent="0.3">
      <c r="A426" s="1" t="str">
        <f>_xlfn.CONCAT("CE_", ROW()-ROW(Tabla3[[#Headers],[Id_Relación]]))</f>
        <v>CE_425</v>
      </c>
      <c r="B426" s="1" t="s">
        <v>94</v>
      </c>
      <c r="C426" t="s">
        <v>126</v>
      </c>
      <c r="D426">
        <v>2020</v>
      </c>
      <c r="E426" s="8">
        <v>486</v>
      </c>
      <c r="F426" s="8">
        <v>426</v>
      </c>
      <c r="H426" s="8"/>
      <c r="I426" s="8"/>
    </row>
    <row r="427" spans="1:9" x14ac:dyDescent="0.3">
      <c r="A427" s="1" t="str">
        <f>_xlfn.CONCAT("CE_", ROW()-ROW(Tabla3[[#Headers],[Id_Relación]]))</f>
        <v>CE_426</v>
      </c>
      <c r="B427" s="1" t="s">
        <v>94</v>
      </c>
      <c r="C427" t="s">
        <v>128</v>
      </c>
      <c r="D427">
        <v>2020</v>
      </c>
      <c r="E427" s="8">
        <v>81</v>
      </c>
      <c r="F427" s="8">
        <v>72</v>
      </c>
      <c r="H427" s="8"/>
      <c r="I427" s="8"/>
    </row>
    <row r="428" spans="1:9" x14ac:dyDescent="0.3">
      <c r="A428" s="1" t="str">
        <f>_xlfn.CONCAT("CE_", ROW()-ROW(Tabla3[[#Headers],[Id_Relación]]))</f>
        <v>CE_427</v>
      </c>
      <c r="B428" s="1" t="s">
        <v>95</v>
      </c>
      <c r="C428" t="s">
        <v>127</v>
      </c>
      <c r="D428">
        <v>2020</v>
      </c>
      <c r="E428" s="8">
        <v>1063</v>
      </c>
      <c r="F428" s="8">
        <v>996</v>
      </c>
      <c r="H428" s="8"/>
      <c r="I428" s="8"/>
    </row>
    <row r="429" spans="1:9" x14ac:dyDescent="0.3">
      <c r="A429" s="1" t="str">
        <f>_xlfn.CONCAT("CE_", ROW()-ROW(Tabla3[[#Headers],[Id_Relación]]))</f>
        <v>CE_428</v>
      </c>
      <c r="B429" s="1" t="s">
        <v>95</v>
      </c>
      <c r="C429" t="s">
        <v>126</v>
      </c>
      <c r="D429">
        <v>2020</v>
      </c>
      <c r="E429" s="8">
        <v>617</v>
      </c>
      <c r="F429" s="8">
        <v>589</v>
      </c>
      <c r="H429" s="8"/>
      <c r="I429" s="8"/>
    </row>
    <row r="430" spans="1:9" x14ac:dyDescent="0.3">
      <c r="A430" s="1" t="str">
        <f>_xlfn.CONCAT("CE_", ROW()-ROW(Tabla3[[#Headers],[Id_Relación]]))</f>
        <v>CE_429</v>
      </c>
      <c r="B430" s="1" t="s">
        <v>95</v>
      </c>
      <c r="C430" t="s">
        <v>128</v>
      </c>
      <c r="D430">
        <v>2020</v>
      </c>
      <c r="E430" s="8">
        <v>149</v>
      </c>
      <c r="F430" s="8">
        <v>142</v>
      </c>
      <c r="H430" s="8"/>
      <c r="I430" s="8"/>
    </row>
    <row r="431" spans="1:9" x14ac:dyDescent="0.3">
      <c r="A431" s="1" t="str">
        <f>_xlfn.CONCAT("CE_", ROW()-ROW(Tabla3[[#Headers],[Id_Relación]]))</f>
        <v>CE_430</v>
      </c>
      <c r="B431" s="1" t="s">
        <v>96</v>
      </c>
      <c r="C431" t="s">
        <v>127</v>
      </c>
      <c r="D431">
        <v>2020</v>
      </c>
      <c r="E431" s="8">
        <v>774</v>
      </c>
      <c r="F431" s="8">
        <v>728</v>
      </c>
      <c r="H431" s="8"/>
      <c r="I431" s="8"/>
    </row>
    <row r="432" spans="1:9" x14ac:dyDescent="0.3">
      <c r="A432" s="1" t="str">
        <f>_xlfn.CONCAT("CE_", ROW()-ROW(Tabla3[[#Headers],[Id_Relación]]))</f>
        <v>CE_431</v>
      </c>
      <c r="B432" s="1" t="s">
        <v>96</v>
      </c>
      <c r="C432" t="s">
        <v>126</v>
      </c>
      <c r="D432">
        <v>2020</v>
      </c>
      <c r="E432" s="8">
        <v>301</v>
      </c>
      <c r="F432" s="8">
        <v>268</v>
      </c>
      <c r="H432" s="8"/>
      <c r="I432" s="8"/>
    </row>
    <row r="433" spans="1:9" x14ac:dyDescent="0.3">
      <c r="A433" s="1" t="str">
        <f>_xlfn.CONCAT("CE_", ROW()-ROW(Tabla3[[#Headers],[Id_Relación]]))</f>
        <v>CE_432</v>
      </c>
      <c r="B433" s="1" t="s">
        <v>96</v>
      </c>
      <c r="C433" t="s">
        <v>128</v>
      </c>
      <c r="D433">
        <v>2020</v>
      </c>
      <c r="E433" s="8">
        <v>89</v>
      </c>
      <c r="F433" s="8">
        <v>86</v>
      </c>
      <c r="H433" s="8"/>
      <c r="I433" s="8"/>
    </row>
    <row r="434" spans="1:9" x14ac:dyDescent="0.3">
      <c r="A434" s="1" t="str">
        <f>_xlfn.CONCAT("CE_", ROW()-ROW(Tabla3[[#Headers],[Id_Relación]]))</f>
        <v>CE_433</v>
      </c>
      <c r="B434" s="1" t="s">
        <v>97</v>
      </c>
      <c r="C434" t="s">
        <v>127</v>
      </c>
      <c r="D434">
        <v>2020</v>
      </c>
      <c r="E434" s="8">
        <v>719</v>
      </c>
      <c r="F434" s="8">
        <v>734</v>
      </c>
      <c r="H434" s="8"/>
      <c r="I434" s="8"/>
    </row>
    <row r="435" spans="1:9" x14ac:dyDescent="0.3">
      <c r="A435" s="1" t="str">
        <f>_xlfn.CONCAT("CE_", ROW()-ROW(Tabla3[[#Headers],[Id_Relación]]))</f>
        <v>CE_434</v>
      </c>
      <c r="B435" s="1" t="s">
        <v>97</v>
      </c>
      <c r="C435" t="s">
        <v>139</v>
      </c>
      <c r="D435">
        <v>2020</v>
      </c>
      <c r="E435" s="8">
        <v>421</v>
      </c>
      <c r="F435" s="8">
        <v>396</v>
      </c>
      <c r="H435" s="8"/>
      <c r="I435" s="8"/>
    </row>
    <row r="436" spans="1:9" x14ac:dyDescent="0.3">
      <c r="A436" s="1" t="str">
        <f>_xlfn.CONCAT("CE_", ROW()-ROW(Tabla3[[#Headers],[Id_Relación]]))</f>
        <v>CE_435</v>
      </c>
      <c r="B436" s="1" t="s">
        <v>97</v>
      </c>
      <c r="C436" t="s">
        <v>137</v>
      </c>
      <c r="D436">
        <v>2020</v>
      </c>
      <c r="E436" s="8">
        <v>134</v>
      </c>
      <c r="F436" s="8">
        <v>105</v>
      </c>
      <c r="H436" s="8"/>
      <c r="I436" s="8"/>
    </row>
    <row r="437" spans="1:9" x14ac:dyDescent="0.3">
      <c r="A437" s="1" t="str">
        <f>_xlfn.CONCAT("CE_", ROW()-ROW(Tabla3[[#Headers],[Id_Relación]]))</f>
        <v>CE_436</v>
      </c>
      <c r="B437" s="1" t="s">
        <v>98</v>
      </c>
      <c r="C437" t="s">
        <v>127</v>
      </c>
      <c r="D437">
        <v>2020</v>
      </c>
      <c r="E437" s="8">
        <v>708</v>
      </c>
      <c r="F437" s="8">
        <v>692</v>
      </c>
      <c r="H437" s="8"/>
      <c r="I437" s="8"/>
    </row>
    <row r="438" spans="1:9" x14ac:dyDescent="0.3">
      <c r="A438" s="1" t="str">
        <f>_xlfn.CONCAT("CE_", ROW()-ROW(Tabla3[[#Headers],[Id_Relación]]))</f>
        <v>CE_437</v>
      </c>
      <c r="B438" s="1" t="s">
        <v>98</v>
      </c>
      <c r="C438" t="s">
        <v>134</v>
      </c>
      <c r="D438">
        <v>2020</v>
      </c>
      <c r="E438" s="8">
        <v>342</v>
      </c>
      <c r="F438" s="8">
        <v>309</v>
      </c>
      <c r="H438" s="8"/>
      <c r="I438" s="8"/>
    </row>
    <row r="439" spans="1:9" x14ac:dyDescent="0.3">
      <c r="A439" s="1" t="str">
        <f>_xlfn.CONCAT("CE_", ROW()-ROW(Tabla3[[#Headers],[Id_Relación]]))</f>
        <v>CE_438</v>
      </c>
      <c r="B439" s="1" t="s">
        <v>98</v>
      </c>
      <c r="C439" t="s">
        <v>137</v>
      </c>
      <c r="D439">
        <v>2020</v>
      </c>
      <c r="E439" s="8">
        <v>271</v>
      </c>
      <c r="F439" s="8">
        <v>231</v>
      </c>
      <c r="H439" s="8"/>
      <c r="I439" s="8"/>
    </row>
    <row r="440" spans="1:9" x14ac:dyDescent="0.3">
      <c r="A440" s="1" t="str">
        <f>_xlfn.CONCAT("CE_", ROW()-ROW(Tabla3[[#Headers],[Id_Relación]]))</f>
        <v>CE_439</v>
      </c>
      <c r="B440" s="1" t="s">
        <v>99</v>
      </c>
      <c r="C440" t="s">
        <v>127</v>
      </c>
      <c r="D440">
        <v>2020</v>
      </c>
      <c r="E440" s="8">
        <v>635</v>
      </c>
      <c r="F440" s="8">
        <v>634</v>
      </c>
      <c r="H440" s="8"/>
      <c r="I440" s="8"/>
    </row>
    <row r="441" spans="1:9" x14ac:dyDescent="0.3">
      <c r="A441" s="1" t="str">
        <f>_xlfn.CONCAT("CE_", ROW()-ROW(Tabla3[[#Headers],[Id_Relación]]))</f>
        <v>CE_440</v>
      </c>
      <c r="B441" s="1" t="s">
        <v>99</v>
      </c>
      <c r="C441" t="s">
        <v>125</v>
      </c>
      <c r="D441">
        <v>2020</v>
      </c>
      <c r="E441" s="8">
        <v>233</v>
      </c>
      <c r="F441" s="8">
        <v>194</v>
      </c>
      <c r="H441" s="8"/>
      <c r="I441" s="8"/>
    </row>
    <row r="442" spans="1:9" x14ac:dyDescent="0.3">
      <c r="A442" s="1" t="str">
        <f>_xlfn.CONCAT("CE_", ROW()-ROW(Tabla3[[#Headers],[Id_Relación]]))</f>
        <v>CE_441</v>
      </c>
      <c r="B442" s="1" t="s">
        <v>99</v>
      </c>
      <c r="C442" t="s">
        <v>128</v>
      </c>
      <c r="D442">
        <v>2020</v>
      </c>
      <c r="E442" s="8">
        <v>58</v>
      </c>
      <c r="F442" s="8">
        <v>57</v>
      </c>
      <c r="H442" s="8"/>
      <c r="I442" s="8"/>
    </row>
    <row r="443" spans="1:9" x14ac:dyDescent="0.3">
      <c r="A443" s="1" t="str">
        <f>_xlfn.CONCAT("CE_", ROW()-ROW(Tabla3[[#Headers],[Id_Relación]]))</f>
        <v>CE_442</v>
      </c>
      <c r="B443" s="1" t="s">
        <v>100</v>
      </c>
      <c r="C443" t="s">
        <v>127</v>
      </c>
      <c r="D443">
        <v>2020</v>
      </c>
      <c r="E443" s="8">
        <v>415</v>
      </c>
      <c r="F443" s="8">
        <v>399</v>
      </c>
      <c r="H443" s="8"/>
      <c r="I443" s="8"/>
    </row>
    <row r="444" spans="1:9" x14ac:dyDescent="0.3">
      <c r="A444" s="1" t="str">
        <f>_xlfn.CONCAT("CE_", ROW()-ROW(Tabla3[[#Headers],[Id_Relación]]))</f>
        <v>CE_443</v>
      </c>
      <c r="B444" s="1" t="s">
        <v>100</v>
      </c>
      <c r="C444" t="s">
        <v>128</v>
      </c>
      <c r="D444">
        <v>2020</v>
      </c>
      <c r="E444" s="8">
        <v>46</v>
      </c>
      <c r="F444" s="8">
        <v>45</v>
      </c>
      <c r="H444" s="8"/>
      <c r="I444" s="8"/>
    </row>
    <row r="445" spans="1:9" x14ac:dyDescent="0.3">
      <c r="A445" s="1" t="str">
        <f>_xlfn.CONCAT("CE_", ROW()-ROW(Tabla3[[#Headers],[Id_Relación]]))</f>
        <v>CE_444</v>
      </c>
      <c r="B445" s="1" t="s">
        <v>100</v>
      </c>
      <c r="C445" t="s">
        <v>135</v>
      </c>
      <c r="D445">
        <v>2020</v>
      </c>
      <c r="E445" s="8">
        <v>59</v>
      </c>
      <c r="F445" s="8">
        <v>58</v>
      </c>
      <c r="H445" s="8"/>
      <c r="I445" s="8"/>
    </row>
    <row r="446" spans="1:9" x14ac:dyDescent="0.3">
      <c r="A446" s="1" t="str">
        <f>_xlfn.CONCAT("CE_", ROW()-ROW(Tabla3[[#Headers],[Id_Relación]]))</f>
        <v>CE_445</v>
      </c>
      <c r="B446" s="1" t="s">
        <v>101</v>
      </c>
      <c r="C446" t="s">
        <v>127</v>
      </c>
      <c r="D446">
        <v>2020</v>
      </c>
      <c r="E446" s="8">
        <v>474</v>
      </c>
      <c r="F446" s="8">
        <v>468</v>
      </c>
      <c r="H446" s="8"/>
      <c r="I446" s="8"/>
    </row>
    <row r="447" spans="1:9" x14ac:dyDescent="0.3">
      <c r="A447" s="1" t="str">
        <f>_xlfn.CONCAT("CE_", ROW()-ROW(Tabla3[[#Headers],[Id_Relación]]))</f>
        <v>CE_446</v>
      </c>
      <c r="B447" s="1" t="s">
        <v>101</v>
      </c>
      <c r="C447" t="s">
        <v>131</v>
      </c>
      <c r="D447">
        <v>2020</v>
      </c>
      <c r="E447" s="8">
        <v>77</v>
      </c>
      <c r="F447" s="8">
        <v>76</v>
      </c>
      <c r="H447" s="8"/>
      <c r="I447" s="8"/>
    </row>
    <row r="448" spans="1:9" x14ac:dyDescent="0.3">
      <c r="A448" s="1" t="str">
        <f>_xlfn.CONCAT("CE_", ROW()-ROW(Tabla3[[#Headers],[Id_Relación]]))</f>
        <v>CE_447</v>
      </c>
      <c r="B448" s="1" t="s">
        <v>101</v>
      </c>
      <c r="C448" t="s">
        <v>132</v>
      </c>
      <c r="D448">
        <v>2020</v>
      </c>
      <c r="E448" s="8">
        <v>46</v>
      </c>
      <c r="F448" s="8">
        <v>41</v>
      </c>
      <c r="H448" s="8"/>
      <c r="I448" s="8"/>
    </row>
    <row r="449" spans="1:9" x14ac:dyDescent="0.3">
      <c r="A449" s="1" t="str">
        <f>_xlfn.CONCAT("CE_", ROW()-ROW(Tabla3[[#Headers],[Id_Relación]]))</f>
        <v>CE_448</v>
      </c>
      <c r="B449" s="1" t="s">
        <v>102</v>
      </c>
      <c r="C449" t="s">
        <v>127</v>
      </c>
      <c r="D449">
        <v>2020</v>
      </c>
      <c r="E449" s="8">
        <v>333</v>
      </c>
      <c r="F449" s="8">
        <v>330</v>
      </c>
      <c r="H449" s="8"/>
      <c r="I449" s="8"/>
    </row>
    <row r="450" spans="1:9" x14ac:dyDescent="0.3">
      <c r="A450" s="1" t="str">
        <f>_xlfn.CONCAT("CE_", ROW()-ROW(Tabla3[[#Headers],[Id_Relación]]))</f>
        <v>CE_449</v>
      </c>
      <c r="B450" s="1" t="s">
        <v>102</v>
      </c>
      <c r="C450" t="s">
        <v>128</v>
      </c>
      <c r="D450">
        <v>2020</v>
      </c>
      <c r="E450" s="8">
        <v>123</v>
      </c>
      <c r="F450" s="8">
        <v>120</v>
      </c>
      <c r="H450" s="8"/>
      <c r="I450" s="8"/>
    </row>
    <row r="451" spans="1:9" x14ac:dyDescent="0.3">
      <c r="A451" s="1" t="str">
        <f>_xlfn.CONCAT("CE_", ROW()-ROW(Tabla3[[#Headers],[Id_Relación]]))</f>
        <v>CE_450</v>
      </c>
      <c r="B451" s="1" t="s">
        <v>102</v>
      </c>
      <c r="C451" t="s">
        <v>132</v>
      </c>
      <c r="D451">
        <v>2020</v>
      </c>
      <c r="E451" s="8">
        <v>78</v>
      </c>
      <c r="F451" s="8">
        <v>73</v>
      </c>
      <c r="H451" s="8"/>
      <c r="I451" s="8"/>
    </row>
    <row r="452" spans="1:9" x14ac:dyDescent="0.3">
      <c r="A452" s="1" t="str">
        <f>_xlfn.CONCAT("CE_", ROW()-ROW(Tabla3[[#Headers],[Id_Relación]]))</f>
        <v>CE_451</v>
      </c>
      <c r="B452" s="1" t="s">
        <v>103</v>
      </c>
      <c r="C452" t="s">
        <v>128</v>
      </c>
      <c r="D452">
        <v>2020</v>
      </c>
      <c r="E452" s="8">
        <v>652</v>
      </c>
      <c r="F452" s="8">
        <v>633</v>
      </c>
      <c r="H452" s="8"/>
      <c r="I452" s="8"/>
    </row>
    <row r="453" spans="1:9" x14ac:dyDescent="0.3">
      <c r="A453" s="1" t="str">
        <f>_xlfn.CONCAT("CE_", ROW()-ROW(Tabla3[[#Headers],[Id_Relación]]))</f>
        <v>CE_452</v>
      </c>
      <c r="B453" s="1" t="s">
        <v>103</v>
      </c>
      <c r="C453" t="s">
        <v>133</v>
      </c>
      <c r="D453">
        <v>2020</v>
      </c>
      <c r="E453" s="8">
        <v>29</v>
      </c>
      <c r="F453" s="8">
        <v>29</v>
      </c>
      <c r="H453" s="8"/>
      <c r="I453" s="8"/>
    </row>
    <row r="454" spans="1:9" x14ac:dyDescent="0.3">
      <c r="A454" s="1" t="str">
        <f>_xlfn.CONCAT("CE_", ROW()-ROW(Tabla3[[#Headers],[Id_Relación]]))</f>
        <v>CE_453</v>
      </c>
      <c r="B454" s="1" t="s">
        <v>103</v>
      </c>
      <c r="C454" t="s">
        <v>135</v>
      </c>
      <c r="D454">
        <v>2020</v>
      </c>
      <c r="E454" s="8">
        <v>35</v>
      </c>
      <c r="F454" s="8">
        <v>33</v>
      </c>
      <c r="H454" s="8"/>
      <c r="I454" s="8"/>
    </row>
    <row r="455" spans="1:9" x14ac:dyDescent="0.3">
      <c r="A455" s="1" t="str">
        <f>_xlfn.CONCAT("CE_", ROW()-ROW(Tabla3[[#Headers],[Id_Relación]]))</f>
        <v>CE_454</v>
      </c>
      <c r="B455" s="1" t="s">
        <v>104</v>
      </c>
      <c r="C455" t="s">
        <v>128</v>
      </c>
      <c r="D455">
        <v>2020</v>
      </c>
      <c r="E455" s="8">
        <v>1111</v>
      </c>
      <c r="F455" s="8">
        <v>1070</v>
      </c>
      <c r="H455" s="8"/>
      <c r="I455" s="8"/>
    </row>
    <row r="456" spans="1:9" x14ac:dyDescent="0.3">
      <c r="A456" s="1" t="str">
        <f>_xlfn.CONCAT("CE_", ROW()-ROW(Tabla3[[#Headers],[Id_Relación]]))</f>
        <v>CE_455</v>
      </c>
      <c r="B456" s="1" t="s">
        <v>104</v>
      </c>
      <c r="C456" t="s">
        <v>141</v>
      </c>
      <c r="D456">
        <v>2020</v>
      </c>
      <c r="E456" s="8">
        <v>56</v>
      </c>
      <c r="F456" s="8">
        <v>54</v>
      </c>
      <c r="H456" s="8"/>
      <c r="I456" s="8"/>
    </row>
    <row r="457" spans="1:9" x14ac:dyDescent="0.3">
      <c r="A457" s="1" t="str">
        <f>_xlfn.CONCAT("CE_", ROW()-ROW(Tabla3[[#Headers],[Id_Relación]]))</f>
        <v>CE_456</v>
      </c>
      <c r="B457" s="1" t="s">
        <v>104</v>
      </c>
      <c r="C457" t="s">
        <v>139</v>
      </c>
      <c r="D457">
        <v>2020</v>
      </c>
      <c r="E457" s="8">
        <v>74</v>
      </c>
      <c r="F457" s="8">
        <v>70</v>
      </c>
      <c r="H457" s="8"/>
      <c r="I457" s="8"/>
    </row>
    <row r="458" spans="1:9" x14ac:dyDescent="0.3">
      <c r="A458" s="1" t="str">
        <f>_xlfn.CONCAT("CE_", ROW()-ROW(Tabla3[[#Headers],[Id_Relación]]))</f>
        <v>CE_457</v>
      </c>
      <c r="B458" s="1" t="s">
        <v>105</v>
      </c>
      <c r="C458" t="s">
        <v>127</v>
      </c>
      <c r="D458">
        <v>2020</v>
      </c>
      <c r="E458" s="8">
        <v>852</v>
      </c>
      <c r="F458" s="8">
        <v>807</v>
      </c>
      <c r="H458" s="8"/>
      <c r="I458" s="8"/>
    </row>
    <row r="459" spans="1:9" x14ac:dyDescent="0.3">
      <c r="A459" s="1" t="str">
        <f>_xlfn.CONCAT("CE_", ROW()-ROW(Tabla3[[#Headers],[Id_Relación]]))</f>
        <v>CE_458</v>
      </c>
      <c r="B459" s="1" t="s">
        <v>105</v>
      </c>
      <c r="C459" t="s">
        <v>128</v>
      </c>
      <c r="D459">
        <v>2020</v>
      </c>
      <c r="E459" s="8">
        <v>84</v>
      </c>
      <c r="F459" s="8">
        <v>80</v>
      </c>
      <c r="H459" s="8"/>
      <c r="I459" s="8"/>
    </row>
    <row r="460" spans="1:9" x14ac:dyDescent="0.3">
      <c r="A460" s="1" t="str">
        <f>_xlfn.CONCAT("CE_", ROW()-ROW(Tabla3[[#Headers],[Id_Relación]]))</f>
        <v>CE_459</v>
      </c>
      <c r="B460" s="1" t="s">
        <v>105</v>
      </c>
      <c r="C460" t="s">
        <v>130</v>
      </c>
      <c r="D460">
        <v>2020</v>
      </c>
      <c r="E460" s="8">
        <v>67</v>
      </c>
      <c r="F460" s="8">
        <v>68</v>
      </c>
      <c r="H460" s="8"/>
      <c r="I460" s="8"/>
    </row>
    <row r="461" spans="1:9" x14ac:dyDescent="0.3">
      <c r="A461" s="1" t="str">
        <f>_xlfn.CONCAT("CE_", ROW()-ROW(Tabla3[[#Headers],[Id_Relación]]))</f>
        <v>CE_460</v>
      </c>
      <c r="B461" s="1" t="s">
        <v>106</v>
      </c>
      <c r="C461" t="s">
        <v>127</v>
      </c>
      <c r="D461">
        <v>2020</v>
      </c>
      <c r="E461" s="8">
        <v>646</v>
      </c>
      <c r="F461" s="8">
        <v>622</v>
      </c>
      <c r="H461" s="8"/>
      <c r="I461" s="8"/>
    </row>
    <row r="462" spans="1:9" x14ac:dyDescent="0.3">
      <c r="A462" s="1" t="str">
        <f>_xlfn.CONCAT("CE_", ROW()-ROW(Tabla3[[#Headers],[Id_Relación]]))</f>
        <v>CE_461</v>
      </c>
      <c r="B462" s="1" t="s">
        <v>106</v>
      </c>
      <c r="C462" t="s">
        <v>129</v>
      </c>
      <c r="D462">
        <v>2020</v>
      </c>
      <c r="E462" s="8">
        <v>117</v>
      </c>
      <c r="F462" s="8">
        <v>107</v>
      </c>
      <c r="H462" s="8"/>
      <c r="I462" s="8"/>
    </row>
    <row r="463" spans="1:9" x14ac:dyDescent="0.3">
      <c r="A463" s="1" t="str">
        <f>_xlfn.CONCAT("CE_", ROW()-ROW(Tabla3[[#Headers],[Id_Relación]]))</f>
        <v>CE_462</v>
      </c>
      <c r="B463" s="1" t="s">
        <v>106</v>
      </c>
      <c r="C463" t="s">
        <v>136</v>
      </c>
      <c r="D463">
        <v>2020</v>
      </c>
      <c r="E463" s="8">
        <v>274</v>
      </c>
      <c r="F463" s="8">
        <v>234</v>
      </c>
      <c r="H463" s="8"/>
      <c r="I463" s="8"/>
    </row>
    <row r="464" spans="1:9" x14ac:dyDescent="0.3">
      <c r="A464" s="1" t="str">
        <f>_xlfn.CONCAT("CE_", ROW()-ROW(Tabla3[[#Headers],[Id_Relación]]))</f>
        <v>CE_463</v>
      </c>
      <c r="B464" s="1" t="s">
        <v>107</v>
      </c>
      <c r="C464" t="s">
        <v>128</v>
      </c>
      <c r="D464">
        <v>2020</v>
      </c>
      <c r="E464" s="8">
        <v>394</v>
      </c>
      <c r="F464" s="8">
        <v>397</v>
      </c>
      <c r="H464" s="8"/>
      <c r="I464" s="8"/>
    </row>
    <row r="465" spans="1:9" x14ac:dyDescent="0.3">
      <c r="A465" s="1" t="str">
        <f>_xlfn.CONCAT("CE_", ROW()-ROW(Tabla3[[#Headers],[Id_Relación]]))</f>
        <v>CE_464</v>
      </c>
      <c r="B465" s="1" t="s">
        <v>107</v>
      </c>
      <c r="C465" t="s">
        <v>135</v>
      </c>
      <c r="D465">
        <v>2020</v>
      </c>
      <c r="E465" s="8">
        <v>46</v>
      </c>
      <c r="F465" s="8">
        <v>33</v>
      </c>
      <c r="H465" s="8"/>
      <c r="I465" s="8"/>
    </row>
    <row r="466" spans="1:9" x14ac:dyDescent="0.3">
      <c r="A466" s="1" t="str">
        <f>_xlfn.CONCAT("CE_", ROW()-ROW(Tabla3[[#Headers],[Id_Relación]]))</f>
        <v>CE_465</v>
      </c>
      <c r="B466" s="1" t="s">
        <v>107</v>
      </c>
      <c r="C466" t="s">
        <v>136</v>
      </c>
      <c r="D466">
        <v>2020</v>
      </c>
      <c r="E466" s="8">
        <v>205</v>
      </c>
      <c r="F466" s="8">
        <v>132</v>
      </c>
      <c r="H466" s="8"/>
      <c r="I466" s="8"/>
    </row>
    <row r="467" spans="1:9" x14ac:dyDescent="0.3">
      <c r="A467" s="1" t="str">
        <f>_xlfn.CONCAT("CE_", ROW()-ROW(Tabla3[[#Headers],[Id_Relación]]))</f>
        <v>CE_466</v>
      </c>
      <c r="B467" s="1" t="s">
        <v>108</v>
      </c>
      <c r="C467" t="s">
        <v>127</v>
      </c>
      <c r="D467">
        <v>2020</v>
      </c>
      <c r="E467" s="8">
        <v>93</v>
      </c>
      <c r="F467" s="8">
        <v>95</v>
      </c>
      <c r="H467" s="8"/>
      <c r="I467" s="8"/>
    </row>
    <row r="468" spans="1:9" x14ac:dyDescent="0.3">
      <c r="A468" s="1" t="str">
        <f>_xlfn.CONCAT("CE_", ROW()-ROW(Tabla3[[#Headers],[Id_Relación]]))</f>
        <v>CE_467</v>
      </c>
      <c r="B468" s="1" t="s">
        <v>108</v>
      </c>
      <c r="C468" t="s">
        <v>135</v>
      </c>
      <c r="D468">
        <v>2020</v>
      </c>
      <c r="E468" s="8">
        <v>36</v>
      </c>
      <c r="F468" s="8">
        <v>32</v>
      </c>
      <c r="H468" s="8"/>
      <c r="I468" s="8"/>
    </row>
    <row r="469" spans="1:9" x14ac:dyDescent="0.3">
      <c r="A469" s="1" t="str">
        <f>_xlfn.CONCAT("CE_", ROW()-ROW(Tabla3[[#Headers],[Id_Relación]]))</f>
        <v>CE_468</v>
      </c>
      <c r="B469" s="1" t="s">
        <v>108</v>
      </c>
      <c r="C469" t="s">
        <v>128</v>
      </c>
      <c r="D469">
        <v>2020</v>
      </c>
      <c r="E469" s="8">
        <v>57</v>
      </c>
      <c r="F469" s="8">
        <v>55</v>
      </c>
      <c r="H469" s="8"/>
      <c r="I469" s="8"/>
    </row>
    <row r="470" spans="1:9" x14ac:dyDescent="0.3">
      <c r="A470" s="1" t="str">
        <f>_xlfn.CONCAT("CE_", ROW()-ROW(Tabla3[[#Headers],[Id_Relación]]))</f>
        <v>CE_469</v>
      </c>
      <c r="B470" s="1" t="s">
        <v>109</v>
      </c>
      <c r="C470" t="s">
        <v>128</v>
      </c>
      <c r="D470">
        <v>2020</v>
      </c>
      <c r="E470" s="8">
        <v>353</v>
      </c>
      <c r="F470" s="8">
        <v>350</v>
      </c>
      <c r="H470" s="8"/>
      <c r="I470" s="8"/>
    </row>
    <row r="471" spans="1:9" x14ac:dyDescent="0.3">
      <c r="A471" s="1" t="str">
        <f>_xlfn.CONCAT("CE_", ROW()-ROW(Tabla3[[#Headers],[Id_Relación]]))</f>
        <v>CE_470</v>
      </c>
      <c r="B471" s="1" t="s">
        <v>109</v>
      </c>
      <c r="C471" t="s">
        <v>140</v>
      </c>
      <c r="D471">
        <v>2020</v>
      </c>
      <c r="E471" s="8">
        <v>43</v>
      </c>
      <c r="F471" s="8">
        <v>38</v>
      </c>
      <c r="H471" s="8"/>
      <c r="I471" s="8"/>
    </row>
    <row r="472" spans="1:9" x14ac:dyDescent="0.3">
      <c r="A472" s="1" t="str">
        <f>_xlfn.CONCAT("CE_", ROW()-ROW(Tabla3[[#Headers],[Id_Relación]]))</f>
        <v>CE_471</v>
      </c>
      <c r="B472" s="1" t="s">
        <v>109</v>
      </c>
      <c r="C472" t="s">
        <v>139</v>
      </c>
      <c r="D472">
        <v>2020</v>
      </c>
      <c r="E472" s="8">
        <v>71</v>
      </c>
      <c r="F472" s="8">
        <v>63</v>
      </c>
      <c r="H472" s="8"/>
      <c r="I472" s="8"/>
    </row>
    <row r="473" spans="1:9" x14ac:dyDescent="0.3">
      <c r="A473" s="1" t="str">
        <f>_xlfn.CONCAT("CE_", ROW()-ROW(Tabla3[[#Headers],[Id_Relación]]))</f>
        <v>CE_472</v>
      </c>
      <c r="B473" s="1" t="s">
        <v>110</v>
      </c>
      <c r="C473" t="s">
        <v>127</v>
      </c>
      <c r="D473">
        <v>2020</v>
      </c>
      <c r="E473" s="8">
        <v>161</v>
      </c>
      <c r="F473" s="8">
        <v>157</v>
      </c>
      <c r="H473" s="8"/>
      <c r="I473" s="8"/>
    </row>
    <row r="474" spans="1:9" x14ac:dyDescent="0.3">
      <c r="A474" s="1" t="str">
        <f>_xlfn.CONCAT("CE_", ROW()-ROW(Tabla3[[#Headers],[Id_Relación]]))</f>
        <v>CE_473</v>
      </c>
      <c r="B474" s="1" t="s">
        <v>110</v>
      </c>
      <c r="C474" t="s">
        <v>128</v>
      </c>
      <c r="D474">
        <v>2020</v>
      </c>
      <c r="E474" s="8">
        <v>69</v>
      </c>
      <c r="F474" s="8">
        <v>66</v>
      </c>
      <c r="H474" s="8"/>
      <c r="I474" s="8"/>
    </row>
    <row r="475" spans="1:9" x14ac:dyDescent="0.3">
      <c r="A475" s="1" t="str">
        <f>_xlfn.CONCAT("CE_", ROW()-ROW(Tabla3[[#Headers],[Id_Relación]]))</f>
        <v>CE_474</v>
      </c>
      <c r="B475" s="1" t="s">
        <v>110</v>
      </c>
      <c r="C475" t="s">
        <v>125</v>
      </c>
      <c r="D475">
        <v>2020</v>
      </c>
      <c r="E475" s="8">
        <v>57</v>
      </c>
      <c r="F475" s="8">
        <v>38</v>
      </c>
      <c r="H475" s="8"/>
      <c r="I475" s="8"/>
    </row>
    <row r="476" spans="1:9" x14ac:dyDescent="0.3">
      <c r="A476" s="1" t="str">
        <f>_xlfn.CONCAT("CE_", ROW()-ROW(Tabla3[[#Headers],[Id_Relación]]))</f>
        <v>CE_475</v>
      </c>
      <c r="B476" s="1" t="s">
        <v>111</v>
      </c>
      <c r="C476" t="s">
        <v>127</v>
      </c>
      <c r="D476">
        <v>2020</v>
      </c>
      <c r="E476" s="8">
        <v>55</v>
      </c>
      <c r="F476" s="8">
        <v>51</v>
      </c>
      <c r="H476" s="8"/>
      <c r="I476" s="8"/>
    </row>
    <row r="477" spans="1:9" x14ac:dyDescent="0.3">
      <c r="A477" s="1" t="str">
        <f>_xlfn.CONCAT("CE_", ROW()-ROW(Tabla3[[#Headers],[Id_Relación]]))</f>
        <v>CE_476</v>
      </c>
      <c r="B477" s="1" t="s">
        <v>111</v>
      </c>
      <c r="C477" t="s">
        <v>126</v>
      </c>
      <c r="D477">
        <v>2020</v>
      </c>
      <c r="E477" s="8">
        <v>113</v>
      </c>
      <c r="F477" s="8">
        <v>105</v>
      </c>
      <c r="H477" s="8"/>
      <c r="I477" s="8"/>
    </row>
    <row r="478" spans="1:9" x14ac:dyDescent="0.3">
      <c r="A478" s="1" t="str">
        <f>_xlfn.CONCAT("CE_", ROW()-ROW(Tabla3[[#Headers],[Id_Relación]]))</f>
        <v>CE_477</v>
      </c>
      <c r="B478" s="1" t="s">
        <v>111</v>
      </c>
      <c r="C478" t="s">
        <v>131</v>
      </c>
      <c r="D478">
        <v>2020</v>
      </c>
      <c r="E478" s="8">
        <v>76</v>
      </c>
      <c r="F478" s="8">
        <v>70</v>
      </c>
      <c r="H478" s="8"/>
      <c r="I478" s="8"/>
    </row>
    <row r="479" spans="1:9" x14ac:dyDescent="0.3">
      <c r="A479" s="1" t="str">
        <f>_xlfn.CONCAT("CE_", ROW()-ROW(Tabla3[[#Headers],[Id_Relación]]))</f>
        <v>CE_478</v>
      </c>
      <c r="B479" s="1" t="s">
        <v>112</v>
      </c>
      <c r="C479" t="s">
        <v>127</v>
      </c>
      <c r="D479">
        <v>2020</v>
      </c>
      <c r="E479" s="8">
        <v>91</v>
      </c>
      <c r="F479" s="8">
        <v>76</v>
      </c>
      <c r="H479" s="8"/>
      <c r="I479" s="8"/>
    </row>
    <row r="480" spans="1:9" x14ac:dyDescent="0.3">
      <c r="A480" s="1" t="str">
        <f>_xlfn.CONCAT("CE_", ROW()-ROW(Tabla3[[#Headers],[Id_Relación]]))</f>
        <v>CE_479</v>
      </c>
      <c r="B480" s="1" t="s">
        <v>112</v>
      </c>
      <c r="C480" t="s">
        <v>126</v>
      </c>
      <c r="D480">
        <v>2020</v>
      </c>
      <c r="E480" s="8">
        <v>58</v>
      </c>
      <c r="F480" s="8">
        <v>52</v>
      </c>
      <c r="H480" s="8"/>
      <c r="I480" s="8"/>
    </row>
    <row r="481" spans="1:9" x14ac:dyDescent="0.3">
      <c r="A481" s="1" t="str">
        <f>_xlfn.CONCAT("CE_", ROW()-ROW(Tabla3[[#Headers],[Id_Relación]]))</f>
        <v>CE_480</v>
      </c>
      <c r="B481" s="1" t="s">
        <v>112</v>
      </c>
      <c r="C481" t="s">
        <v>136</v>
      </c>
      <c r="D481">
        <v>2020</v>
      </c>
      <c r="E481" s="8">
        <v>105</v>
      </c>
      <c r="F481" s="8">
        <v>90</v>
      </c>
      <c r="H481" s="8"/>
      <c r="I481" s="8"/>
    </row>
    <row r="482" spans="1:9" x14ac:dyDescent="0.3">
      <c r="A482" s="1" t="str">
        <f>_xlfn.CONCAT("CE_", ROW()-ROW(Tabla3[[#Headers],[Id_Relación]]))</f>
        <v>CE_481</v>
      </c>
      <c r="B482" s="1" t="s">
        <v>113</v>
      </c>
      <c r="C482" t="s">
        <v>128</v>
      </c>
      <c r="D482">
        <v>2020</v>
      </c>
      <c r="E482" s="8">
        <v>35</v>
      </c>
      <c r="F482" s="8">
        <v>34</v>
      </c>
      <c r="H482" s="8"/>
      <c r="I482" s="8"/>
    </row>
    <row r="483" spans="1:9" x14ac:dyDescent="0.3">
      <c r="A483" s="1" t="str">
        <f>_xlfn.CONCAT("CE_", ROW()-ROW(Tabla3[[#Headers],[Id_Relación]]))</f>
        <v>CE_482</v>
      </c>
      <c r="B483" s="1" t="s">
        <v>113</v>
      </c>
      <c r="C483" t="s">
        <v>127</v>
      </c>
      <c r="D483">
        <v>2020</v>
      </c>
      <c r="E483" s="8">
        <v>81</v>
      </c>
      <c r="F483" s="8">
        <v>76</v>
      </c>
      <c r="H483" s="8"/>
      <c r="I483" s="8"/>
    </row>
    <row r="484" spans="1:9" x14ac:dyDescent="0.3">
      <c r="A484" s="1" t="str">
        <f>_xlfn.CONCAT("CE_", ROW()-ROW(Tabla3[[#Headers],[Id_Relación]]))</f>
        <v>CE_483</v>
      </c>
      <c r="B484" s="1" t="s">
        <v>113</v>
      </c>
      <c r="C484" t="s">
        <v>126</v>
      </c>
      <c r="D484">
        <v>2020</v>
      </c>
      <c r="E484" s="8">
        <v>67</v>
      </c>
      <c r="F484" s="8">
        <v>63</v>
      </c>
      <c r="H484" s="8"/>
      <c r="I484" s="8"/>
    </row>
    <row r="485" spans="1:9" x14ac:dyDescent="0.3">
      <c r="A485" s="1" t="str">
        <f>_xlfn.CONCAT("CE_", ROW()-ROW(Tabla3[[#Headers],[Id_Relación]]))</f>
        <v>CE_484</v>
      </c>
      <c r="B485" s="1" t="s">
        <v>114</v>
      </c>
      <c r="C485" t="s">
        <v>127</v>
      </c>
      <c r="D485">
        <v>2020</v>
      </c>
      <c r="E485" s="8">
        <v>58</v>
      </c>
      <c r="F485" s="8">
        <v>54</v>
      </c>
      <c r="H485" s="8"/>
      <c r="I485" s="8"/>
    </row>
    <row r="486" spans="1:9" x14ac:dyDescent="0.3">
      <c r="A486" s="1" t="str">
        <f>_xlfn.CONCAT("CE_", ROW()-ROW(Tabla3[[#Headers],[Id_Relación]]))</f>
        <v>CE_485</v>
      </c>
      <c r="B486" s="1" t="s">
        <v>114</v>
      </c>
      <c r="C486" t="s">
        <v>133</v>
      </c>
      <c r="D486">
        <v>2020</v>
      </c>
      <c r="E486" s="8">
        <v>253</v>
      </c>
      <c r="F486" s="8">
        <v>32</v>
      </c>
      <c r="H486" s="8"/>
      <c r="I486" s="8"/>
    </row>
    <row r="487" spans="1:9" x14ac:dyDescent="0.3">
      <c r="A487" s="1" t="str">
        <f>_xlfn.CONCAT("CE_", ROW()-ROW(Tabla3[[#Headers],[Id_Relación]]))</f>
        <v>CE_486</v>
      </c>
      <c r="B487" s="1" t="s">
        <v>114</v>
      </c>
      <c r="C487" t="s">
        <v>131</v>
      </c>
      <c r="D487">
        <v>2020</v>
      </c>
      <c r="E487" s="8">
        <v>49</v>
      </c>
      <c r="F487" s="8">
        <v>23</v>
      </c>
      <c r="H487" s="8"/>
      <c r="I487" s="8"/>
    </row>
    <row r="488" spans="1:9" x14ac:dyDescent="0.3">
      <c r="A488" s="1" t="str">
        <f>_xlfn.CONCAT("CE_", ROW()-ROW(Tabla3[[#Headers],[Id_Relación]]))</f>
        <v>CE_487</v>
      </c>
      <c r="B488" s="1" t="s">
        <v>115</v>
      </c>
      <c r="C488" t="s">
        <v>127</v>
      </c>
      <c r="D488">
        <v>2020</v>
      </c>
      <c r="E488" s="8">
        <v>22</v>
      </c>
      <c r="F488" s="8">
        <v>22</v>
      </c>
      <c r="H488" s="8"/>
      <c r="I488" s="8"/>
    </row>
    <row r="489" spans="1:9" x14ac:dyDescent="0.3">
      <c r="A489" s="1" t="str">
        <f>_xlfn.CONCAT("CE_", ROW()-ROW(Tabla3[[#Headers],[Id_Relación]]))</f>
        <v>CE_488</v>
      </c>
      <c r="B489" s="1" t="s">
        <v>115</v>
      </c>
      <c r="C489" t="s">
        <v>135</v>
      </c>
      <c r="D489">
        <v>2020</v>
      </c>
      <c r="E489" s="8">
        <v>39</v>
      </c>
      <c r="F489" s="8">
        <v>19</v>
      </c>
      <c r="H489" s="8"/>
      <c r="I489" s="8"/>
    </row>
    <row r="490" spans="1:9" x14ac:dyDescent="0.3">
      <c r="A490" s="1" t="str">
        <f>_xlfn.CONCAT("CE_", ROW()-ROW(Tabla3[[#Headers],[Id_Relación]]))</f>
        <v>CE_489</v>
      </c>
      <c r="B490" s="1" t="s">
        <v>115</v>
      </c>
      <c r="C490" t="s">
        <v>131</v>
      </c>
      <c r="D490">
        <v>2020</v>
      </c>
      <c r="E490" s="8">
        <v>37</v>
      </c>
      <c r="F490" s="8">
        <v>16</v>
      </c>
      <c r="H490" s="8"/>
      <c r="I490" s="8"/>
    </row>
    <row r="491" spans="1:9" x14ac:dyDescent="0.3">
      <c r="A491" s="1" t="str">
        <f>_xlfn.CONCAT("CE_", ROW()-ROW(Tabla3[[#Headers],[Id_Relación]]))</f>
        <v>CE_490</v>
      </c>
      <c r="B491" s="1" t="s">
        <v>116</v>
      </c>
      <c r="C491" t="s">
        <v>127</v>
      </c>
      <c r="D491">
        <v>2020</v>
      </c>
      <c r="E491" s="8">
        <v>16</v>
      </c>
      <c r="F491" s="8">
        <v>16</v>
      </c>
      <c r="H491" s="8"/>
      <c r="I491" s="8"/>
    </row>
    <row r="492" spans="1:9" x14ac:dyDescent="0.3">
      <c r="A492" s="1" t="str">
        <f>_xlfn.CONCAT("CE_", ROW()-ROW(Tabla3[[#Headers],[Id_Relación]]))</f>
        <v>CE_491</v>
      </c>
      <c r="B492" s="1" t="s">
        <v>116</v>
      </c>
      <c r="C492" t="s">
        <v>129</v>
      </c>
      <c r="D492">
        <v>2020</v>
      </c>
      <c r="E492" s="8">
        <v>253</v>
      </c>
      <c r="F492" s="8">
        <v>77</v>
      </c>
      <c r="H492" s="8"/>
      <c r="I492" s="8"/>
    </row>
    <row r="493" spans="1:9" x14ac:dyDescent="0.3">
      <c r="A493" s="1" t="str">
        <f>_xlfn.CONCAT("CE_", ROW()-ROW(Tabla3[[#Headers],[Id_Relación]]))</f>
        <v>CE_492</v>
      </c>
      <c r="B493" s="1" t="s">
        <v>116</v>
      </c>
      <c r="C493" t="s">
        <v>137</v>
      </c>
      <c r="D493">
        <v>2020</v>
      </c>
      <c r="E493" s="8">
        <v>195</v>
      </c>
      <c r="F493" s="8">
        <v>63</v>
      </c>
      <c r="H493" s="8"/>
      <c r="I493" s="8"/>
    </row>
    <row r="494" spans="1:9" x14ac:dyDescent="0.3">
      <c r="A494" s="1" t="str">
        <f>_xlfn.CONCAT("CE_", ROW()-ROW(Tabla3[[#Headers],[Id_Relación]]))</f>
        <v>CE_493</v>
      </c>
      <c r="B494" s="1" t="s">
        <v>117</v>
      </c>
      <c r="C494" t="s">
        <v>139</v>
      </c>
      <c r="D494">
        <v>2020</v>
      </c>
      <c r="E494" s="8">
        <v>44</v>
      </c>
      <c r="F494" s="8">
        <v>39</v>
      </c>
      <c r="H494" s="8"/>
      <c r="I494" s="8"/>
    </row>
    <row r="495" spans="1:9" x14ac:dyDescent="0.3">
      <c r="A495" s="1" t="str">
        <f>_xlfn.CONCAT("CE_", ROW()-ROW(Tabla3[[#Headers],[Id_Relación]]))</f>
        <v>CE_494</v>
      </c>
      <c r="B495" s="1" t="s">
        <v>117</v>
      </c>
      <c r="C495" t="s">
        <v>128</v>
      </c>
      <c r="D495">
        <v>2020</v>
      </c>
      <c r="E495" s="8">
        <v>80</v>
      </c>
      <c r="F495" s="8">
        <v>24</v>
      </c>
      <c r="H495" s="8"/>
      <c r="I495" s="8"/>
    </row>
    <row r="496" spans="1:9" x14ac:dyDescent="0.3">
      <c r="A496" s="1" t="str">
        <f>_xlfn.CONCAT("CE_", ROW()-ROW(Tabla3[[#Headers],[Id_Relación]]))</f>
        <v>CE_495</v>
      </c>
      <c r="B496" s="1" t="s">
        <v>117</v>
      </c>
      <c r="C496" t="s">
        <v>127</v>
      </c>
      <c r="D496">
        <v>2020</v>
      </c>
      <c r="E496" s="8">
        <v>332</v>
      </c>
      <c r="F496" s="8">
        <v>103</v>
      </c>
      <c r="H496" s="8"/>
      <c r="I496" s="8"/>
    </row>
    <row r="497" spans="1:9" x14ac:dyDescent="0.3">
      <c r="A497" s="1" t="str">
        <f>_xlfn.CONCAT("CE_", ROW()-ROW(Tabla3[[#Headers],[Id_Relación]]))</f>
        <v>CE_496</v>
      </c>
      <c r="B497" s="1" t="s">
        <v>118</v>
      </c>
      <c r="C497" t="s">
        <v>127</v>
      </c>
      <c r="D497">
        <v>2020</v>
      </c>
      <c r="E497" s="8">
        <v>2606</v>
      </c>
      <c r="F497" s="8">
        <v>65</v>
      </c>
      <c r="H497" s="8"/>
      <c r="I497" s="8"/>
    </row>
    <row r="498" spans="1:9" x14ac:dyDescent="0.3">
      <c r="A498" s="1" t="str">
        <f>_xlfn.CONCAT("CE_", ROW()-ROW(Tabla3[[#Headers],[Id_Relación]]))</f>
        <v>CE_497</v>
      </c>
      <c r="B498" s="1" t="s">
        <v>118</v>
      </c>
      <c r="C498" t="s">
        <v>126</v>
      </c>
      <c r="D498">
        <v>2020</v>
      </c>
      <c r="E498" s="8">
        <v>1255</v>
      </c>
      <c r="F498" s="8">
        <v>143</v>
      </c>
      <c r="H498" s="8"/>
      <c r="I498" s="8"/>
    </row>
    <row r="499" spans="1:9" x14ac:dyDescent="0.3">
      <c r="A499" s="1" t="str">
        <f>_xlfn.CONCAT("CE_", ROW()-ROW(Tabla3[[#Headers],[Id_Relación]]))</f>
        <v>CE_498</v>
      </c>
      <c r="B499" s="1" t="s">
        <v>118</v>
      </c>
      <c r="C499" t="s">
        <v>129</v>
      </c>
      <c r="D499">
        <v>2020</v>
      </c>
      <c r="E499" s="8">
        <v>229</v>
      </c>
      <c r="F499" s="8">
        <v>24</v>
      </c>
      <c r="H499" s="8"/>
      <c r="I499" s="8"/>
    </row>
    <row r="500" spans="1:9" x14ac:dyDescent="0.3">
      <c r="A500" s="1" t="str">
        <f>_xlfn.CONCAT("CE_", ROW()-ROW(Tabla3[[#Headers],[Id_Relación]]))</f>
        <v>CE_499</v>
      </c>
      <c r="B500" s="1" t="s">
        <v>119</v>
      </c>
      <c r="C500" t="s">
        <v>127</v>
      </c>
      <c r="D500">
        <v>2020</v>
      </c>
      <c r="E500" s="8">
        <v>3532</v>
      </c>
      <c r="F500" s="8">
        <v>184</v>
      </c>
      <c r="H500" s="8"/>
      <c r="I500" s="8"/>
    </row>
    <row r="501" spans="1:9" x14ac:dyDescent="0.3">
      <c r="A501" s="1" t="str">
        <f>_xlfn.CONCAT("CE_", ROW()-ROW(Tabla3[[#Headers],[Id_Relación]]))</f>
        <v>CE_500</v>
      </c>
      <c r="B501" s="1" t="s">
        <v>119</v>
      </c>
      <c r="C501" t="s">
        <v>129</v>
      </c>
      <c r="D501">
        <v>2020</v>
      </c>
      <c r="E501" s="8">
        <v>885</v>
      </c>
      <c r="F501" s="8">
        <v>105</v>
      </c>
      <c r="H501" s="8"/>
      <c r="I501" s="8"/>
    </row>
    <row r="502" spans="1:9" x14ac:dyDescent="0.3">
      <c r="A502" s="1" t="str">
        <f>_xlfn.CONCAT("CE_", ROW()-ROW(Tabla3[[#Headers],[Id_Relación]]))</f>
        <v>CE_501</v>
      </c>
      <c r="B502" s="1" t="s">
        <v>119</v>
      </c>
      <c r="C502" t="s">
        <v>136</v>
      </c>
      <c r="D502">
        <v>2020</v>
      </c>
      <c r="E502" s="8">
        <v>1735</v>
      </c>
      <c r="F502" s="8">
        <v>355</v>
      </c>
      <c r="H502" s="8"/>
      <c r="I502" s="8"/>
    </row>
    <row r="503" spans="1:9" x14ac:dyDescent="0.3">
      <c r="A503" s="1" t="str">
        <f>_xlfn.CONCAT("CE_", ROW()-ROW(Tabla3[[#Headers],[Id_Relación]]))</f>
        <v>CE_502</v>
      </c>
      <c r="B503" s="1" t="s">
        <v>120</v>
      </c>
      <c r="C503" t="s">
        <v>127</v>
      </c>
      <c r="D503">
        <v>2020</v>
      </c>
      <c r="E503" s="8">
        <v>1870</v>
      </c>
      <c r="F503" s="8">
        <v>138</v>
      </c>
      <c r="H503" s="8"/>
      <c r="I503" s="8"/>
    </row>
    <row r="504" spans="1:9" x14ac:dyDescent="0.3">
      <c r="A504" s="1" t="str">
        <f>_xlfn.CONCAT("CE_", ROW()-ROW(Tabla3[[#Headers],[Id_Relación]]))</f>
        <v>CE_503</v>
      </c>
      <c r="B504" s="1" t="s">
        <v>120</v>
      </c>
      <c r="C504" t="s">
        <v>136</v>
      </c>
      <c r="D504">
        <v>2020</v>
      </c>
      <c r="E504" s="8">
        <v>1836</v>
      </c>
      <c r="F504" s="8">
        <v>223</v>
      </c>
      <c r="H504" s="8"/>
      <c r="I504" s="8"/>
    </row>
    <row r="505" spans="1:9" x14ac:dyDescent="0.3">
      <c r="A505" s="1" t="str">
        <f>_xlfn.CONCAT("CE_", ROW()-ROW(Tabla3[[#Headers],[Id_Relación]]))</f>
        <v>CE_504</v>
      </c>
      <c r="B505" s="1" t="s">
        <v>120</v>
      </c>
      <c r="C505" t="s">
        <v>125</v>
      </c>
      <c r="D505">
        <v>2020</v>
      </c>
      <c r="E505" s="8">
        <v>688</v>
      </c>
      <c r="F505" s="8">
        <v>199</v>
      </c>
      <c r="H505" s="8"/>
      <c r="I505" s="8"/>
    </row>
    <row r="506" spans="1:9" x14ac:dyDescent="0.3">
      <c r="A506" s="1" t="str">
        <f>_xlfn.CONCAT("CE_", ROW()-ROW(Tabla3[[#Headers],[Id_Relación]]))</f>
        <v>CE_505</v>
      </c>
      <c r="B506" s="1" t="s">
        <v>121</v>
      </c>
      <c r="C506" t="s">
        <v>127</v>
      </c>
      <c r="D506">
        <v>2020</v>
      </c>
      <c r="E506" s="8">
        <v>279</v>
      </c>
      <c r="F506" s="8">
        <v>238</v>
      </c>
      <c r="H506" s="8"/>
      <c r="I506" s="8"/>
    </row>
    <row r="507" spans="1:9" x14ac:dyDescent="0.3">
      <c r="A507" s="1" t="str">
        <f>_xlfn.CONCAT("CE_", ROW()-ROW(Tabla3[[#Headers],[Id_Relación]]))</f>
        <v>CE_506</v>
      </c>
      <c r="B507" s="1" t="s">
        <v>121</v>
      </c>
      <c r="C507" t="s">
        <v>137</v>
      </c>
      <c r="D507">
        <v>2020</v>
      </c>
      <c r="E507" s="8">
        <v>536</v>
      </c>
      <c r="F507" s="8">
        <v>50</v>
      </c>
      <c r="H507" s="8"/>
      <c r="I507" s="8"/>
    </row>
    <row r="508" spans="1:9" x14ac:dyDescent="0.3">
      <c r="A508" s="1" t="str">
        <f>_xlfn.CONCAT("CE_", ROW()-ROW(Tabla3[[#Headers],[Id_Relación]]))</f>
        <v>CE_507</v>
      </c>
      <c r="B508" s="1" t="s">
        <v>121</v>
      </c>
      <c r="C508" t="s">
        <v>129</v>
      </c>
      <c r="D508">
        <v>2020</v>
      </c>
      <c r="E508" s="8">
        <v>244</v>
      </c>
      <c r="F508" s="8">
        <v>43</v>
      </c>
      <c r="H508" s="8"/>
      <c r="I508" s="8"/>
    </row>
    <row r="509" spans="1:9" x14ac:dyDescent="0.3">
      <c r="A509" s="1" t="str">
        <f>_xlfn.CONCAT("CE_", ROW()-ROW(Tabla3[[#Headers],[Id_Relación]]))</f>
        <v>CE_508</v>
      </c>
      <c r="B509" s="1" t="s">
        <v>122</v>
      </c>
      <c r="C509" t="s">
        <v>127</v>
      </c>
      <c r="D509">
        <v>2020</v>
      </c>
      <c r="E509" s="8">
        <v>205</v>
      </c>
      <c r="F509" s="8">
        <v>189</v>
      </c>
      <c r="H509" s="8"/>
      <c r="I509" s="8"/>
    </row>
    <row r="510" spans="1:9" x14ac:dyDescent="0.3">
      <c r="A510" s="1" t="str">
        <f>_xlfn.CONCAT("CE_", ROW()-ROW(Tabla3[[#Headers],[Id_Relación]]))</f>
        <v>CE_509</v>
      </c>
      <c r="B510" s="1" t="s">
        <v>122</v>
      </c>
      <c r="C510" t="s">
        <v>126</v>
      </c>
      <c r="D510">
        <v>2020</v>
      </c>
      <c r="E510" s="8">
        <v>664</v>
      </c>
      <c r="F510" s="8">
        <v>81</v>
      </c>
      <c r="H510" s="8"/>
      <c r="I510" s="8"/>
    </row>
    <row r="511" spans="1:9" x14ac:dyDescent="0.3">
      <c r="A511" s="1" t="str">
        <f>_xlfn.CONCAT("CE_", ROW()-ROW(Tabla3[[#Headers],[Id_Relación]]))</f>
        <v>CE_510</v>
      </c>
      <c r="B511" s="1" t="s">
        <v>122</v>
      </c>
      <c r="C511" t="s">
        <v>129</v>
      </c>
      <c r="D511">
        <v>2020</v>
      </c>
      <c r="E511" s="8">
        <v>159</v>
      </c>
      <c r="F511" s="8">
        <v>36</v>
      </c>
      <c r="H511" s="8"/>
      <c r="I511" s="8"/>
    </row>
    <row r="512" spans="1:9" x14ac:dyDescent="0.3">
      <c r="A512" s="1" t="str">
        <f>_xlfn.CONCAT("CE_", ROW()-ROW(Tabla3[[#Headers],[Id_Relación]]))</f>
        <v>CE_511</v>
      </c>
      <c r="B512" s="1" t="s">
        <v>123</v>
      </c>
      <c r="C512" t="s">
        <v>127</v>
      </c>
      <c r="D512">
        <v>2020</v>
      </c>
      <c r="E512" s="8">
        <v>130</v>
      </c>
      <c r="F512" s="8">
        <v>120</v>
      </c>
      <c r="H512" s="8"/>
      <c r="I512" s="8"/>
    </row>
    <row r="513" spans="1:9" x14ac:dyDescent="0.3">
      <c r="A513" s="1" t="str">
        <f>_xlfn.CONCAT("CE_", ROW()-ROW(Tabla3[[#Headers],[Id_Relación]]))</f>
        <v>CE_512</v>
      </c>
      <c r="B513" s="1" t="s">
        <v>123</v>
      </c>
      <c r="C513" t="s">
        <v>126</v>
      </c>
      <c r="D513">
        <v>2020</v>
      </c>
      <c r="E513" s="8">
        <v>237</v>
      </c>
      <c r="F513" s="8">
        <v>69</v>
      </c>
      <c r="H513" s="8"/>
      <c r="I513" s="8"/>
    </row>
    <row r="514" spans="1:9" x14ac:dyDescent="0.3">
      <c r="A514" s="1" t="str">
        <f>_xlfn.CONCAT("CE_", ROW()-ROW(Tabla3[[#Headers],[Id_Relación]]))</f>
        <v>CE_513</v>
      </c>
      <c r="B514" s="1" t="s">
        <v>123</v>
      </c>
      <c r="C514" t="s">
        <v>129</v>
      </c>
      <c r="D514">
        <v>2020</v>
      </c>
      <c r="E514" s="8">
        <v>180</v>
      </c>
      <c r="F514" s="8">
        <v>45</v>
      </c>
      <c r="H514" s="8"/>
      <c r="I514" s="8"/>
    </row>
    <row r="515" spans="1:9" x14ac:dyDescent="0.3">
      <c r="A515" s="1" t="str">
        <f>_xlfn.CONCAT("CE_", ROW()-ROW(Tabla3[[#Headers],[Id_Relación]]))</f>
        <v>CE_514</v>
      </c>
      <c r="B515" s="1" t="s">
        <v>124</v>
      </c>
      <c r="C515" t="s">
        <v>127</v>
      </c>
      <c r="D515">
        <v>2020</v>
      </c>
      <c r="E515" s="8">
        <v>99</v>
      </c>
      <c r="F515" s="8">
        <v>94</v>
      </c>
      <c r="H515" s="8"/>
      <c r="I515" s="8"/>
    </row>
    <row r="516" spans="1:9" x14ac:dyDescent="0.3">
      <c r="A516" s="1" t="str">
        <f>_xlfn.CONCAT("CE_", ROW()-ROW(Tabla3[[#Headers],[Id_Relación]]))</f>
        <v>CE_515</v>
      </c>
      <c r="B516" s="1" t="s">
        <v>124</v>
      </c>
      <c r="C516" t="s">
        <v>126</v>
      </c>
      <c r="D516">
        <v>2020</v>
      </c>
      <c r="E516" s="8">
        <v>547</v>
      </c>
      <c r="F516" s="8">
        <v>81</v>
      </c>
      <c r="H516" s="8"/>
      <c r="I516" s="8"/>
    </row>
    <row r="517" spans="1:9" x14ac:dyDescent="0.3">
      <c r="A517" s="1" t="str">
        <f>_xlfn.CONCAT("CE_", ROW()-ROW(Tabla3[[#Headers],[Id_Relación]]))</f>
        <v>CE_516</v>
      </c>
      <c r="B517" s="1" t="s">
        <v>124</v>
      </c>
      <c r="C517" t="s">
        <v>129</v>
      </c>
      <c r="D517">
        <v>2020</v>
      </c>
      <c r="E517" s="8">
        <v>121</v>
      </c>
      <c r="F517" s="8">
        <v>36</v>
      </c>
      <c r="H517" s="8"/>
      <c r="I517" s="8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A2F045-6F55-49D1-A7EB-D143CF845B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Cursos</vt:lpstr>
      <vt:lpstr>Entidades</vt:lpstr>
      <vt:lpstr>Cursos_Entidades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Lenovo</cp:lastModifiedBy>
  <dcterms:created xsi:type="dcterms:W3CDTF">2024-04-05T20:47:28Z</dcterms:created>
  <dcterms:modified xsi:type="dcterms:W3CDTF">2024-04-20T00:37:58Z</dcterms:modified>
</cp:coreProperties>
</file>