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e8f05affb09cf0e3/Documentos/AUFF/MRL/R/"/>
    </mc:Choice>
  </mc:AlternateContent>
  <xr:revisionPtr revIDLastSave="0" documentId="8_{F38A56D5-0887-430C-B94B-486250D3ED1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do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<sst xmlns="http://schemas.openxmlformats.org/spreadsheetml/2006/main" count="6" uniqueCount="6">
  <si>
    <t>Ano</t>
  </si>
  <si>
    <t>Y</t>
  </si>
  <si>
    <t>X2</t>
  </si>
  <si>
    <t>X3</t>
  </si>
  <si>
    <t>X4</t>
  </si>
  <si>
    <t>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</si>
</sst>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topLeftCell="A4" workbookViewId="0">
      <selection activeCell="H10" sqref="H10"/>
    </sheetView>
  </sheetViews>
  <sheetFormatPr defaultRowHeight="13.8" x14ac:dyDescent="0.25"/>
  <sheetData>
    <row r="1" spans="1:6" s="1" customFormat="1" ht="13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2001</v>
      </c>
      <c r="B2">
        <v>27.8</v>
      </c>
      <c r="C2">
        <v>397.5</v>
      </c>
      <c r="D2">
        <v>42.2</v>
      </c>
      <c r="E2">
        <v>50.7</v>
      </c>
      <c r="F2">
        <v>78.3</v>
      </c>
    </row>
    <row r="3" spans="1:6" x14ac:dyDescent="0.25">
      <c r="A3">
        <f>A2+1</f>
        <v>2002</v>
      </c>
      <c r="B3">
        <v>29.9</v>
      </c>
      <c r="C3">
        <v>413.3</v>
      </c>
      <c r="D3">
        <v>38.1</v>
      </c>
      <c r="E3">
        <v>52</v>
      </c>
      <c r="F3">
        <v>79.2</v>
      </c>
    </row>
    <row r="4" spans="1:6" x14ac:dyDescent="0.25">
      <c r="A4">
        <f t="shared" ref="A4:A24" si="0">A3+1</f>
        <v>2003</v>
      </c>
      <c r="B4">
        <v>29.8</v>
      </c>
      <c r="C4">
        <v>439.2</v>
      </c>
      <c r="D4">
        <v>40.299999999999997</v>
      </c>
      <c r="E4">
        <v>54</v>
      </c>
      <c r="F4">
        <v>79.2</v>
      </c>
    </row>
    <row r="5" spans="1:6" x14ac:dyDescent="0.25">
      <c r="A5">
        <f t="shared" si="0"/>
        <v>2004</v>
      </c>
      <c r="B5">
        <v>30.8</v>
      </c>
      <c r="C5">
        <v>459.7</v>
      </c>
      <c r="D5">
        <v>39.5</v>
      </c>
      <c r="E5">
        <v>55.3</v>
      </c>
      <c r="F5">
        <v>79.2</v>
      </c>
    </row>
    <row r="6" spans="1:6" x14ac:dyDescent="0.25">
      <c r="A6">
        <f t="shared" si="0"/>
        <v>2005</v>
      </c>
      <c r="B6">
        <v>31.2</v>
      </c>
      <c r="C6">
        <v>492.9</v>
      </c>
      <c r="D6">
        <v>37.299999999999997</v>
      </c>
      <c r="E6">
        <v>54.7</v>
      </c>
      <c r="F6">
        <v>77.400000000000006</v>
      </c>
    </row>
    <row r="7" spans="1:6" x14ac:dyDescent="0.25">
      <c r="A7">
        <f t="shared" si="0"/>
        <v>2006</v>
      </c>
      <c r="B7">
        <v>33.299999999999997</v>
      </c>
      <c r="C7">
        <v>528.6</v>
      </c>
      <c r="D7">
        <v>38.1</v>
      </c>
      <c r="E7">
        <v>63.7</v>
      </c>
      <c r="F7">
        <v>80.2</v>
      </c>
    </row>
    <row r="8" spans="1:6" x14ac:dyDescent="0.25">
      <c r="A8">
        <f t="shared" si="0"/>
        <v>2007</v>
      </c>
      <c r="B8">
        <v>35.6</v>
      </c>
      <c r="C8">
        <v>560.29999999999995</v>
      </c>
      <c r="D8">
        <v>39.299999999999997</v>
      </c>
      <c r="E8">
        <v>69.8</v>
      </c>
      <c r="F8">
        <v>80.400000000000006</v>
      </c>
    </row>
    <row r="9" spans="1:6" x14ac:dyDescent="0.25">
      <c r="A9">
        <f t="shared" si="0"/>
        <v>2008</v>
      </c>
      <c r="B9">
        <v>36.4</v>
      </c>
      <c r="C9">
        <v>624.6</v>
      </c>
      <c r="D9">
        <v>37.799999999999997</v>
      </c>
      <c r="E9">
        <v>65.900000000000006</v>
      </c>
      <c r="F9">
        <v>83.9</v>
      </c>
    </row>
    <row r="10" spans="1:6" x14ac:dyDescent="0.25">
      <c r="A10">
        <f t="shared" si="0"/>
        <v>2009</v>
      </c>
      <c r="B10">
        <v>36.700000000000003</v>
      </c>
      <c r="C10">
        <v>666.4</v>
      </c>
      <c r="D10">
        <v>38.4</v>
      </c>
      <c r="E10">
        <v>64.5</v>
      </c>
      <c r="F10">
        <v>85.5</v>
      </c>
    </row>
    <row r="11" spans="1:6" x14ac:dyDescent="0.25">
      <c r="A11">
        <f t="shared" si="0"/>
        <v>2010</v>
      </c>
      <c r="B11">
        <v>38.4</v>
      </c>
      <c r="C11">
        <v>717.8</v>
      </c>
      <c r="D11">
        <v>40.1</v>
      </c>
      <c r="E11">
        <v>70</v>
      </c>
      <c r="F11">
        <v>93.7</v>
      </c>
    </row>
    <row r="12" spans="1:6" x14ac:dyDescent="0.25">
      <c r="A12">
        <f t="shared" si="0"/>
        <v>2011</v>
      </c>
      <c r="B12">
        <v>40.4</v>
      </c>
      <c r="C12">
        <v>768.2</v>
      </c>
      <c r="D12">
        <v>38.6</v>
      </c>
      <c r="E12">
        <v>73.2</v>
      </c>
      <c r="F12">
        <v>106.1</v>
      </c>
    </row>
    <row r="13" spans="1:6" x14ac:dyDescent="0.25">
      <c r="A13">
        <f t="shared" si="0"/>
        <v>2012</v>
      </c>
      <c r="B13">
        <v>40.299999999999997</v>
      </c>
      <c r="C13">
        <v>843.3</v>
      </c>
      <c r="D13">
        <v>39.799999999999997</v>
      </c>
      <c r="E13">
        <v>67.8</v>
      </c>
      <c r="F13">
        <v>104.8</v>
      </c>
    </row>
    <row r="14" spans="1:6" x14ac:dyDescent="0.25">
      <c r="A14">
        <f t="shared" si="0"/>
        <v>2013</v>
      </c>
      <c r="B14">
        <v>41.8</v>
      </c>
      <c r="C14">
        <v>911.6</v>
      </c>
      <c r="D14">
        <v>39.700000000000003</v>
      </c>
      <c r="E14">
        <v>79.099999999999994</v>
      </c>
      <c r="F14">
        <v>114</v>
      </c>
    </row>
    <row r="15" spans="1:6" x14ac:dyDescent="0.25">
      <c r="A15">
        <f t="shared" si="0"/>
        <v>2014</v>
      </c>
      <c r="B15">
        <v>40.4</v>
      </c>
      <c r="C15">
        <v>931.1</v>
      </c>
      <c r="D15">
        <v>52.1</v>
      </c>
      <c r="E15">
        <v>95.4</v>
      </c>
      <c r="F15">
        <v>124.1</v>
      </c>
    </row>
    <row r="16" spans="1:6" x14ac:dyDescent="0.25">
      <c r="A16">
        <f t="shared" si="0"/>
        <v>2015</v>
      </c>
      <c r="B16">
        <v>40.700000000000003</v>
      </c>
      <c r="C16">
        <v>1021.5</v>
      </c>
      <c r="D16">
        <v>48.9</v>
      </c>
      <c r="E16">
        <v>94.2</v>
      </c>
      <c r="F16">
        <v>127.6</v>
      </c>
    </row>
    <row r="17" spans="1:6" x14ac:dyDescent="0.25">
      <c r="A17">
        <f t="shared" si="0"/>
        <v>2016</v>
      </c>
      <c r="B17">
        <v>40.1</v>
      </c>
      <c r="C17">
        <v>1165.9000000000001</v>
      </c>
      <c r="D17">
        <v>58.3</v>
      </c>
      <c r="E17">
        <v>123.5</v>
      </c>
      <c r="F17">
        <v>142.9</v>
      </c>
    </row>
    <row r="18" spans="1:6" x14ac:dyDescent="0.25">
      <c r="A18">
        <f t="shared" si="0"/>
        <v>2017</v>
      </c>
      <c r="B18">
        <v>42.7</v>
      </c>
      <c r="C18">
        <v>1349.6</v>
      </c>
      <c r="D18">
        <v>57.9</v>
      </c>
      <c r="E18">
        <v>129.9</v>
      </c>
      <c r="F18">
        <v>143.6</v>
      </c>
    </row>
    <row r="19" spans="1:6" x14ac:dyDescent="0.25">
      <c r="A19">
        <f t="shared" si="0"/>
        <v>2018</v>
      </c>
      <c r="B19">
        <v>44.1</v>
      </c>
      <c r="C19">
        <v>1449.4</v>
      </c>
      <c r="D19">
        <v>56.5</v>
      </c>
      <c r="E19">
        <v>117.6</v>
      </c>
      <c r="F19">
        <v>139.19999999999999</v>
      </c>
    </row>
    <row r="20" spans="1:6" x14ac:dyDescent="0.25">
      <c r="A20">
        <f t="shared" si="0"/>
        <v>2019</v>
      </c>
      <c r="B20">
        <v>46.7</v>
      </c>
      <c r="C20">
        <v>1575.5</v>
      </c>
      <c r="D20">
        <v>63.7</v>
      </c>
      <c r="E20">
        <v>130.9</v>
      </c>
      <c r="F20">
        <v>165.5</v>
      </c>
    </row>
    <row r="21" spans="1:6" x14ac:dyDescent="0.25">
      <c r="A21">
        <f t="shared" si="0"/>
        <v>2020</v>
      </c>
      <c r="B21">
        <v>50.6</v>
      </c>
      <c r="C21">
        <v>1759.1</v>
      </c>
      <c r="D21">
        <v>61.6</v>
      </c>
      <c r="E21">
        <v>129.80000000000001</v>
      </c>
      <c r="F21">
        <v>203.3</v>
      </c>
    </row>
    <row r="22" spans="1:6" x14ac:dyDescent="0.25">
      <c r="A22">
        <f t="shared" si="0"/>
        <v>2021</v>
      </c>
      <c r="B22">
        <v>50.1</v>
      </c>
      <c r="C22">
        <v>1994.2</v>
      </c>
      <c r="D22">
        <v>58.9</v>
      </c>
      <c r="E22">
        <v>128</v>
      </c>
      <c r="F22">
        <v>219.6</v>
      </c>
    </row>
    <row r="23" spans="1:6" x14ac:dyDescent="0.25">
      <c r="A23">
        <f t="shared" si="0"/>
        <v>2022</v>
      </c>
      <c r="B23">
        <v>51.7</v>
      </c>
      <c r="C23">
        <v>2258.1</v>
      </c>
      <c r="D23">
        <v>66.400000000000006</v>
      </c>
      <c r="E23">
        <v>141</v>
      </c>
      <c r="F23">
        <v>221.6</v>
      </c>
    </row>
    <row r="24" spans="1:6" x14ac:dyDescent="0.25">
      <c r="A24">
        <f t="shared" si="0"/>
        <v>2023</v>
      </c>
      <c r="B24">
        <v>52.9</v>
      </c>
      <c r="C24">
        <v>2478.6999999999998</v>
      </c>
      <c r="D24">
        <v>70.400000000000006</v>
      </c>
      <c r="E24">
        <v>168.2</v>
      </c>
      <c r="F24">
        <v>232.6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mmcarv</dc:creator>
  <cp:lastModifiedBy>Marcia Carvalho</cp:lastModifiedBy>
  <cp:lastPrinted>2023-11-16T13:23:04Z</cp:lastPrinted>
  <dcterms:created xsi:type="dcterms:W3CDTF">2023-11-16T12:45:13Z</dcterms:created>
  <dcterms:modified xsi:type="dcterms:W3CDTF">2023-11-16T20:55:42Z</dcterms:modified>
</cp:coreProperties>
</file>