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Planilha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<sst xmlns="http://schemas.openxmlformats.org/spreadsheetml/2006/main" count="39" uniqueCount="39">
  <si>
    <t>FICHA ANUAL DE FREQUÊNCIA</t>
  </si>
  <si>
    <t>ESTADO DE GOIÁS</t>
  </si>
  <si>
    <t>SECRETARIA DE ESTADO DA EDUCAÇÃO</t>
  </si>
  <si>
    <t>Secretaria Municipal da Educação de Crixás</t>
  </si>
  <si>
    <r>
      <rPr>
        <sz val="8"/>
        <rFont val="Arial"/>
        <charset val="134"/>
      </rPr>
      <t>CURSO:</t>
    </r>
    <r>
      <rPr>
        <b/>
        <sz val="8"/>
        <rFont val="Arial"/>
        <charset val="134"/>
      </rPr>
      <t xml:space="preserve"> EDUCAÇÃO INFANTIL</t>
    </r>
  </si>
  <si>
    <t>ANO:</t>
  </si>
  <si>
    <t>Ano:        Turma:        Turno:</t>
  </si>
  <si>
    <t>Professor(a):</t>
  </si>
  <si>
    <t>NÚM</t>
  </si>
  <si>
    <t>NOME</t>
  </si>
  <si>
    <t>Janeiro</t>
  </si>
  <si>
    <t>Fevereiro</t>
  </si>
  <si>
    <t>Março</t>
  </si>
  <si>
    <t>Abril</t>
  </si>
  <si>
    <t>Faltas I Bimestre</t>
  </si>
  <si>
    <t>Maio</t>
  </si>
  <si>
    <t>Junho</t>
  </si>
  <si>
    <t>Faltas II Bimestre</t>
  </si>
  <si>
    <t>Agosto</t>
  </si>
  <si>
    <t>Setembro</t>
  </si>
  <si>
    <t>Faltas III Bimestre</t>
  </si>
  <si>
    <t>Outubro</t>
  </si>
  <si>
    <t>Novembro</t>
  </si>
  <si>
    <t>Dezembro</t>
  </si>
  <si>
    <t>Faltas IV Bimestre</t>
  </si>
  <si>
    <t>Total das faltas anuais</t>
  </si>
  <si>
    <t>AULAS PREVISTAS E DADAS:</t>
  </si>
  <si>
    <t>CARGA HORÁRIA ANUAL</t>
  </si>
  <si>
    <t>Jan:</t>
  </si>
  <si>
    <t>Mai:</t>
  </si>
  <si>
    <t>Ago:</t>
  </si>
  <si>
    <t>Out:</t>
  </si>
  <si>
    <t>Fev:</t>
  </si>
  <si>
    <t>Jun:</t>
  </si>
  <si>
    <t>Set:</t>
  </si>
  <si>
    <t>Nov:</t>
  </si>
  <si>
    <t>Mar:</t>
  </si>
  <si>
    <t>Dez:</t>
  </si>
  <si>
    <t>Abr:</t>
  </si>
</sst>
</file>

<file path=xl/styles.xml><?xml version="1.0" encoding="utf-8"?>
<styleSheet xmlns="http://schemas.openxmlformats.org/spreadsheetml/2006/main">
  <numFmts count="5">
    <numFmt numFmtId="176" formatCode="yyyy"/>
    <numFmt numFmtId="177" formatCode="_-&quot;R$&quot;* #,##0.00_-;\-&quot;R$&quot;* #,##0.00_-;_-&quot;R$&quot;* &quot;-&quot;??_-;_-@_-"/>
    <numFmt numFmtId="178" formatCode="_-&quot;R$&quot;* #,##0_-;\-&quot;R$&quot;* #,##0_-;_-&quot;R$&quot;* &quot;-&quot;_-;_-@_-"/>
    <numFmt numFmtId="179" formatCode="_-* #,##0.00_-;\-* #,##0.00_-;_-* &quot;-&quot;??_-;_-@_-"/>
    <numFmt numFmtId="180" formatCode="_-* #,##0_-;\-* #,##0_-;_-* &quot;-&quot;_-;_-@_-"/>
  </numFmts>
  <fonts count="33">
    <font>
      <sz val="10"/>
      <color theme="1"/>
      <name val="Calibri"/>
      <charset val="134"/>
      <scheme val="minor"/>
    </font>
    <font>
      <sz val="10"/>
      <name val="Arial"/>
      <charset val="134"/>
    </font>
    <font>
      <sz val="12"/>
      <name val="Arial"/>
      <charset val="134"/>
    </font>
    <font>
      <b/>
      <sz val="10"/>
      <color theme="1"/>
      <name val="Arial"/>
      <charset val="134"/>
    </font>
    <font>
      <sz val="8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9.7"/>
      <name val="Arial"/>
      <charset val="134"/>
    </font>
    <font>
      <sz val="11"/>
      <name val="Times New Roman"/>
      <charset val="134"/>
    </font>
    <font>
      <b/>
      <sz val="8"/>
      <name val="Arial"/>
      <charset val="134"/>
    </font>
    <font>
      <sz val="10"/>
      <name val="Times New Roman"/>
      <charset val="134"/>
    </font>
    <font>
      <b/>
      <sz val="12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6" fillId="7" borderId="1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12" borderId="23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1" borderId="22" applyNumberFormat="0" applyAlignment="0" applyProtection="0">
      <alignment vertical="center"/>
    </xf>
    <xf numFmtId="0" fontId="29" fillId="17" borderId="25" applyNumberFormat="0" applyAlignment="0" applyProtection="0">
      <alignment vertical="center"/>
    </xf>
    <xf numFmtId="0" fontId="30" fillId="17" borderId="22" applyNumberFormat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7" fillId="0" borderId="0"/>
  </cellStyleXfs>
  <cellXfs count="70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3" fillId="0" borderId="3" xfId="11" applyFont="1" applyBorder="1" applyAlignment="1">
      <alignment horizontal="center" vertical="center"/>
      <protection locked="0"/>
    </xf>
    <xf numFmtId="0" fontId="3" fillId="0" borderId="4" xfId="11" applyFont="1" applyBorder="1" applyAlignment="1">
      <alignment horizontal="center" vertical="center"/>
      <protection locked="0"/>
    </xf>
    <xf numFmtId="0" fontId="1" fillId="0" borderId="5" xfId="0" applyFont="1" applyFill="1" applyBorder="1" applyAlignment="1"/>
    <xf numFmtId="0" fontId="4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5" fillId="0" borderId="5" xfId="0" applyFont="1" applyFill="1" applyBorder="1" applyAlignment="1"/>
    <xf numFmtId="0" fontId="6" fillId="0" borderId="6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5" fillId="0" borderId="7" xfId="0" applyFont="1" applyFill="1" applyBorder="1" applyAlignment="1"/>
    <xf numFmtId="0" fontId="7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/>
    <xf numFmtId="0" fontId="1" fillId="0" borderId="9" xfId="0" applyFont="1" applyFill="1" applyBorder="1" applyAlignment="1"/>
    <xf numFmtId="0" fontId="8" fillId="0" borderId="9" xfId="0" applyFont="1" applyFill="1" applyBorder="1" applyAlignment="1"/>
    <xf numFmtId="0" fontId="7" fillId="0" borderId="10" xfId="0" applyFont="1" applyFill="1" applyBorder="1" applyAlignment="1">
      <alignment horizontal="center" textRotation="255"/>
    </xf>
    <xf numFmtId="0" fontId="7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textRotation="90"/>
    </xf>
    <xf numFmtId="0" fontId="8" fillId="0" borderId="12" xfId="0" applyFont="1" applyFill="1" applyBorder="1" applyAlignment="1">
      <alignment horizontal="center" textRotation="90" wrapText="1"/>
    </xf>
    <xf numFmtId="0" fontId="1" fillId="0" borderId="10" xfId="0" applyFont="1" applyFill="1" applyBorder="1" applyAlignment="1">
      <alignment horizontal="center" textRotation="255"/>
    </xf>
    <xf numFmtId="0" fontId="7" fillId="0" borderId="1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textRotation="90"/>
    </xf>
    <xf numFmtId="0" fontId="8" fillId="0" borderId="14" xfId="0" applyFont="1" applyFill="1" applyBorder="1" applyAlignment="1">
      <alignment horizontal="center" textRotation="90" wrapText="1"/>
    </xf>
    <xf numFmtId="0" fontId="9" fillId="0" borderId="15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left" shrinkToFit="1"/>
    </xf>
    <xf numFmtId="0" fontId="4" fillId="0" borderId="8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left" shrinkToFit="1"/>
    </xf>
    <xf numFmtId="0" fontId="10" fillId="0" borderId="4" xfId="0" applyFont="1" applyFill="1" applyBorder="1" applyAlignment="1">
      <alignment horizontal="left"/>
    </xf>
    <xf numFmtId="0" fontId="1" fillId="0" borderId="16" xfId="0" applyFont="1" applyFill="1" applyBorder="1" applyAlignment="1"/>
    <xf numFmtId="0" fontId="1" fillId="0" borderId="17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6" fillId="0" borderId="17" xfId="0" applyFont="1" applyFill="1" applyBorder="1" applyAlignment="1">
      <alignment horizontal="right"/>
    </xf>
    <xf numFmtId="0" fontId="6" fillId="0" borderId="17" xfId="0" applyFont="1" applyFill="1" applyBorder="1" applyAlignment="1">
      <alignment horizontal="left"/>
    </xf>
    <xf numFmtId="0" fontId="6" fillId="0" borderId="17" xfId="0" applyFont="1" applyFill="1" applyBorder="1" applyAlignment="1"/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5" fillId="0" borderId="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/>
    <xf numFmtId="0" fontId="6" fillId="0" borderId="9" xfId="0" applyFont="1" applyFill="1" applyBorder="1" applyAlignment="1"/>
    <xf numFmtId="0" fontId="6" fillId="0" borderId="9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right"/>
    </xf>
    <xf numFmtId="0" fontId="4" fillId="0" borderId="17" xfId="0" applyFont="1" applyFill="1" applyBorder="1" applyAlignment="1"/>
    <xf numFmtId="0" fontId="7" fillId="0" borderId="9" xfId="0" applyFont="1" applyFill="1" applyBorder="1" applyAlignment="1"/>
    <xf numFmtId="0" fontId="1" fillId="0" borderId="16" xfId="0" applyFont="1" applyFill="1" applyBorder="1" applyAlignment="1">
      <alignment horizontal="center"/>
    </xf>
    <xf numFmtId="0" fontId="6" fillId="0" borderId="2" xfId="0" applyFont="1" applyFill="1" applyBorder="1" applyAlignment="1"/>
    <xf numFmtId="0" fontId="6" fillId="0" borderId="17" xfId="0" applyFont="1" applyFill="1" applyBorder="1" applyAlignment="1">
      <alignment horizontal="center" vertical="center"/>
    </xf>
    <xf numFmtId="0" fontId="6" fillId="0" borderId="6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6" fillId="0" borderId="8" xfId="0" applyFont="1" applyFill="1" applyBorder="1" applyAlignment="1"/>
    <xf numFmtId="0" fontId="6" fillId="0" borderId="9" xfId="0" applyFont="1" applyFill="1" applyBorder="1" applyAlignment="1">
      <alignment horizontal="center" vertical="center"/>
    </xf>
    <xf numFmtId="176" fontId="11" fillId="0" borderId="17" xfId="0" applyNumberFormat="1" applyFont="1" applyFill="1" applyBorder="1" applyAlignment="1">
      <alignment horizontal="left"/>
    </xf>
    <xf numFmtId="176" fontId="11" fillId="0" borderId="2" xfId="0" applyNumberFormat="1" applyFont="1" applyFill="1" applyBorder="1" applyAlignment="1">
      <alignment horizontal="left"/>
    </xf>
    <xf numFmtId="0" fontId="13" fillId="0" borderId="8" xfId="0" applyFont="1" applyFill="1" applyBorder="1" applyAlignment="1">
      <alignment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7" fillId="0" borderId="4" xfId="49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</cellXfs>
  <cellStyles count="50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  <cellStyle name="Normal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HNN-PC\Users\Public\Documents\Secretaria\Pautas\Jardim%20I\Pauta%20Educa&#231;&#227;o%20Infantil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JAN"/>
      <sheetName val="FEV"/>
      <sheetName val="MAR"/>
      <sheetName val="ABRI"/>
      <sheetName val="MAI"/>
      <sheetName val="JUN"/>
      <sheetName val="AGO"/>
      <sheetName val="SET"/>
      <sheetName val="OUT"/>
      <sheetName val="NOV"/>
      <sheetName val="DEZ"/>
      <sheetName val="RES"/>
      <sheetName val="Settings"/>
      <sheetName val="P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ESCOLA MUNICIPAL HORIZONTE NOVO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tabSelected="1" workbookViewId="0">
      <selection activeCell="C7" sqref="C7:C8"/>
    </sheetView>
  </sheetViews>
  <sheetFormatPr defaultColWidth="9" defaultRowHeight="12.75"/>
  <cols>
    <col min="1" max="1" width="3.14285714285714" style="1" customWidth="1"/>
    <col min="2" max="2" width="35.8571428571429" style="1" customWidth="1"/>
    <col min="3" max="6" width="3.71428571428571" style="1" customWidth="1"/>
    <col min="7" max="7" width="4.57142857142857" style="1" customWidth="1"/>
    <col min="8" max="9" width="3.71428571428571" style="1" customWidth="1"/>
    <col min="10" max="10" width="4.57142857142857" style="1" customWidth="1"/>
    <col min="11" max="12" width="3.71428571428571" style="1" customWidth="1"/>
    <col min="13" max="13" width="4.57142857142857" style="1" customWidth="1"/>
    <col min="14" max="16" width="3.71428571428571" style="1" customWidth="1"/>
    <col min="17" max="17" width="4.57142857142857" style="1" customWidth="1"/>
    <col min="18" max="18" width="5.85714285714286" style="1" customWidth="1"/>
    <col min="19" max="256" width="9" style="1"/>
    <col min="257" max="257" width="3.14285714285714" style="1" customWidth="1"/>
    <col min="258" max="258" width="35.8571428571429" style="1" customWidth="1"/>
    <col min="259" max="262" width="3.71428571428571" style="1" customWidth="1"/>
    <col min="263" max="263" width="7.42857142857143" style="1" customWidth="1"/>
    <col min="264" max="265" width="3.71428571428571" style="1" customWidth="1"/>
    <col min="266" max="266" width="6.57142857142857" style="1" customWidth="1"/>
    <col min="267" max="268" width="3.71428571428571" style="1" customWidth="1"/>
    <col min="269" max="269" width="6.42857142857143" style="1" customWidth="1"/>
    <col min="270" max="272" width="3.71428571428571" style="1" customWidth="1"/>
    <col min="273" max="273" width="7.14285714285714" style="1" customWidth="1"/>
    <col min="274" max="274" width="5.85714285714286" style="1" customWidth="1"/>
    <col min="275" max="512" width="9" style="1"/>
    <col min="513" max="513" width="3.14285714285714" style="1" customWidth="1"/>
    <col min="514" max="514" width="35.8571428571429" style="1" customWidth="1"/>
    <col min="515" max="518" width="3.71428571428571" style="1" customWidth="1"/>
    <col min="519" max="519" width="7.42857142857143" style="1" customWidth="1"/>
    <col min="520" max="521" width="3.71428571428571" style="1" customWidth="1"/>
    <col min="522" max="522" width="6.57142857142857" style="1" customWidth="1"/>
    <col min="523" max="524" width="3.71428571428571" style="1" customWidth="1"/>
    <col min="525" max="525" width="6.42857142857143" style="1" customWidth="1"/>
    <col min="526" max="528" width="3.71428571428571" style="1" customWidth="1"/>
    <col min="529" max="529" width="7.14285714285714" style="1" customWidth="1"/>
    <col min="530" max="530" width="5.85714285714286" style="1" customWidth="1"/>
    <col min="531" max="768" width="9" style="1"/>
    <col min="769" max="769" width="3.14285714285714" style="1" customWidth="1"/>
    <col min="770" max="770" width="35.8571428571429" style="1" customWidth="1"/>
    <col min="771" max="774" width="3.71428571428571" style="1" customWidth="1"/>
    <col min="775" max="775" width="7.42857142857143" style="1" customWidth="1"/>
    <col min="776" max="777" width="3.71428571428571" style="1" customWidth="1"/>
    <col min="778" max="778" width="6.57142857142857" style="1" customWidth="1"/>
    <col min="779" max="780" width="3.71428571428571" style="1" customWidth="1"/>
    <col min="781" max="781" width="6.42857142857143" style="1" customWidth="1"/>
    <col min="782" max="784" width="3.71428571428571" style="1" customWidth="1"/>
    <col min="785" max="785" width="7.14285714285714" style="1" customWidth="1"/>
    <col min="786" max="786" width="5.85714285714286" style="1" customWidth="1"/>
    <col min="787" max="1024" width="9" style="1"/>
    <col min="1025" max="1025" width="3.14285714285714" style="1" customWidth="1"/>
    <col min="1026" max="1026" width="35.8571428571429" style="1" customWidth="1"/>
    <col min="1027" max="1030" width="3.71428571428571" style="1" customWidth="1"/>
    <col min="1031" max="1031" width="7.42857142857143" style="1" customWidth="1"/>
    <col min="1032" max="1033" width="3.71428571428571" style="1" customWidth="1"/>
    <col min="1034" max="1034" width="6.57142857142857" style="1" customWidth="1"/>
    <col min="1035" max="1036" width="3.71428571428571" style="1" customWidth="1"/>
    <col min="1037" max="1037" width="6.42857142857143" style="1" customWidth="1"/>
    <col min="1038" max="1040" width="3.71428571428571" style="1" customWidth="1"/>
    <col min="1041" max="1041" width="7.14285714285714" style="1" customWidth="1"/>
    <col min="1042" max="1042" width="5.85714285714286" style="1" customWidth="1"/>
    <col min="1043" max="1280" width="9" style="1"/>
    <col min="1281" max="1281" width="3.14285714285714" style="1" customWidth="1"/>
    <col min="1282" max="1282" width="35.8571428571429" style="1" customWidth="1"/>
    <col min="1283" max="1286" width="3.71428571428571" style="1" customWidth="1"/>
    <col min="1287" max="1287" width="7.42857142857143" style="1" customWidth="1"/>
    <col min="1288" max="1289" width="3.71428571428571" style="1" customWidth="1"/>
    <col min="1290" max="1290" width="6.57142857142857" style="1" customWidth="1"/>
    <col min="1291" max="1292" width="3.71428571428571" style="1" customWidth="1"/>
    <col min="1293" max="1293" width="6.42857142857143" style="1" customWidth="1"/>
    <col min="1294" max="1296" width="3.71428571428571" style="1" customWidth="1"/>
    <col min="1297" max="1297" width="7.14285714285714" style="1" customWidth="1"/>
    <col min="1298" max="1298" width="5.85714285714286" style="1" customWidth="1"/>
    <col min="1299" max="1536" width="9" style="1"/>
    <col min="1537" max="1537" width="3.14285714285714" style="1" customWidth="1"/>
    <col min="1538" max="1538" width="35.8571428571429" style="1" customWidth="1"/>
    <col min="1539" max="1542" width="3.71428571428571" style="1" customWidth="1"/>
    <col min="1543" max="1543" width="7.42857142857143" style="1" customWidth="1"/>
    <col min="1544" max="1545" width="3.71428571428571" style="1" customWidth="1"/>
    <col min="1546" max="1546" width="6.57142857142857" style="1" customWidth="1"/>
    <col min="1547" max="1548" width="3.71428571428571" style="1" customWidth="1"/>
    <col min="1549" max="1549" width="6.42857142857143" style="1" customWidth="1"/>
    <col min="1550" max="1552" width="3.71428571428571" style="1" customWidth="1"/>
    <col min="1553" max="1553" width="7.14285714285714" style="1" customWidth="1"/>
    <col min="1554" max="1554" width="5.85714285714286" style="1" customWidth="1"/>
    <col min="1555" max="1792" width="9" style="1"/>
    <col min="1793" max="1793" width="3.14285714285714" style="1" customWidth="1"/>
    <col min="1794" max="1794" width="35.8571428571429" style="1" customWidth="1"/>
    <col min="1795" max="1798" width="3.71428571428571" style="1" customWidth="1"/>
    <col min="1799" max="1799" width="7.42857142857143" style="1" customWidth="1"/>
    <col min="1800" max="1801" width="3.71428571428571" style="1" customWidth="1"/>
    <col min="1802" max="1802" width="6.57142857142857" style="1" customWidth="1"/>
    <col min="1803" max="1804" width="3.71428571428571" style="1" customWidth="1"/>
    <col min="1805" max="1805" width="6.42857142857143" style="1" customWidth="1"/>
    <col min="1806" max="1808" width="3.71428571428571" style="1" customWidth="1"/>
    <col min="1809" max="1809" width="7.14285714285714" style="1" customWidth="1"/>
    <col min="1810" max="1810" width="5.85714285714286" style="1" customWidth="1"/>
    <col min="1811" max="2048" width="9" style="1"/>
    <col min="2049" max="2049" width="3.14285714285714" style="1" customWidth="1"/>
    <col min="2050" max="2050" width="35.8571428571429" style="1" customWidth="1"/>
    <col min="2051" max="2054" width="3.71428571428571" style="1" customWidth="1"/>
    <col min="2055" max="2055" width="7.42857142857143" style="1" customWidth="1"/>
    <col min="2056" max="2057" width="3.71428571428571" style="1" customWidth="1"/>
    <col min="2058" max="2058" width="6.57142857142857" style="1" customWidth="1"/>
    <col min="2059" max="2060" width="3.71428571428571" style="1" customWidth="1"/>
    <col min="2061" max="2061" width="6.42857142857143" style="1" customWidth="1"/>
    <col min="2062" max="2064" width="3.71428571428571" style="1" customWidth="1"/>
    <col min="2065" max="2065" width="7.14285714285714" style="1" customWidth="1"/>
    <col min="2066" max="2066" width="5.85714285714286" style="1" customWidth="1"/>
    <col min="2067" max="2304" width="9" style="1"/>
    <col min="2305" max="2305" width="3.14285714285714" style="1" customWidth="1"/>
    <col min="2306" max="2306" width="35.8571428571429" style="1" customWidth="1"/>
    <col min="2307" max="2310" width="3.71428571428571" style="1" customWidth="1"/>
    <col min="2311" max="2311" width="7.42857142857143" style="1" customWidth="1"/>
    <col min="2312" max="2313" width="3.71428571428571" style="1" customWidth="1"/>
    <col min="2314" max="2314" width="6.57142857142857" style="1" customWidth="1"/>
    <col min="2315" max="2316" width="3.71428571428571" style="1" customWidth="1"/>
    <col min="2317" max="2317" width="6.42857142857143" style="1" customWidth="1"/>
    <col min="2318" max="2320" width="3.71428571428571" style="1" customWidth="1"/>
    <col min="2321" max="2321" width="7.14285714285714" style="1" customWidth="1"/>
    <col min="2322" max="2322" width="5.85714285714286" style="1" customWidth="1"/>
    <col min="2323" max="2560" width="9" style="1"/>
    <col min="2561" max="2561" width="3.14285714285714" style="1" customWidth="1"/>
    <col min="2562" max="2562" width="35.8571428571429" style="1" customWidth="1"/>
    <col min="2563" max="2566" width="3.71428571428571" style="1" customWidth="1"/>
    <col min="2567" max="2567" width="7.42857142857143" style="1" customWidth="1"/>
    <col min="2568" max="2569" width="3.71428571428571" style="1" customWidth="1"/>
    <col min="2570" max="2570" width="6.57142857142857" style="1" customWidth="1"/>
    <col min="2571" max="2572" width="3.71428571428571" style="1" customWidth="1"/>
    <col min="2573" max="2573" width="6.42857142857143" style="1" customWidth="1"/>
    <col min="2574" max="2576" width="3.71428571428571" style="1" customWidth="1"/>
    <col min="2577" max="2577" width="7.14285714285714" style="1" customWidth="1"/>
    <col min="2578" max="2578" width="5.85714285714286" style="1" customWidth="1"/>
    <col min="2579" max="2816" width="9" style="1"/>
    <col min="2817" max="2817" width="3.14285714285714" style="1" customWidth="1"/>
    <col min="2818" max="2818" width="35.8571428571429" style="1" customWidth="1"/>
    <col min="2819" max="2822" width="3.71428571428571" style="1" customWidth="1"/>
    <col min="2823" max="2823" width="7.42857142857143" style="1" customWidth="1"/>
    <col min="2824" max="2825" width="3.71428571428571" style="1" customWidth="1"/>
    <col min="2826" max="2826" width="6.57142857142857" style="1" customWidth="1"/>
    <col min="2827" max="2828" width="3.71428571428571" style="1" customWidth="1"/>
    <col min="2829" max="2829" width="6.42857142857143" style="1" customWidth="1"/>
    <col min="2830" max="2832" width="3.71428571428571" style="1" customWidth="1"/>
    <col min="2833" max="2833" width="7.14285714285714" style="1" customWidth="1"/>
    <col min="2834" max="2834" width="5.85714285714286" style="1" customWidth="1"/>
    <col min="2835" max="3072" width="9" style="1"/>
    <col min="3073" max="3073" width="3.14285714285714" style="1" customWidth="1"/>
    <col min="3074" max="3074" width="35.8571428571429" style="1" customWidth="1"/>
    <col min="3075" max="3078" width="3.71428571428571" style="1" customWidth="1"/>
    <col min="3079" max="3079" width="7.42857142857143" style="1" customWidth="1"/>
    <col min="3080" max="3081" width="3.71428571428571" style="1" customWidth="1"/>
    <col min="3082" max="3082" width="6.57142857142857" style="1" customWidth="1"/>
    <col min="3083" max="3084" width="3.71428571428571" style="1" customWidth="1"/>
    <col min="3085" max="3085" width="6.42857142857143" style="1" customWidth="1"/>
    <col min="3086" max="3088" width="3.71428571428571" style="1" customWidth="1"/>
    <col min="3089" max="3089" width="7.14285714285714" style="1" customWidth="1"/>
    <col min="3090" max="3090" width="5.85714285714286" style="1" customWidth="1"/>
    <col min="3091" max="3328" width="9" style="1"/>
    <col min="3329" max="3329" width="3.14285714285714" style="1" customWidth="1"/>
    <col min="3330" max="3330" width="35.8571428571429" style="1" customWidth="1"/>
    <col min="3331" max="3334" width="3.71428571428571" style="1" customWidth="1"/>
    <col min="3335" max="3335" width="7.42857142857143" style="1" customWidth="1"/>
    <col min="3336" max="3337" width="3.71428571428571" style="1" customWidth="1"/>
    <col min="3338" max="3338" width="6.57142857142857" style="1" customWidth="1"/>
    <col min="3339" max="3340" width="3.71428571428571" style="1" customWidth="1"/>
    <col min="3341" max="3341" width="6.42857142857143" style="1" customWidth="1"/>
    <col min="3342" max="3344" width="3.71428571428571" style="1" customWidth="1"/>
    <col min="3345" max="3345" width="7.14285714285714" style="1" customWidth="1"/>
    <col min="3346" max="3346" width="5.85714285714286" style="1" customWidth="1"/>
    <col min="3347" max="3584" width="9" style="1"/>
    <col min="3585" max="3585" width="3.14285714285714" style="1" customWidth="1"/>
    <col min="3586" max="3586" width="35.8571428571429" style="1" customWidth="1"/>
    <col min="3587" max="3590" width="3.71428571428571" style="1" customWidth="1"/>
    <col min="3591" max="3591" width="7.42857142857143" style="1" customWidth="1"/>
    <col min="3592" max="3593" width="3.71428571428571" style="1" customWidth="1"/>
    <col min="3594" max="3594" width="6.57142857142857" style="1" customWidth="1"/>
    <col min="3595" max="3596" width="3.71428571428571" style="1" customWidth="1"/>
    <col min="3597" max="3597" width="6.42857142857143" style="1" customWidth="1"/>
    <col min="3598" max="3600" width="3.71428571428571" style="1" customWidth="1"/>
    <col min="3601" max="3601" width="7.14285714285714" style="1" customWidth="1"/>
    <col min="3602" max="3602" width="5.85714285714286" style="1" customWidth="1"/>
    <col min="3603" max="3840" width="9" style="1"/>
    <col min="3841" max="3841" width="3.14285714285714" style="1" customWidth="1"/>
    <col min="3842" max="3842" width="35.8571428571429" style="1" customWidth="1"/>
    <col min="3843" max="3846" width="3.71428571428571" style="1" customWidth="1"/>
    <col min="3847" max="3847" width="7.42857142857143" style="1" customWidth="1"/>
    <col min="3848" max="3849" width="3.71428571428571" style="1" customWidth="1"/>
    <col min="3850" max="3850" width="6.57142857142857" style="1" customWidth="1"/>
    <col min="3851" max="3852" width="3.71428571428571" style="1" customWidth="1"/>
    <col min="3853" max="3853" width="6.42857142857143" style="1" customWidth="1"/>
    <col min="3854" max="3856" width="3.71428571428571" style="1" customWidth="1"/>
    <col min="3857" max="3857" width="7.14285714285714" style="1" customWidth="1"/>
    <col min="3858" max="3858" width="5.85714285714286" style="1" customWidth="1"/>
    <col min="3859" max="4096" width="9" style="1"/>
    <col min="4097" max="4097" width="3.14285714285714" style="1" customWidth="1"/>
    <col min="4098" max="4098" width="35.8571428571429" style="1" customWidth="1"/>
    <col min="4099" max="4102" width="3.71428571428571" style="1" customWidth="1"/>
    <col min="4103" max="4103" width="7.42857142857143" style="1" customWidth="1"/>
    <col min="4104" max="4105" width="3.71428571428571" style="1" customWidth="1"/>
    <col min="4106" max="4106" width="6.57142857142857" style="1" customWidth="1"/>
    <col min="4107" max="4108" width="3.71428571428571" style="1" customWidth="1"/>
    <col min="4109" max="4109" width="6.42857142857143" style="1" customWidth="1"/>
    <col min="4110" max="4112" width="3.71428571428571" style="1" customWidth="1"/>
    <col min="4113" max="4113" width="7.14285714285714" style="1" customWidth="1"/>
    <col min="4114" max="4114" width="5.85714285714286" style="1" customWidth="1"/>
    <col min="4115" max="4352" width="9" style="1"/>
    <col min="4353" max="4353" width="3.14285714285714" style="1" customWidth="1"/>
    <col min="4354" max="4354" width="35.8571428571429" style="1" customWidth="1"/>
    <col min="4355" max="4358" width="3.71428571428571" style="1" customWidth="1"/>
    <col min="4359" max="4359" width="7.42857142857143" style="1" customWidth="1"/>
    <col min="4360" max="4361" width="3.71428571428571" style="1" customWidth="1"/>
    <col min="4362" max="4362" width="6.57142857142857" style="1" customWidth="1"/>
    <col min="4363" max="4364" width="3.71428571428571" style="1" customWidth="1"/>
    <col min="4365" max="4365" width="6.42857142857143" style="1" customWidth="1"/>
    <col min="4366" max="4368" width="3.71428571428571" style="1" customWidth="1"/>
    <col min="4369" max="4369" width="7.14285714285714" style="1" customWidth="1"/>
    <col min="4370" max="4370" width="5.85714285714286" style="1" customWidth="1"/>
    <col min="4371" max="4608" width="9" style="1"/>
    <col min="4609" max="4609" width="3.14285714285714" style="1" customWidth="1"/>
    <col min="4610" max="4610" width="35.8571428571429" style="1" customWidth="1"/>
    <col min="4611" max="4614" width="3.71428571428571" style="1" customWidth="1"/>
    <col min="4615" max="4615" width="7.42857142857143" style="1" customWidth="1"/>
    <col min="4616" max="4617" width="3.71428571428571" style="1" customWidth="1"/>
    <col min="4618" max="4618" width="6.57142857142857" style="1" customWidth="1"/>
    <col min="4619" max="4620" width="3.71428571428571" style="1" customWidth="1"/>
    <col min="4621" max="4621" width="6.42857142857143" style="1" customWidth="1"/>
    <col min="4622" max="4624" width="3.71428571428571" style="1" customWidth="1"/>
    <col min="4625" max="4625" width="7.14285714285714" style="1" customWidth="1"/>
    <col min="4626" max="4626" width="5.85714285714286" style="1" customWidth="1"/>
    <col min="4627" max="4864" width="9" style="1"/>
    <col min="4865" max="4865" width="3.14285714285714" style="1" customWidth="1"/>
    <col min="4866" max="4866" width="35.8571428571429" style="1" customWidth="1"/>
    <col min="4867" max="4870" width="3.71428571428571" style="1" customWidth="1"/>
    <col min="4871" max="4871" width="7.42857142857143" style="1" customWidth="1"/>
    <col min="4872" max="4873" width="3.71428571428571" style="1" customWidth="1"/>
    <col min="4874" max="4874" width="6.57142857142857" style="1" customWidth="1"/>
    <col min="4875" max="4876" width="3.71428571428571" style="1" customWidth="1"/>
    <col min="4877" max="4877" width="6.42857142857143" style="1" customWidth="1"/>
    <col min="4878" max="4880" width="3.71428571428571" style="1" customWidth="1"/>
    <col min="4881" max="4881" width="7.14285714285714" style="1" customWidth="1"/>
    <col min="4882" max="4882" width="5.85714285714286" style="1" customWidth="1"/>
    <col min="4883" max="5120" width="9" style="1"/>
    <col min="5121" max="5121" width="3.14285714285714" style="1" customWidth="1"/>
    <col min="5122" max="5122" width="35.8571428571429" style="1" customWidth="1"/>
    <col min="5123" max="5126" width="3.71428571428571" style="1" customWidth="1"/>
    <col min="5127" max="5127" width="7.42857142857143" style="1" customWidth="1"/>
    <col min="5128" max="5129" width="3.71428571428571" style="1" customWidth="1"/>
    <col min="5130" max="5130" width="6.57142857142857" style="1" customWidth="1"/>
    <col min="5131" max="5132" width="3.71428571428571" style="1" customWidth="1"/>
    <col min="5133" max="5133" width="6.42857142857143" style="1" customWidth="1"/>
    <col min="5134" max="5136" width="3.71428571428571" style="1" customWidth="1"/>
    <col min="5137" max="5137" width="7.14285714285714" style="1" customWidth="1"/>
    <col min="5138" max="5138" width="5.85714285714286" style="1" customWidth="1"/>
    <col min="5139" max="5376" width="9" style="1"/>
    <col min="5377" max="5377" width="3.14285714285714" style="1" customWidth="1"/>
    <col min="5378" max="5378" width="35.8571428571429" style="1" customWidth="1"/>
    <col min="5379" max="5382" width="3.71428571428571" style="1" customWidth="1"/>
    <col min="5383" max="5383" width="7.42857142857143" style="1" customWidth="1"/>
    <col min="5384" max="5385" width="3.71428571428571" style="1" customWidth="1"/>
    <col min="5386" max="5386" width="6.57142857142857" style="1" customWidth="1"/>
    <col min="5387" max="5388" width="3.71428571428571" style="1" customWidth="1"/>
    <col min="5389" max="5389" width="6.42857142857143" style="1" customWidth="1"/>
    <col min="5390" max="5392" width="3.71428571428571" style="1" customWidth="1"/>
    <col min="5393" max="5393" width="7.14285714285714" style="1" customWidth="1"/>
    <col min="5394" max="5394" width="5.85714285714286" style="1" customWidth="1"/>
    <col min="5395" max="5632" width="9" style="1"/>
    <col min="5633" max="5633" width="3.14285714285714" style="1" customWidth="1"/>
    <col min="5634" max="5634" width="35.8571428571429" style="1" customWidth="1"/>
    <col min="5635" max="5638" width="3.71428571428571" style="1" customWidth="1"/>
    <col min="5639" max="5639" width="7.42857142857143" style="1" customWidth="1"/>
    <col min="5640" max="5641" width="3.71428571428571" style="1" customWidth="1"/>
    <col min="5642" max="5642" width="6.57142857142857" style="1" customWidth="1"/>
    <col min="5643" max="5644" width="3.71428571428571" style="1" customWidth="1"/>
    <col min="5645" max="5645" width="6.42857142857143" style="1" customWidth="1"/>
    <col min="5646" max="5648" width="3.71428571428571" style="1" customWidth="1"/>
    <col min="5649" max="5649" width="7.14285714285714" style="1" customWidth="1"/>
    <col min="5650" max="5650" width="5.85714285714286" style="1" customWidth="1"/>
    <col min="5651" max="5888" width="9" style="1"/>
    <col min="5889" max="5889" width="3.14285714285714" style="1" customWidth="1"/>
    <col min="5890" max="5890" width="35.8571428571429" style="1" customWidth="1"/>
    <col min="5891" max="5894" width="3.71428571428571" style="1" customWidth="1"/>
    <col min="5895" max="5895" width="7.42857142857143" style="1" customWidth="1"/>
    <col min="5896" max="5897" width="3.71428571428571" style="1" customWidth="1"/>
    <col min="5898" max="5898" width="6.57142857142857" style="1" customWidth="1"/>
    <col min="5899" max="5900" width="3.71428571428571" style="1" customWidth="1"/>
    <col min="5901" max="5901" width="6.42857142857143" style="1" customWidth="1"/>
    <col min="5902" max="5904" width="3.71428571428571" style="1" customWidth="1"/>
    <col min="5905" max="5905" width="7.14285714285714" style="1" customWidth="1"/>
    <col min="5906" max="5906" width="5.85714285714286" style="1" customWidth="1"/>
    <col min="5907" max="6144" width="9" style="1"/>
    <col min="6145" max="6145" width="3.14285714285714" style="1" customWidth="1"/>
    <col min="6146" max="6146" width="35.8571428571429" style="1" customWidth="1"/>
    <col min="6147" max="6150" width="3.71428571428571" style="1" customWidth="1"/>
    <col min="6151" max="6151" width="7.42857142857143" style="1" customWidth="1"/>
    <col min="6152" max="6153" width="3.71428571428571" style="1" customWidth="1"/>
    <col min="6154" max="6154" width="6.57142857142857" style="1" customWidth="1"/>
    <col min="6155" max="6156" width="3.71428571428571" style="1" customWidth="1"/>
    <col min="6157" max="6157" width="6.42857142857143" style="1" customWidth="1"/>
    <col min="6158" max="6160" width="3.71428571428571" style="1" customWidth="1"/>
    <col min="6161" max="6161" width="7.14285714285714" style="1" customWidth="1"/>
    <col min="6162" max="6162" width="5.85714285714286" style="1" customWidth="1"/>
    <col min="6163" max="6400" width="9" style="1"/>
    <col min="6401" max="6401" width="3.14285714285714" style="1" customWidth="1"/>
    <col min="6402" max="6402" width="35.8571428571429" style="1" customWidth="1"/>
    <col min="6403" max="6406" width="3.71428571428571" style="1" customWidth="1"/>
    <col min="6407" max="6407" width="7.42857142857143" style="1" customWidth="1"/>
    <col min="6408" max="6409" width="3.71428571428571" style="1" customWidth="1"/>
    <col min="6410" max="6410" width="6.57142857142857" style="1" customWidth="1"/>
    <col min="6411" max="6412" width="3.71428571428571" style="1" customWidth="1"/>
    <col min="6413" max="6413" width="6.42857142857143" style="1" customWidth="1"/>
    <col min="6414" max="6416" width="3.71428571428571" style="1" customWidth="1"/>
    <col min="6417" max="6417" width="7.14285714285714" style="1" customWidth="1"/>
    <col min="6418" max="6418" width="5.85714285714286" style="1" customWidth="1"/>
    <col min="6419" max="6656" width="9" style="1"/>
    <col min="6657" max="6657" width="3.14285714285714" style="1" customWidth="1"/>
    <col min="6658" max="6658" width="35.8571428571429" style="1" customWidth="1"/>
    <col min="6659" max="6662" width="3.71428571428571" style="1" customWidth="1"/>
    <col min="6663" max="6663" width="7.42857142857143" style="1" customWidth="1"/>
    <col min="6664" max="6665" width="3.71428571428571" style="1" customWidth="1"/>
    <col min="6666" max="6666" width="6.57142857142857" style="1" customWidth="1"/>
    <col min="6667" max="6668" width="3.71428571428571" style="1" customWidth="1"/>
    <col min="6669" max="6669" width="6.42857142857143" style="1" customWidth="1"/>
    <col min="6670" max="6672" width="3.71428571428571" style="1" customWidth="1"/>
    <col min="6673" max="6673" width="7.14285714285714" style="1" customWidth="1"/>
    <col min="6674" max="6674" width="5.85714285714286" style="1" customWidth="1"/>
    <col min="6675" max="6912" width="9" style="1"/>
    <col min="6913" max="6913" width="3.14285714285714" style="1" customWidth="1"/>
    <col min="6914" max="6914" width="35.8571428571429" style="1" customWidth="1"/>
    <col min="6915" max="6918" width="3.71428571428571" style="1" customWidth="1"/>
    <col min="6919" max="6919" width="7.42857142857143" style="1" customWidth="1"/>
    <col min="6920" max="6921" width="3.71428571428571" style="1" customWidth="1"/>
    <col min="6922" max="6922" width="6.57142857142857" style="1" customWidth="1"/>
    <col min="6923" max="6924" width="3.71428571428571" style="1" customWidth="1"/>
    <col min="6925" max="6925" width="6.42857142857143" style="1" customWidth="1"/>
    <col min="6926" max="6928" width="3.71428571428571" style="1" customWidth="1"/>
    <col min="6929" max="6929" width="7.14285714285714" style="1" customWidth="1"/>
    <col min="6930" max="6930" width="5.85714285714286" style="1" customWidth="1"/>
    <col min="6931" max="7168" width="9" style="1"/>
    <col min="7169" max="7169" width="3.14285714285714" style="1" customWidth="1"/>
    <col min="7170" max="7170" width="35.8571428571429" style="1" customWidth="1"/>
    <col min="7171" max="7174" width="3.71428571428571" style="1" customWidth="1"/>
    <col min="7175" max="7175" width="7.42857142857143" style="1" customWidth="1"/>
    <col min="7176" max="7177" width="3.71428571428571" style="1" customWidth="1"/>
    <col min="7178" max="7178" width="6.57142857142857" style="1" customWidth="1"/>
    <col min="7179" max="7180" width="3.71428571428571" style="1" customWidth="1"/>
    <col min="7181" max="7181" width="6.42857142857143" style="1" customWidth="1"/>
    <col min="7182" max="7184" width="3.71428571428571" style="1" customWidth="1"/>
    <col min="7185" max="7185" width="7.14285714285714" style="1" customWidth="1"/>
    <col min="7186" max="7186" width="5.85714285714286" style="1" customWidth="1"/>
    <col min="7187" max="7424" width="9" style="1"/>
    <col min="7425" max="7425" width="3.14285714285714" style="1" customWidth="1"/>
    <col min="7426" max="7426" width="35.8571428571429" style="1" customWidth="1"/>
    <col min="7427" max="7430" width="3.71428571428571" style="1" customWidth="1"/>
    <col min="7431" max="7431" width="7.42857142857143" style="1" customWidth="1"/>
    <col min="7432" max="7433" width="3.71428571428571" style="1" customWidth="1"/>
    <col min="7434" max="7434" width="6.57142857142857" style="1" customWidth="1"/>
    <col min="7435" max="7436" width="3.71428571428571" style="1" customWidth="1"/>
    <col min="7437" max="7437" width="6.42857142857143" style="1" customWidth="1"/>
    <col min="7438" max="7440" width="3.71428571428571" style="1" customWidth="1"/>
    <col min="7441" max="7441" width="7.14285714285714" style="1" customWidth="1"/>
    <col min="7442" max="7442" width="5.85714285714286" style="1" customWidth="1"/>
    <col min="7443" max="7680" width="9" style="1"/>
    <col min="7681" max="7681" width="3.14285714285714" style="1" customWidth="1"/>
    <col min="7682" max="7682" width="35.8571428571429" style="1" customWidth="1"/>
    <col min="7683" max="7686" width="3.71428571428571" style="1" customWidth="1"/>
    <col min="7687" max="7687" width="7.42857142857143" style="1" customWidth="1"/>
    <col min="7688" max="7689" width="3.71428571428571" style="1" customWidth="1"/>
    <col min="7690" max="7690" width="6.57142857142857" style="1" customWidth="1"/>
    <col min="7691" max="7692" width="3.71428571428571" style="1" customWidth="1"/>
    <col min="7693" max="7693" width="6.42857142857143" style="1" customWidth="1"/>
    <col min="7694" max="7696" width="3.71428571428571" style="1" customWidth="1"/>
    <col min="7697" max="7697" width="7.14285714285714" style="1" customWidth="1"/>
    <col min="7698" max="7698" width="5.85714285714286" style="1" customWidth="1"/>
    <col min="7699" max="7936" width="9" style="1"/>
    <col min="7937" max="7937" width="3.14285714285714" style="1" customWidth="1"/>
    <col min="7938" max="7938" width="35.8571428571429" style="1" customWidth="1"/>
    <col min="7939" max="7942" width="3.71428571428571" style="1" customWidth="1"/>
    <col min="7943" max="7943" width="7.42857142857143" style="1" customWidth="1"/>
    <col min="7944" max="7945" width="3.71428571428571" style="1" customWidth="1"/>
    <col min="7946" max="7946" width="6.57142857142857" style="1" customWidth="1"/>
    <col min="7947" max="7948" width="3.71428571428571" style="1" customWidth="1"/>
    <col min="7949" max="7949" width="6.42857142857143" style="1" customWidth="1"/>
    <col min="7950" max="7952" width="3.71428571428571" style="1" customWidth="1"/>
    <col min="7953" max="7953" width="7.14285714285714" style="1" customWidth="1"/>
    <col min="7954" max="7954" width="5.85714285714286" style="1" customWidth="1"/>
    <col min="7955" max="8192" width="9" style="1"/>
    <col min="8193" max="8193" width="3.14285714285714" style="1" customWidth="1"/>
    <col min="8194" max="8194" width="35.8571428571429" style="1" customWidth="1"/>
    <col min="8195" max="8198" width="3.71428571428571" style="1" customWidth="1"/>
    <col min="8199" max="8199" width="7.42857142857143" style="1" customWidth="1"/>
    <col min="8200" max="8201" width="3.71428571428571" style="1" customWidth="1"/>
    <col min="8202" max="8202" width="6.57142857142857" style="1" customWidth="1"/>
    <col min="8203" max="8204" width="3.71428571428571" style="1" customWidth="1"/>
    <col min="8205" max="8205" width="6.42857142857143" style="1" customWidth="1"/>
    <col min="8206" max="8208" width="3.71428571428571" style="1" customWidth="1"/>
    <col min="8209" max="8209" width="7.14285714285714" style="1" customWidth="1"/>
    <col min="8210" max="8210" width="5.85714285714286" style="1" customWidth="1"/>
    <col min="8211" max="8448" width="9" style="1"/>
    <col min="8449" max="8449" width="3.14285714285714" style="1" customWidth="1"/>
    <col min="8450" max="8450" width="35.8571428571429" style="1" customWidth="1"/>
    <col min="8451" max="8454" width="3.71428571428571" style="1" customWidth="1"/>
    <col min="8455" max="8455" width="7.42857142857143" style="1" customWidth="1"/>
    <col min="8456" max="8457" width="3.71428571428571" style="1" customWidth="1"/>
    <col min="8458" max="8458" width="6.57142857142857" style="1" customWidth="1"/>
    <col min="8459" max="8460" width="3.71428571428571" style="1" customWidth="1"/>
    <col min="8461" max="8461" width="6.42857142857143" style="1" customWidth="1"/>
    <col min="8462" max="8464" width="3.71428571428571" style="1" customWidth="1"/>
    <col min="8465" max="8465" width="7.14285714285714" style="1" customWidth="1"/>
    <col min="8466" max="8466" width="5.85714285714286" style="1" customWidth="1"/>
    <col min="8467" max="8704" width="9" style="1"/>
    <col min="8705" max="8705" width="3.14285714285714" style="1" customWidth="1"/>
    <col min="8706" max="8706" width="35.8571428571429" style="1" customWidth="1"/>
    <col min="8707" max="8710" width="3.71428571428571" style="1" customWidth="1"/>
    <col min="8711" max="8711" width="7.42857142857143" style="1" customWidth="1"/>
    <col min="8712" max="8713" width="3.71428571428571" style="1" customWidth="1"/>
    <col min="8714" max="8714" width="6.57142857142857" style="1" customWidth="1"/>
    <col min="8715" max="8716" width="3.71428571428571" style="1" customWidth="1"/>
    <col min="8717" max="8717" width="6.42857142857143" style="1" customWidth="1"/>
    <col min="8718" max="8720" width="3.71428571428571" style="1" customWidth="1"/>
    <col min="8721" max="8721" width="7.14285714285714" style="1" customWidth="1"/>
    <col min="8722" max="8722" width="5.85714285714286" style="1" customWidth="1"/>
    <col min="8723" max="8960" width="9" style="1"/>
    <col min="8961" max="8961" width="3.14285714285714" style="1" customWidth="1"/>
    <col min="8962" max="8962" width="35.8571428571429" style="1" customWidth="1"/>
    <col min="8963" max="8966" width="3.71428571428571" style="1" customWidth="1"/>
    <col min="8967" max="8967" width="7.42857142857143" style="1" customWidth="1"/>
    <col min="8968" max="8969" width="3.71428571428571" style="1" customWidth="1"/>
    <col min="8970" max="8970" width="6.57142857142857" style="1" customWidth="1"/>
    <col min="8971" max="8972" width="3.71428571428571" style="1" customWidth="1"/>
    <col min="8973" max="8973" width="6.42857142857143" style="1" customWidth="1"/>
    <col min="8974" max="8976" width="3.71428571428571" style="1" customWidth="1"/>
    <col min="8977" max="8977" width="7.14285714285714" style="1" customWidth="1"/>
    <col min="8978" max="8978" width="5.85714285714286" style="1" customWidth="1"/>
    <col min="8979" max="9216" width="9" style="1"/>
    <col min="9217" max="9217" width="3.14285714285714" style="1" customWidth="1"/>
    <col min="9218" max="9218" width="35.8571428571429" style="1" customWidth="1"/>
    <col min="9219" max="9222" width="3.71428571428571" style="1" customWidth="1"/>
    <col min="9223" max="9223" width="7.42857142857143" style="1" customWidth="1"/>
    <col min="9224" max="9225" width="3.71428571428571" style="1" customWidth="1"/>
    <col min="9226" max="9226" width="6.57142857142857" style="1" customWidth="1"/>
    <col min="9227" max="9228" width="3.71428571428571" style="1" customWidth="1"/>
    <col min="9229" max="9229" width="6.42857142857143" style="1" customWidth="1"/>
    <col min="9230" max="9232" width="3.71428571428571" style="1" customWidth="1"/>
    <col min="9233" max="9233" width="7.14285714285714" style="1" customWidth="1"/>
    <col min="9234" max="9234" width="5.85714285714286" style="1" customWidth="1"/>
    <col min="9235" max="9472" width="9" style="1"/>
    <col min="9473" max="9473" width="3.14285714285714" style="1" customWidth="1"/>
    <col min="9474" max="9474" width="35.8571428571429" style="1" customWidth="1"/>
    <col min="9475" max="9478" width="3.71428571428571" style="1" customWidth="1"/>
    <col min="9479" max="9479" width="7.42857142857143" style="1" customWidth="1"/>
    <col min="9480" max="9481" width="3.71428571428571" style="1" customWidth="1"/>
    <col min="9482" max="9482" width="6.57142857142857" style="1" customWidth="1"/>
    <col min="9483" max="9484" width="3.71428571428571" style="1" customWidth="1"/>
    <col min="9485" max="9485" width="6.42857142857143" style="1" customWidth="1"/>
    <col min="9486" max="9488" width="3.71428571428571" style="1" customWidth="1"/>
    <col min="9489" max="9489" width="7.14285714285714" style="1" customWidth="1"/>
    <col min="9490" max="9490" width="5.85714285714286" style="1" customWidth="1"/>
    <col min="9491" max="9728" width="9" style="1"/>
    <col min="9729" max="9729" width="3.14285714285714" style="1" customWidth="1"/>
    <col min="9730" max="9730" width="35.8571428571429" style="1" customWidth="1"/>
    <col min="9731" max="9734" width="3.71428571428571" style="1" customWidth="1"/>
    <col min="9735" max="9735" width="7.42857142857143" style="1" customWidth="1"/>
    <col min="9736" max="9737" width="3.71428571428571" style="1" customWidth="1"/>
    <col min="9738" max="9738" width="6.57142857142857" style="1" customWidth="1"/>
    <col min="9739" max="9740" width="3.71428571428571" style="1" customWidth="1"/>
    <col min="9741" max="9741" width="6.42857142857143" style="1" customWidth="1"/>
    <col min="9742" max="9744" width="3.71428571428571" style="1" customWidth="1"/>
    <col min="9745" max="9745" width="7.14285714285714" style="1" customWidth="1"/>
    <col min="9746" max="9746" width="5.85714285714286" style="1" customWidth="1"/>
    <col min="9747" max="9984" width="9" style="1"/>
    <col min="9985" max="9985" width="3.14285714285714" style="1" customWidth="1"/>
    <col min="9986" max="9986" width="35.8571428571429" style="1" customWidth="1"/>
    <col min="9987" max="9990" width="3.71428571428571" style="1" customWidth="1"/>
    <col min="9991" max="9991" width="7.42857142857143" style="1" customWidth="1"/>
    <col min="9992" max="9993" width="3.71428571428571" style="1" customWidth="1"/>
    <col min="9994" max="9994" width="6.57142857142857" style="1" customWidth="1"/>
    <col min="9995" max="9996" width="3.71428571428571" style="1" customWidth="1"/>
    <col min="9997" max="9997" width="6.42857142857143" style="1" customWidth="1"/>
    <col min="9998" max="10000" width="3.71428571428571" style="1" customWidth="1"/>
    <col min="10001" max="10001" width="7.14285714285714" style="1" customWidth="1"/>
    <col min="10002" max="10002" width="5.85714285714286" style="1" customWidth="1"/>
    <col min="10003" max="10240" width="9" style="1"/>
    <col min="10241" max="10241" width="3.14285714285714" style="1" customWidth="1"/>
    <col min="10242" max="10242" width="35.8571428571429" style="1" customWidth="1"/>
    <col min="10243" max="10246" width="3.71428571428571" style="1" customWidth="1"/>
    <col min="10247" max="10247" width="7.42857142857143" style="1" customWidth="1"/>
    <col min="10248" max="10249" width="3.71428571428571" style="1" customWidth="1"/>
    <col min="10250" max="10250" width="6.57142857142857" style="1" customWidth="1"/>
    <col min="10251" max="10252" width="3.71428571428571" style="1" customWidth="1"/>
    <col min="10253" max="10253" width="6.42857142857143" style="1" customWidth="1"/>
    <col min="10254" max="10256" width="3.71428571428571" style="1" customWidth="1"/>
    <col min="10257" max="10257" width="7.14285714285714" style="1" customWidth="1"/>
    <col min="10258" max="10258" width="5.85714285714286" style="1" customWidth="1"/>
    <col min="10259" max="10496" width="9" style="1"/>
    <col min="10497" max="10497" width="3.14285714285714" style="1" customWidth="1"/>
    <col min="10498" max="10498" width="35.8571428571429" style="1" customWidth="1"/>
    <col min="10499" max="10502" width="3.71428571428571" style="1" customWidth="1"/>
    <col min="10503" max="10503" width="7.42857142857143" style="1" customWidth="1"/>
    <col min="10504" max="10505" width="3.71428571428571" style="1" customWidth="1"/>
    <col min="10506" max="10506" width="6.57142857142857" style="1" customWidth="1"/>
    <col min="10507" max="10508" width="3.71428571428571" style="1" customWidth="1"/>
    <col min="10509" max="10509" width="6.42857142857143" style="1" customWidth="1"/>
    <col min="10510" max="10512" width="3.71428571428571" style="1" customWidth="1"/>
    <col min="10513" max="10513" width="7.14285714285714" style="1" customWidth="1"/>
    <col min="10514" max="10514" width="5.85714285714286" style="1" customWidth="1"/>
    <col min="10515" max="10752" width="9" style="1"/>
    <col min="10753" max="10753" width="3.14285714285714" style="1" customWidth="1"/>
    <col min="10754" max="10754" width="35.8571428571429" style="1" customWidth="1"/>
    <col min="10755" max="10758" width="3.71428571428571" style="1" customWidth="1"/>
    <col min="10759" max="10759" width="7.42857142857143" style="1" customWidth="1"/>
    <col min="10760" max="10761" width="3.71428571428571" style="1" customWidth="1"/>
    <col min="10762" max="10762" width="6.57142857142857" style="1" customWidth="1"/>
    <col min="10763" max="10764" width="3.71428571428571" style="1" customWidth="1"/>
    <col min="10765" max="10765" width="6.42857142857143" style="1" customWidth="1"/>
    <col min="10766" max="10768" width="3.71428571428571" style="1" customWidth="1"/>
    <col min="10769" max="10769" width="7.14285714285714" style="1" customWidth="1"/>
    <col min="10770" max="10770" width="5.85714285714286" style="1" customWidth="1"/>
    <col min="10771" max="11008" width="9" style="1"/>
    <col min="11009" max="11009" width="3.14285714285714" style="1" customWidth="1"/>
    <col min="11010" max="11010" width="35.8571428571429" style="1" customWidth="1"/>
    <col min="11011" max="11014" width="3.71428571428571" style="1" customWidth="1"/>
    <col min="11015" max="11015" width="7.42857142857143" style="1" customWidth="1"/>
    <col min="11016" max="11017" width="3.71428571428571" style="1" customWidth="1"/>
    <col min="11018" max="11018" width="6.57142857142857" style="1" customWidth="1"/>
    <col min="11019" max="11020" width="3.71428571428571" style="1" customWidth="1"/>
    <col min="11021" max="11021" width="6.42857142857143" style="1" customWidth="1"/>
    <col min="11022" max="11024" width="3.71428571428571" style="1" customWidth="1"/>
    <col min="11025" max="11025" width="7.14285714285714" style="1" customWidth="1"/>
    <col min="11026" max="11026" width="5.85714285714286" style="1" customWidth="1"/>
    <col min="11027" max="11264" width="9" style="1"/>
    <col min="11265" max="11265" width="3.14285714285714" style="1" customWidth="1"/>
    <col min="11266" max="11266" width="35.8571428571429" style="1" customWidth="1"/>
    <col min="11267" max="11270" width="3.71428571428571" style="1" customWidth="1"/>
    <col min="11271" max="11271" width="7.42857142857143" style="1" customWidth="1"/>
    <col min="11272" max="11273" width="3.71428571428571" style="1" customWidth="1"/>
    <col min="11274" max="11274" width="6.57142857142857" style="1" customWidth="1"/>
    <col min="11275" max="11276" width="3.71428571428571" style="1" customWidth="1"/>
    <col min="11277" max="11277" width="6.42857142857143" style="1" customWidth="1"/>
    <col min="11278" max="11280" width="3.71428571428571" style="1" customWidth="1"/>
    <col min="11281" max="11281" width="7.14285714285714" style="1" customWidth="1"/>
    <col min="11282" max="11282" width="5.85714285714286" style="1" customWidth="1"/>
    <col min="11283" max="11520" width="9" style="1"/>
    <col min="11521" max="11521" width="3.14285714285714" style="1" customWidth="1"/>
    <col min="11522" max="11522" width="35.8571428571429" style="1" customWidth="1"/>
    <col min="11523" max="11526" width="3.71428571428571" style="1" customWidth="1"/>
    <col min="11527" max="11527" width="7.42857142857143" style="1" customWidth="1"/>
    <col min="11528" max="11529" width="3.71428571428571" style="1" customWidth="1"/>
    <col min="11530" max="11530" width="6.57142857142857" style="1" customWidth="1"/>
    <col min="11531" max="11532" width="3.71428571428571" style="1" customWidth="1"/>
    <col min="11533" max="11533" width="6.42857142857143" style="1" customWidth="1"/>
    <col min="11534" max="11536" width="3.71428571428571" style="1" customWidth="1"/>
    <col min="11537" max="11537" width="7.14285714285714" style="1" customWidth="1"/>
    <col min="11538" max="11538" width="5.85714285714286" style="1" customWidth="1"/>
    <col min="11539" max="11776" width="9" style="1"/>
    <col min="11777" max="11777" width="3.14285714285714" style="1" customWidth="1"/>
    <col min="11778" max="11778" width="35.8571428571429" style="1" customWidth="1"/>
    <col min="11779" max="11782" width="3.71428571428571" style="1" customWidth="1"/>
    <col min="11783" max="11783" width="7.42857142857143" style="1" customWidth="1"/>
    <col min="11784" max="11785" width="3.71428571428571" style="1" customWidth="1"/>
    <col min="11786" max="11786" width="6.57142857142857" style="1" customWidth="1"/>
    <col min="11787" max="11788" width="3.71428571428571" style="1" customWidth="1"/>
    <col min="11789" max="11789" width="6.42857142857143" style="1" customWidth="1"/>
    <col min="11790" max="11792" width="3.71428571428571" style="1" customWidth="1"/>
    <col min="11793" max="11793" width="7.14285714285714" style="1" customWidth="1"/>
    <col min="11794" max="11794" width="5.85714285714286" style="1" customWidth="1"/>
    <col min="11795" max="12032" width="9" style="1"/>
    <col min="12033" max="12033" width="3.14285714285714" style="1" customWidth="1"/>
    <col min="12034" max="12034" width="35.8571428571429" style="1" customWidth="1"/>
    <col min="12035" max="12038" width="3.71428571428571" style="1" customWidth="1"/>
    <col min="12039" max="12039" width="7.42857142857143" style="1" customWidth="1"/>
    <col min="12040" max="12041" width="3.71428571428571" style="1" customWidth="1"/>
    <col min="12042" max="12042" width="6.57142857142857" style="1" customWidth="1"/>
    <col min="12043" max="12044" width="3.71428571428571" style="1" customWidth="1"/>
    <col min="12045" max="12045" width="6.42857142857143" style="1" customWidth="1"/>
    <col min="12046" max="12048" width="3.71428571428571" style="1" customWidth="1"/>
    <col min="12049" max="12049" width="7.14285714285714" style="1" customWidth="1"/>
    <col min="12050" max="12050" width="5.85714285714286" style="1" customWidth="1"/>
    <col min="12051" max="12288" width="9" style="1"/>
    <col min="12289" max="12289" width="3.14285714285714" style="1" customWidth="1"/>
    <col min="12290" max="12290" width="35.8571428571429" style="1" customWidth="1"/>
    <col min="12291" max="12294" width="3.71428571428571" style="1" customWidth="1"/>
    <col min="12295" max="12295" width="7.42857142857143" style="1" customWidth="1"/>
    <col min="12296" max="12297" width="3.71428571428571" style="1" customWidth="1"/>
    <col min="12298" max="12298" width="6.57142857142857" style="1" customWidth="1"/>
    <col min="12299" max="12300" width="3.71428571428571" style="1" customWidth="1"/>
    <col min="12301" max="12301" width="6.42857142857143" style="1" customWidth="1"/>
    <col min="12302" max="12304" width="3.71428571428571" style="1" customWidth="1"/>
    <col min="12305" max="12305" width="7.14285714285714" style="1" customWidth="1"/>
    <col min="12306" max="12306" width="5.85714285714286" style="1" customWidth="1"/>
    <col min="12307" max="12544" width="9" style="1"/>
    <col min="12545" max="12545" width="3.14285714285714" style="1" customWidth="1"/>
    <col min="12546" max="12546" width="35.8571428571429" style="1" customWidth="1"/>
    <col min="12547" max="12550" width="3.71428571428571" style="1" customWidth="1"/>
    <col min="12551" max="12551" width="7.42857142857143" style="1" customWidth="1"/>
    <col min="12552" max="12553" width="3.71428571428571" style="1" customWidth="1"/>
    <col min="12554" max="12554" width="6.57142857142857" style="1" customWidth="1"/>
    <col min="12555" max="12556" width="3.71428571428571" style="1" customWidth="1"/>
    <col min="12557" max="12557" width="6.42857142857143" style="1" customWidth="1"/>
    <col min="12558" max="12560" width="3.71428571428571" style="1" customWidth="1"/>
    <col min="12561" max="12561" width="7.14285714285714" style="1" customWidth="1"/>
    <col min="12562" max="12562" width="5.85714285714286" style="1" customWidth="1"/>
    <col min="12563" max="12800" width="9" style="1"/>
    <col min="12801" max="12801" width="3.14285714285714" style="1" customWidth="1"/>
    <col min="12802" max="12802" width="35.8571428571429" style="1" customWidth="1"/>
    <col min="12803" max="12806" width="3.71428571428571" style="1" customWidth="1"/>
    <col min="12807" max="12807" width="7.42857142857143" style="1" customWidth="1"/>
    <col min="12808" max="12809" width="3.71428571428571" style="1" customWidth="1"/>
    <col min="12810" max="12810" width="6.57142857142857" style="1" customWidth="1"/>
    <col min="12811" max="12812" width="3.71428571428571" style="1" customWidth="1"/>
    <col min="12813" max="12813" width="6.42857142857143" style="1" customWidth="1"/>
    <col min="12814" max="12816" width="3.71428571428571" style="1" customWidth="1"/>
    <col min="12817" max="12817" width="7.14285714285714" style="1" customWidth="1"/>
    <col min="12818" max="12818" width="5.85714285714286" style="1" customWidth="1"/>
    <col min="12819" max="13056" width="9" style="1"/>
    <col min="13057" max="13057" width="3.14285714285714" style="1" customWidth="1"/>
    <col min="13058" max="13058" width="35.8571428571429" style="1" customWidth="1"/>
    <col min="13059" max="13062" width="3.71428571428571" style="1" customWidth="1"/>
    <col min="13063" max="13063" width="7.42857142857143" style="1" customWidth="1"/>
    <col min="13064" max="13065" width="3.71428571428571" style="1" customWidth="1"/>
    <col min="13066" max="13066" width="6.57142857142857" style="1" customWidth="1"/>
    <col min="13067" max="13068" width="3.71428571428571" style="1" customWidth="1"/>
    <col min="13069" max="13069" width="6.42857142857143" style="1" customWidth="1"/>
    <col min="13070" max="13072" width="3.71428571428571" style="1" customWidth="1"/>
    <col min="13073" max="13073" width="7.14285714285714" style="1" customWidth="1"/>
    <col min="13074" max="13074" width="5.85714285714286" style="1" customWidth="1"/>
    <col min="13075" max="13312" width="9" style="1"/>
    <col min="13313" max="13313" width="3.14285714285714" style="1" customWidth="1"/>
    <col min="13314" max="13314" width="35.8571428571429" style="1" customWidth="1"/>
    <col min="13315" max="13318" width="3.71428571428571" style="1" customWidth="1"/>
    <col min="13319" max="13319" width="7.42857142857143" style="1" customWidth="1"/>
    <col min="13320" max="13321" width="3.71428571428571" style="1" customWidth="1"/>
    <col min="13322" max="13322" width="6.57142857142857" style="1" customWidth="1"/>
    <col min="13323" max="13324" width="3.71428571428571" style="1" customWidth="1"/>
    <col min="13325" max="13325" width="6.42857142857143" style="1" customWidth="1"/>
    <col min="13326" max="13328" width="3.71428571428571" style="1" customWidth="1"/>
    <col min="13329" max="13329" width="7.14285714285714" style="1" customWidth="1"/>
    <col min="13330" max="13330" width="5.85714285714286" style="1" customWidth="1"/>
    <col min="13331" max="13568" width="9" style="1"/>
    <col min="13569" max="13569" width="3.14285714285714" style="1" customWidth="1"/>
    <col min="13570" max="13570" width="35.8571428571429" style="1" customWidth="1"/>
    <col min="13571" max="13574" width="3.71428571428571" style="1" customWidth="1"/>
    <col min="13575" max="13575" width="7.42857142857143" style="1" customWidth="1"/>
    <col min="13576" max="13577" width="3.71428571428571" style="1" customWidth="1"/>
    <col min="13578" max="13578" width="6.57142857142857" style="1" customWidth="1"/>
    <col min="13579" max="13580" width="3.71428571428571" style="1" customWidth="1"/>
    <col min="13581" max="13581" width="6.42857142857143" style="1" customWidth="1"/>
    <col min="13582" max="13584" width="3.71428571428571" style="1" customWidth="1"/>
    <col min="13585" max="13585" width="7.14285714285714" style="1" customWidth="1"/>
    <col min="13586" max="13586" width="5.85714285714286" style="1" customWidth="1"/>
    <col min="13587" max="13824" width="9" style="1"/>
    <col min="13825" max="13825" width="3.14285714285714" style="1" customWidth="1"/>
    <col min="13826" max="13826" width="35.8571428571429" style="1" customWidth="1"/>
    <col min="13827" max="13830" width="3.71428571428571" style="1" customWidth="1"/>
    <col min="13831" max="13831" width="7.42857142857143" style="1" customWidth="1"/>
    <col min="13832" max="13833" width="3.71428571428571" style="1" customWidth="1"/>
    <col min="13834" max="13834" width="6.57142857142857" style="1" customWidth="1"/>
    <col min="13835" max="13836" width="3.71428571428571" style="1" customWidth="1"/>
    <col min="13837" max="13837" width="6.42857142857143" style="1" customWidth="1"/>
    <col min="13838" max="13840" width="3.71428571428571" style="1" customWidth="1"/>
    <col min="13841" max="13841" width="7.14285714285714" style="1" customWidth="1"/>
    <col min="13842" max="13842" width="5.85714285714286" style="1" customWidth="1"/>
    <col min="13843" max="14080" width="9" style="1"/>
    <col min="14081" max="14081" width="3.14285714285714" style="1" customWidth="1"/>
    <col min="14082" max="14082" width="35.8571428571429" style="1" customWidth="1"/>
    <col min="14083" max="14086" width="3.71428571428571" style="1" customWidth="1"/>
    <col min="14087" max="14087" width="7.42857142857143" style="1" customWidth="1"/>
    <col min="14088" max="14089" width="3.71428571428571" style="1" customWidth="1"/>
    <col min="14090" max="14090" width="6.57142857142857" style="1" customWidth="1"/>
    <col min="14091" max="14092" width="3.71428571428571" style="1" customWidth="1"/>
    <col min="14093" max="14093" width="6.42857142857143" style="1" customWidth="1"/>
    <col min="14094" max="14096" width="3.71428571428571" style="1" customWidth="1"/>
    <col min="14097" max="14097" width="7.14285714285714" style="1" customWidth="1"/>
    <col min="14098" max="14098" width="5.85714285714286" style="1" customWidth="1"/>
    <col min="14099" max="14336" width="9" style="1"/>
    <col min="14337" max="14337" width="3.14285714285714" style="1" customWidth="1"/>
    <col min="14338" max="14338" width="35.8571428571429" style="1" customWidth="1"/>
    <col min="14339" max="14342" width="3.71428571428571" style="1" customWidth="1"/>
    <col min="14343" max="14343" width="7.42857142857143" style="1" customWidth="1"/>
    <col min="14344" max="14345" width="3.71428571428571" style="1" customWidth="1"/>
    <col min="14346" max="14346" width="6.57142857142857" style="1" customWidth="1"/>
    <col min="14347" max="14348" width="3.71428571428571" style="1" customWidth="1"/>
    <col min="14349" max="14349" width="6.42857142857143" style="1" customWidth="1"/>
    <col min="14350" max="14352" width="3.71428571428571" style="1" customWidth="1"/>
    <col min="14353" max="14353" width="7.14285714285714" style="1" customWidth="1"/>
    <col min="14354" max="14354" width="5.85714285714286" style="1" customWidth="1"/>
    <col min="14355" max="14592" width="9" style="1"/>
    <col min="14593" max="14593" width="3.14285714285714" style="1" customWidth="1"/>
    <col min="14594" max="14594" width="35.8571428571429" style="1" customWidth="1"/>
    <col min="14595" max="14598" width="3.71428571428571" style="1" customWidth="1"/>
    <col min="14599" max="14599" width="7.42857142857143" style="1" customWidth="1"/>
    <col min="14600" max="14601" width="3.71428571428571" style="1" customWidth="1"/>
    <col min="14602" max="14602" width="6.57142857142857" style="1" customWidth="1"/>
    <col min="14603" max="14604" width="3.71428571428571" style="1" customWidth="1"/>
    <col min="14605" max="14605" width="6.42857142857143" style="1" customWidth="1"/>
    <col min="14606" max="14608" width="3.71428571428571" style="1" customWidth="1"/>
    <col min="14609" max="14609" width="7.14285714285714" style="1" customWidth="1"/>
    <col min="14610" max="14610" width="5.85714285714286" style="1" customWidth="1"/>
    <col min="14611" max="14848" width="9" style="1"/>
    <col min="14849" max="14849" width="3.14285714285714" style="1" customWidth="1"/>
    <col min="14850" max="14850" width="35.8571428571429" style="1" customWidth="1"/>
    <col min="14851" max="14854" width="3.71428571428571" style="1" customWidth="1"/>
    <col min="14855" max="14855" width="7.42857142857143" style="1" customWidth="1"/>
    <col min="14856" max="14857" width="3.71428571428571" style="1" customWidth="1"/>
    <col min="14858" max="14858" width="6.57142857142857" style="1" customWidth="1"/>
    <col min="14859" max="14860" width="3.71428571428571" style="1" customWidth="1"/>
    <col min="14861" max="14861" width="6.42857142857143" style="1" customWidth="1"/>
    <col min="14862" max="14864" width="3.71428571428571" style="1" customWidth="1"/>
    <col min="14865" max="14865" width="7.14285714285714" style="1" customWidth="1"/>
    <col min="14866" max="14866" width="5.85714285714286" style="1" customWidth="1"/>
    <col min="14867" max="15104" width="9" style="1"/>
    <col min="15105" max="15105" width="3.14285714285714" style="1" customWidth="1"/>
    <col min="15106" max="15106" width="35.8571428571429" style="1" customWidth="1"/>
    <col min="15107" max="15110" width="3.71428571428571" style="1" customWidth="1"/>
    <col min="15111" max="15111" width="7.42857142857143" style="1" customWidth="1"/>
    <col min="15112" max="15113" width="3.71428571428571" style="1" customWidth="1"/>
    <col min="15114" max="15114" width="6.57142857142857" style="1" customWidth="1"/>
    <col min="15115" max="15116" width="3.71428571428571" style="1" customWidth="1"/>
    <col min="15117" max="15117" width="6.42857142857143" style="1" customWidth="1"/>
    <col min="15118" max="15120" width="3.71428571428571" style="1" customWidth="1"/>
    <col min="15121" max="15121" width="7.14285714285714" style="1" customWidth="1"/>
    <col min="15122" max="15122" width="5.85714285714286" style="1" customWidth="1"/>
    <col min="15123" max="15360" width="9" style="1"/>
    <col min="15361" max="15361" width="3.14285714285714" style="1" customWidth="1"/>
    <col min="15362" max="15362" width="35.8571428571429" style="1" customWidth="1"/>
    <col min="15363" max="15366" width="3.71428571428571" style="1" customWidth="1"/>
    <col min="15367" max="15367" width="7.42857142857143" style="1" customWidth="1"/>
    <col min="15368" max="15369" width="3.71428571428571" style="1" customWidth="1"/>
    <col min="15370" max="15370" width="6.57142857142857" style="1" customWidth="1"/>
    <col min="15371" max="15372" width="3.71428571428571" style="1" customWidth="1"/>
    <col min="15373" max="15373" width="6.42857142857143" style="1" customWidth="1"/>
    <col min="15374" max="15376" width="3.71428571428571" style="1" customWidth="1"/>
    <col min="15377" max="15377" width="7.14285714285714" style="1" customWidth="1"/>
    <col min="15378" max="15378" width="5.85714285714286" style="1" customWidth="1"/>
    <col min="15379" max="15616" width="9" style="1"/>
    <col min="15617" max="15617" width="3.14285714285714" style="1" customWidth="1"/>
    <col min="15618" max="15618" width="35.8571428571429" style="1" customWidth="1"/>
    <col min="15619" max="15622" width="3.71428571428571" style="1" customWidth="1"/>
    <col min="15623" max="15623" width="7.42857142857143" style="1" customWidth="1"/>
    <col min="15624" max="15625" width="3.71428571428571" style="1" customWidth="1"/>
    <col min="15626" max="15626" width="6.57142857142857" style="1" customWidth="1"/>
    <col min="15627" max="15628" width="3.71428571428571" style="1" customWidth="1"/>
    <col min="15629" max="15629" width="6.42857142857143" style="1" customWidth="1"/>
    <col min="15630" max="15632" width="3.71428571428571" style="1" customWidth="1"/>
    <col min="15633" max="15633" width="7.14285714285714" style="1" customWidth="1"/>
    <col min="15634" max="15634" width="5.85714285714286" style="1" customWidth="1"/>
    <col min="15635" max="15872" width="9" style="1"/>
    <col min="15873" max="15873" width="3.14285714285714" style="1" customWidth="1"/>
    <col min="15874" max="15874" width="35.8571428571429" style="1" customWidth="1"/>
    <col min="15875" max="15878" width="3.71428571428571" style="1" customWidth="1"/>
    <col min="15879" max="15879" width="7.42857142857143" style="1" customWidth="1"/>
    <col min="15880" max="15881" width="3.71428571428571" style="1" customWidth="1"/>
    <col min="15882" max="15882" width="6.57142857142857" style="1" customWidth="1"/>
    <col min="15883" max="15884" width="3.71428571428571" style="1" customWidth="1"/>
    <col min="15885" max="15885" width="6.42857142857143" style="1" customWidth="1"/>
    <col min="15886" max="15888" width="3.71428571428571" style="1" customWidth="1"/>
    <col min="15889" max="15889" width="7.14285714285714" style="1" customWidth="1"/>
    <col min="15890" max="15890" width="5.85714285714286" style="1" customWidth="1"/>
    <col min="15891" max="16128" width="9" style="1"/>
    <col min="16129" max="16129" width="3.14285714285714" style="1" customWidth="1"/>
    <col min="16130" max="16130" width="35.8571428571429" style="1" customWidth="1"/>
    <col min="16131" max="16134" width="3.71428571428571" style="1" customWidth="1"/>
    <col min="16135" max="16135" width="7.42857142857143" style="1" customWidth="1"/>
    <col min="16136" max="16137" width="3.71428571428571" style="1" customWidth="1"/>
    <col min="16138" max="16138" width="6.57142857142857" style="1" customWidth="1"/>
    <col min="16139" max="16140" width="3.71428571428571" style="1" customWidth="1"/>
    <col min="16141" max="16141" width="6.42857142857143" style="1" customWidth="1"/>
    <col min="16142" max="16144" width="3.71428571428571" style="1" customWidth="1"/>
    <col min="16145" max="16145" width="7.14285714285714" style="1" customWidth="1"/>
    <col min="16146" max="16146" width="5.85714285714286" style="1" customWidth="1"/>
    <col min="16147" max="16384" width="9" style="1"/>
  </cols>
  <sheetData>
    <row r="1" s="1" customFormat="1" ht="14.1" customHeight="1" spans="1:18">
      <c r="A1" s="2"/>
      <c r="B1" s="3"/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="1" customFormat="1" customHeight="1" spans="1:18">
      <c r="A2" s="6"/>
      <c r="B2" s="7" t="s">
        <v>1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="1" customFormat="1" customHeight="1" spans="1:18">
      <c r="A3" s="6"/>
      <c r="B3" s="7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="1" customFormat="1" customHeight="1" spans="1:18">
      <c r="A4" s="6"/>
      <c r="B4" s="8" t="s">
        <v>3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="1" customFormat="1" customHeight="1" spans="1:18">
      <c r="A5" s="9"/>
      <c r="B5" s="10" t="str">
        <f>IF([1]Settings!A1="","",[1]Settings!A1)</f>
        <v>ESCOLA MUNICIPAL HORIZONTE NOVO</v>
      </c>
      <c r="C5" s="11" t="s">
        <v>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52" t="s">
        <v>5</v>
      </c>
      <c r="Q5" s="61"/>
      <c r="R5" s="62"/>
    </row>
    <row r="6" s="1" customFormat="1" customHeight="1" spans="1:18">
      <c r="A6" s="12"/>
      <c r="B6" s="13" t="s">
        <v>6</v>
      </c>
      <c r="C6" s="14" t="s">
        <v>7</v>
      </c>
      <c r="D6" s="15"/>
      <c r="E6" s="16"/>
      <c r="F6" s="16"/>
      <c r="G6" s="15"/>
      <c r="H6" s="15"/>
      <c r="I6" s="15"/>
      <c r="J6" s="14"/>
      <c r="K6" s="15"/>
      <c r="L6" s="53"/>
      <c r="M6" s="15"/>
      <c r="N6" s="15"/>
      <c r="O6" s="16"/>
      <c r="P6" s="15"/>
      <c r="Q6" s="15"/>
      <c r="R6" s="63"/>
    </row>
    <row r="7" s="1" customFormat="1" customHeight="1" spans="1:18">
      <c r="A7" s="17" t="s">
        <v>8</v>
      </c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19" t="s">
        <v>15</v>
      </c>
      <c r="I7" s="19" t="s">
        <v>16</v>
      </c>
      <c r="J7" s="20" t="s">
        <v>17</v>
      </c>
      <c r="K7" s="23" t="s">
        <v>18</v>
      </c>
      <c r="L7" s="23" t="s">
        <v>19</v>
      </c>
      <c r="M7" s="20" t="s">
        <v>20</v>
      </c>
      <c r="N7" s="23" t="s">
        <v>21</v>
      </c>
      <c r="O7" s="23" t="s">
        <v>22</v>
      </c>
      <c r="P7" s="23" t="s">
        <v>23</v>
      </c>
      <c r="Q7" s="20" t="s">
        <v>24</v>
      </c>
      <c r="R7" s="64" t="s">
        <v>25</v>
      </c>
    </row>
    <row r="8" s="1" customFormat="1" ht="86.25" customHeight="1" spans="1:18">
      <c r="A8" s="21"/>
      <c r="B8" s="22"/>
      <c r="C8" s="23"/>
      <c r="D8" s="23"/>
      <c r="E8" s="23"/>
      <c r="F8" s="23"/>
      <c r="G8" s="24"/>
      <c r="H8" s="23"/>
      <c r="I8" s="23"/>
      <c r="J8" s="24"/>
      <c r="K8" s="23"/>
      <c r="L8" s="23"/>
      <c r="M8" s="24"/>
      <c r="N8" s="23"/>
      <c r="O8" s="23"/>
      <c r="P8" s="23"/>
      <c r="Q8" s="24"/>
      <c r="R8" s="65"/>
    </row>
    <row r="9" s="1" customFormat="1" customHeight="1" spans="1:18">
      <c r="A9" s="25">
        <v>1</v>
      </c>
      <c r="B9" s="26"/>
      <c r="C9" s="27"/>
      <c r="D9" s="27"/>
      <c r="E9" s="28"/>
      <c r="F9" s="28"/>
      <c r="G9" s="29" t="str">
        <f>IF(B9="","",SUM(C9:F9))</f>
        <v/>
      </c>
      <c r="H9" s="28"/>
      <c r="I9" s="28"/>
      <c r="J9" s="29" t="str">
        <f t="shared" ref="J9:J58" si="0">IF(B9="","",SUM(H9:I9))</f>
        <v/>
      </c>
      <c r="K9" s="28"/>
      <c r="L9" s="28"/>
      <c r="M9" s="29" t="str">
        <f t="shared" ref="M9:M58" si="1">IF(B9="","",SUM(K9:L9))</f>
        <v/>
      </c>
      <c r="N9" s="28"/>
      <c r="O9" s="28"/>
      <c r="P9" s="28"/>
      <c r="Q9" s="29" t="str">
        <f t="shared" ref="Q9:Q58" si="2">IF(B9="","",SUM(N9:P9))</f>
        <v/>
      </c>
      <c r="R9" s="66" t="str">
        <f t="shared" ref="R9:R58" si="3">IF(B9="","",SUM(G9,J9,M9,Q9))</f>
        <v/>
      </c>
    </row>
    <row r="10" s="1" customFormat="1" customHeight="1" spans="1:18">
      <c r="A10" s="25">
        <v>2</v>
      </c>
      <c r="B10" s="26"/>
      <c r="C10" s="27"/>
      <c r="D10" s="27"/>
      <c r="E10" s="28"/>
      <c r="F10" s="28"/>
      <c r="G10" s="29" t="str">
        <f t="shared" ref="G9:G58" si="4">IF(B10="","",SUM(C10:F10))</f>
        <v/>
      </c>
      <c r="H10" s="28"/>
      <c r="I10" s="28"/>
      <c r="J10" s="29" t="str">
        <f t="shared" si="0"/>
        <v/>
      </c>
      <c r="K10" s="28"/>
      <c r="L10" s="28"/>
      <c r="M10" s="29" t="str">
        <f t="shared" si="1"/>
        <v/>
      </c>
      <c r="N10" s="28"/>
      <c r="O10" s="28"/>
      <c r="P10" s="28"/>
      <c r="Q10" s="29" t="str">
        <f t="shared" si="2"/>
        <v/>
      </c>
      <c r="R10" s="66" t="str">
        <f t="shared" si="3"/>
        <v/>
      </c>
    </row>
    <row r="11" s="1" customFormat="1" customHeight="1" spans="1:18">
      <c r="A11" s="25">
        <v>3</v>
      </c>
      <c r="B11" s="30"/>
      <c r="C11" s="27"/>
      <c r="D11" s="27"/>
      <c r="E11" s="28"/>
      <c r="F11" s="28"/>
      <c r="G11" s="29" t="str">
        <f t="shared" si="4"/>
        <v/>
      </c>
      <c r="H11" s="28"/>
      <c r="I11" s="28"/>
      <c r="J11" s="29" t="str">
        <f t="shared" si="0"/>
        <v/>
      </c>
      <c r="K11" s="28"/>
      <c r="L11" s="28"/>
      <c r="M11" s="29" t="str">
        <f t="shared" si="1"/>
        <v/>
      </c>
      <c r="N11" s="28"/>
      <c r="O11" s="28"/>
      <c r="P11" s="28"/>
      <c r="Q11" s="29" t="str">
        <f t="shared" si="2"/>
        <v/>
      </c>
      <c r="R11" s="66" t="str">
        <f t="shared" si="3"/>
        <v/>
      </c>
    </row>
    <row r="12" s="1" customFormat="1" customHeight="1" spans="1:18">
      <c r="A12" s="25">
        <v>4</v>
      </c>
      <c r="B12" s="26"/>
      <c r="C12" s="27"/>
      <c r="D12" s="27"/>
      <c r="E12" s="28"/>
      <c r="F12" s="28"/>
      <c r="G12" s="29" t="str">
        <f t="shared" si="4"/>
        <v/>
      </c>
      <c r="H12" s="28"/>
      <c r="I12" s="28"/>
      <c r="J12" s="29" t="str">
        <f t="shared" si="0"/>
        <v/>
      </c>
      <c r="K12" s="28"/>
      <c r="L12" s="28"/>
      <c r="M12" s="29" t="str">
        <f t="shared" si="1"/>
        <v/>
      </c>
      <c r="N12" s="28"/>
      <c r="O12" s="28"/>
      <c r="P12" s="28"/>
      <c r="Q12" s="29" t="str">
        <f t="shared" si="2"/>
        <v/>
      </c>
      <c r="R12" s="66" t="str">
        <f t="shared" si="3"/>
        <v/>
      </c>
    </row>
    <row r="13" s="1" customFormat="1" customHeight="1" spans="1:18">
      <c r="A13" s="25">
        <v>5</v>
      </c>
      <c r="B13" s="26"/>
      <c r="C13" s="27"/>
      <c r="D13" s="27"/>
      <c r="E13" s="28"/>
      <c r="F13" s="28"/>
      <c r="G13" s="29" t="str">
        <f t="shared" si="4"/>
        <v/>
      </c>
      <c r="H13" s="28"/>
      <c r="I13" s="28"/>
      <c r="J13" s="29" t="str">
        <f t="shared" si="0"/>
        <v/>
      </c>
      <c r="K13" s="28"/>
      <c r="L13" s="28"/>
      <c r="M13" s="29" t="str">
        <f t="shared" si="1"/>
        <v/>
      </c>
      <c r="N13" s="28"/>
      <c r="O13" s="28"/>
      <c r="P13" s="28"/>
      <c r="Q13" s="29" t="str">
        <f t="shared" si="2"/>
        <v/>
      </c>
      <c r="R13" s="66" t="str">
        <f t="shared" si="3"/>
        <v/>
      </c>
    </row>
    <row r="14" s="1" customFormat="1" customHeight="1" spans="1:18">
      <c r="A14" s="25">
        <v>6</v>
      </c>
      <c r="B14" s="26"/>
      <c r="C14" s="27"/>
      <c r="D14" s="27"/>
      <c r="E14" s="28"/>
      <c r="F14" s="28"/>
      <c r="G14" s="29" t="str">
        <f t="shared" si="4"/>
        <v/>
      </c>
      <c r="H14" s="28"/>
      <c r="I14" s="28"/>
      <c r="J14" s="29" t="str">
        <f t="shared" si="0"/>
        <v/>
      </c>
      <c r="K14" s="28"/>
      <c r="L14" s="28"/>
      <c r="M14" s="29" t="str">
        <f t="shared" si="1"/>
        <v/>
      </c>
      <c r="N14" s="28"/>
      <c r="O14" s="28"/>
      <c r="P14" s="28"/>
      <c r="Q14" s="29" t="str">
        <f t="shared" si="2"/>
        <v/>
      </c>
      <c r="R14" s="66" t="str">
        <f t="shared" si="3"/>
        <v/>
      </c>
    </row>
    <row r="15" s="1" customFormat="1" customHeight="1" spans="1:18">
      <c r="A15" s="25">
        <v>7</v>
      </c>
      <c r="B15" s="26"/>
      <c r="C15" s="27"/>
      <c r="D15" s="27"/>
      <c r="E15" s="28"/>
      <c r="F15" s="28"/>
      <c r="G15" s="29" t="str">
        <f t="shared" si="4"/>
        <v/>
      </c>
      <c r="H15" s="28"/>
      <c r="I15" s="28"/>
      <c r="J15" s="29" t="str">
        <f t="shared" si="0"/>
        <v/>
      </c>
      <c r="K15" s="28"/>
      <c r="L15" s="28"/>
      <c r="M15" s="29" t="str">
        <f t="shared" si="1"/>
        <v/>
      </c>
      <c r="N15" s="28"/>
      <c r="O15" s="28"/>
      <c r="P15" s="28"/>
      <c r="Q15" s="29" t="str">
        <f t="shared" si="2"/>
        <v/>
      </c>
      <c r="R15" s="66" t="str">
        <f t="shared" si="3"/>
        <v/>
      </c>
    </row>
    <row r="16" s="1" customFormat="1" customHeight="1" spans="1:18">
      <c r="A16" s="25">
        <v>8</v>
      </c>
      <c r="B16" s="26"/>
      <c r="C16" s="27"/>
      <c r="D16" s="27"/>
      <c r="E16" s="28"/>
      <c r="F16" s="28"/>
      <c r="G16" s="29" t="str">
        <f t="shared" si="4"/>
        <v/>
      </c>
      <c r="H16" s="28"/>
      <c r="I16" s="28"/>
      <c r="J16" s="29" t="str">
        <f t="shared" si="0"/>
        <v/>
      </c>
      <c r="K16" s="28"/>
      <c r="L16" s="28"/>
      <c r="M16" s="29" t="str">
        <f t="shared" si="1"/>
        <v/>
      </c>
      <c r="N16" s="28"/>
      <c r="O16" s="28"/>
      <c r="P16" s="28"/>
      <c r="Q16" s="29" t="str">
        <f t="shared" si="2"/>
        <v/>
      </c>
      <c r="R16" s="66" t="str">
        <f t="shared" si="3"/>
        <v/>
      </c>
    </row>
    <row r="17" s="1" customFormat="1" customHeight="1" spans="1:18">
      <c r="A17" s="25">
        <v>9</v>
      </c>
      <c r="B17" s="26"/>
      <c r="C17" s="27"/>
      <c r="D17" s="27"/>
      <c r="E17" s="28"/>
      <c r="F17" s="28"/>
      <c r="G17" s="29" t="str">
        <f t="shared" si="4"/>
        <v/>
      </c>
      <c r="H17" s="28"/>
      <c r="I17" s="28"/>
      <c r="J17" s="29" t="str">
        <f t="shared" si="0"/>
        <v/>
      </c>
      <c r="K17" s="28"/>
      <c r="L17" s="28"/>
      <c r="M17" s="29" t="str">
        <f t="shared" si="1"/>
        <v/>
      </c>
      <c r="N17" s="28"/>
      <c r="O17" s="28"/>
      <c r="P17" s="28"/>
      <c r="Q17" s="29" t="str">
        <f t="shared" si="2"/>
        <v/>
      </c>
      <c r="R17" s="66" t="str">
        <f t="shared" si="3"/>
        <v/>
      </c>
    </row>
    <row r="18" s="1" customFormat="1" customHeight="1" spans="1:18">
      <c r="A18" s="25">
        <v>10</v>
      </c>
      <c r="B18" s="26"/>
      <c r="C18" s="27"/>
      <c r="D18" s="27"/>
      <c r="E18" s="28"/>
      <c r="F18" s="28"/>
      <c r="G18" s="29" t="str">
        <f t="shared" si="4"/>
        <v/>
      </c>
      <c r="H18" s="28"/>
      <c r="I18" s="28"/>
      <c r="J18" s="29" t="str">
        <f t="shared" si="0"/>
        <v/>
      </c>
      <c r="K18" s="28"/>
      <c r="L18" s="28"/>
      <c r="M18" s="29" t="str">
        <f t="shared" si="1"/>
        <v/>
      </c>
      <c r="N18" s="28"/>
      <c r="O18" s="28"/>
      <c r="P18" s="28"/>
      <c r="Q18" s="29" t="str">
        <f t="shared" si="2"/>
        <v/>
      </c>
      <c r="R18" s="66" t="str">
        <f t="shared" si="3"/>
        <v/>
      </c>
    </row>
    <row r="19" s="1" customFormat="1" customHeight="1" spans="1:18">
      <c r="A19" s="25">
        <v>11</v>
      </c>
      <c r="B19" s="26"/>
      <c r="C19" s="27"/>
      <c r="D19" s="27"/>
      <c r="E19" s="28"/>
      <c r="F19" s="28"/>
      <c r="G19" s="29" t="str">
        <f t="shared" si="4"/>
        <v/>
      </c>
      <c r="H19" s="28"/>
      <c r="I19" s="28"/>
      <c r="J19" s="29" t="str">
        <f t="shared" si="0"/>
        <v/>
      </c>
      <c r="K19" s="28"/>
      <c r="L19" s="28"/>
      <c r="M19" s="29" t="str">
        <f t="shared" si="1"/>
        <v/>
      </c>
      <c r="N19" s="28"/>
      <c r="O19" s="28"/>
      <c r="P19" s="28"/>
      <c r="Q19" s="29" t="str">
        <f t="shared" si="2"/>
        <v/>
      </c>
      <c r="R19" s="66" t="str">
        <f t="shared" si="3"/>
        <v/>
      </c>
    </row>
    <row r="20" s="1" customFormat="1" customHeight="1" spans="1:18">
      <c r="A20" s="25">
        <v>12</v>
      </c>
      <c r="B20" s="26"/>
      <c r="C20" s="27"/>
      <c r="D20" s="27"/>
      <c r="E20" s="28"/>
      <c r="F20" s="28"/>
      <c r="G20" s="29" t="str">
        <f t="shared" si="4"/>
        <v/>
      </c>
      <c r="H20" s="28"/>
      <c r="I20" s="28"/>
      <c r="J20" s="29" t="str">
        <f t="shared" si="0"/>
        <v/>
      </c>
      <c r="K20" s="28"/>
      <c r="L20" s="28"/>
      <c r="M20" s="29" t="str">
        <f t="shared" si="1"/>
        <v/>
      </c>
      <c r="N20" s="28"/>
      <c r="O20" s="28"/>
      <c r="P20" s="28"/>
      <c r="Q20" s="29" t="str">
        <f t="shared" si="2"/>
        <v/>
      </c>
      <c r="R20" s="66" t="str">
        <f t="shared" si="3"/>
        <v/>
      </c>
    </row>
    <row r="21" s="1" customFormat="1" customHeight="1" spans="1:18">
      <c r="A21" s="25">
        <v>13</v>
      </c>
      <c r="B21" s="26"/>
      <c r="C21" s="27"/>
      <c r="D21" s="27"/>
      <c r="E21" s="28"/>
      <c r="F21" s="28"/>
      <c r="G21" s="29" t="str">
        <f t="shared" si="4"/>
        <v/>
      </c>
      <c r="H21" s="28"/>
      <c r="I21" s="28"/>
      <c r="J21" s="29" t="str">
        <f t="shared" si="0"/>
        <v/>
      </c>
      <c r="K21" s="28"/>
      <c r="L21" s="28"/>
      <c r="M21" s="29" t="str">
        <f t="shared" si="1"/>
        <v/>
      </c>
      <c r="N21" s="28"/>
      <c r="O21" s="28"/>
      <c r="P21" s="28"/>
      <c r="Q21" s="29" t="str">
        <f t="shared" si="2"/>
        <v/>
      </c>
      <c r="R21" s="66" t="str">
        <f t="shared" si="3"/>
        <v/>
      </c>
    </row>
    <row r="22" s="1" customFormat="1" customHeight="1" spans="1:18">
      <c r="A22" s="25">
        <v>14</v>
      </c>
      <c r="B22" s="26"/>
      <c r="C22" s="27"/>
      <c r="D22" s="27"/>
      <c r="E22" s="28"/>
      <c r="F22" s="28"/>
      <c r="G22" s="29" t="str">
        <f t="shared" si="4"/>
        <v/>
      </c>
      <c r="H22" s="28"/>
      <c r="I22" s="28"/>
      <c r="J22" s="29" t="str">
        <f t="shared" si="0"/>
        <v/>
      </c>
      <c r="K22" s="28"/>
      <c r="L22" s="28"/>
      <c r="M22" s="29" t="str">
        <f t="shared" si="1"/>
        <v/>
      </c>
      <c r="N22" s="28"/>
      <c r="O22" s="28"/>
      <c r="P22" s="28"/>
      <c r="Q22" s="29" t="str">
        <f t="shared" si="2"/>
        <v/>
      </c>
      <c r="R22" s="66" t="str">
        <f t="shared" si="3"/>
        <v/>
      </c>
    </row>
    <row r="23" s="1" customFormat="1" customHeight="1" spans="1:18">
      <c r="A23" s="25">
        <v>15</v>
      </c>
      <c r="B23" s="26"/>
      <c r="C23" s="27"/>
      <c r="D23" s="27"/>
      <c r="E23" s="28"/>
      <c r="F23" s="28"/>
      <c r="G23" s="29" t="str">
        <f t="shared" si="4"/>
        <v/>
      </c>
      <c r="H23" s="28"/>
      <c r="I23" s="28"/>
      <c r="J23" s="29" t="str">
        <f t="shared" si="0"/>
        <v/>
      </c>
      <c r="K23" s="28"/>
      <c r="L23" s="28"/>
      <c r="M23" s="29" t="str">
        <f t="shared" si="1"/>
        <v/>
      </c>
      <c r="N23" s="28"/>
      <c r="O23" s="28"/>
      <c r="P23" s="28"/>
      <c r="Q23" s="29" t="str">
        <f t="shared" si="2"/>
        <v/>
      </c>
      <c r="R23" s="66" t="str">
        <f t="shared" si="3"/>
        <v/>
      </c>
    </row>
    <row r="24" s="1" customFormat="1" customHeight="1" spans="1:18">
      <c r="A24" s="25">
        <v>16</v>
      </c>
      <c r="B24" s="26"/>
      <c r="C24" s="27"/>
      <c r="D24" s="27"/>
      <c r="E24" s="28"/>
      <c r="F24" s="28"/>
      <c r="G24" s="29" t="str">
        <f t="shared" si="4"/>
        <v/>
      </c>
      <c r="H24" s="28"/>
      <c r="I24" s="28"/>
      <c r="J24" s="29" t="str">
        <f t="shared" si="0"/>
        <v/>
      </c>
      <c r="K24" s="28"/>
      <c r="L24" s="28"/>
      <c r="M24" s="29" t="str">
        <f t="shared" si="1"/>
        <v/>
      </c>
      <c r="N24" s="28"/>
      <c r="O24" s="28"/>
      <c r="P24" s="28"/>
      <c r="Q24" s="29" t="str">
        <f t="shared" si="2"/>
        <v/>
      </c>
      <c r="R24" s="66" t="str">
        <f t="shared" si="3"/>
        <v/>
      </c>
    </row>
    <row r="25" s="1" customFormat="1" customHeight="1" spans="1:18">
      <c r="A25" s="25">
        <v>17</v>
      </c>
      <c r="B25" s="26"/>
      <c r="C25" s="27"/>
      <c r="D25" s="27"/>
      <c r="E25" s="28"/>
      <c r="F25" s="28"/>
      <c r="G25" s="29" t="str">
        <f t="shared" si="4"/>
        <v/>
      </c>
      <c r="H25" s="28"/>
      <c r="I25" s="28"/>
      <c r="J25" s="29" t="str">
        <f t="shared" si="0"/>
        <v/>
      </c>
      <c r="K25" s="28"/>
      <c r="L25" s="28"/>
      <c r="M25" s="29" t="str">
        <f t="shared" si="1"/>
        <v/>
      </c>
      <c r="N25" s="28"/>
      <c r="O25" s="28"/>
      <c r="P25" s="28"/>
      <c r="Q25" s="29" t="str">
        <f t="shared" si="2"/>
        <v/>
      </c>
      <c r="R25" s="66" t="str">
        <f t="shared" si="3"/>
        <v/>
      </c>
    </row>
    <row r="26" s="1" customFormat="1" customHeight="1" spans="1:18">
      <c r="A26" s="25">
        <v>18</v>
      </c>
      <c r="B26" s="26"/>
      <c r="C26" s="27"/>
      <c r="D26" s="27"/>
      <c r="E26" s="28"/>
      <c r="F26" s="28"/>
      <c r="G26" s="29" t="str">
        <f t="shared" si="4"/>
        <v/>
      </c>
      <c r="H26" s="28"/>
      <c r="I26" s="28"/>
      <c r="J26" s="29" t="str">
        <f t="shared" si="0"/>
        <v/>
      </c>
      <c r="K26" s="28"/>
      <c r="L26" s="28"/>
      <c r="M26" s="29" t="str">
        <f t="shared" si="1"/>
        <v/>
      </c>
      <c r="N26" s="28"/>
      <c r="O26" s="28"/>
      <c r="P26" s="28"/>
      <c r="Q26" s="29" t="str">
        <f t="shared" si="2"/>
        <v/>
      </c>
      <c r="R26" s="66" t="str">
        <f t="shared" si="3"/>
        <v/>
      </c>
    </row>
    <row r="27" s="1" customFormat="1" customHeight="1" spans="1:18">
      <c r="A27" s="25">
        <v>19</v>
      </c>
      <c r="B27" s="26"/>
      <c r="C27" s="27"/>
      <c r="D27" s="27"/>
      <c r="E27" s="28"/>
      <c r="F27" s="28"/>
      <c r="G27" s="29" t="str">
        <f t="shared" si="4"/>
        <v/>
      </c>
      <c r="H27" s="28"/>
      <c r="I27" s="28"/>
      <c r="J27" s="29" t="str">
        <f t="shared" si="0"/>
        <v/>
      </c>
      <c r="K27" s="28"/>
      <c r="L27" s="28"/>
      <c r="M27" s="29" t="str">
        <f t="shared" si="1"/>
        <v/>
      </c>
      <c r="N27" s="28"/>
      <c r="O27" s="28"/>
      <c r="P27" s="28"/>
      <c r="Q27" s="29" t="str">
        <f t="shared" si="2"/>
        <v/>
      </c>
      <c r="R27" s="66" t="str">
        <f t="shared" si="3"/>
        <v/>
      </c>
    </row>
    <row r="28" s="1" customFormat="1" customHeight="1" spans="1:18">
      <c r="A28" s="25">
        <v>20</v>
      </c>
      <c r="B28" s="26"/>
      <c r="C28" s="27"/>
      <c r="D28" s="27"/>
      <c r="E28" s="28"/>
      <c r="F28" s="28"/>
      <c r="G28" s="29" t="str">
        <f t="shared" si="4"/>
        <v/>
      </c>
      <c r="H28" s="28"/>
      <c r="I28" s="28"/>
      <c r="J28" s="29" t="str">
        <f t="shared" si="0"/>
        <v/>
      </c>
      <c r="K28" s="28"/>
      <c r="L28" s="28"/>
      <c r="M28" s="29" t="str">
        <f t="shared" si="1"/>
        <v/>
      </c>
      <c r="N28" s="28"/>
      <c r="O28" s="28"/>
      <c r="P28" s="28"/>
      <c r="Q28" s="29" t="str">
        <f t="shared" si="2"/>
        <v/>
      </c>
      <c r="R28" s="66" t="str">
        <f t="shared" si="3"/>
        <v/>
      </c>
    </row>
    <row r="29" s="1" customFormat="1" customHeight="1" spans="1:18">
      <c r="A29" s="25">
        <v>21</v>
      </c>
      <c r="B29" s="26"/>
      <c r="C29" s="27"/>
      <c r="D29" s="27"/>
      <c r="E29" s="28"/>
      <c r="F29" s="28"/>
      <c r="G29" s="29" t="str">
        <f t="shared" si="4"/>
        <v/>
      </c>
      <c r="H29" s="28"/>
      <c r="I29" s="28"/>
      <c r="J29" s="29" t="str">
        <f t="shared" si="0"/>
        <v/>
      </c>
      <c r="K29" s="28"/>
      <c r="L29" s="28"/>
      <c r="M29" s="29" t="str">
        <f t="shared" si="1"/>
        <v/>
      </c>
      <c r="N29" s="28"/>
      <c r="O29" s="28"/>
      <c r="P29" s="28"/>
      <c r="Q29" s="29" t="str">
        <f t="shared" si="2"/>
        <v/>
      </c>
      <c r="R29" s="66" t="str">
        <f t="shared" si="3"/>
        <v/>
      </c>
    </row>
    <row r="30" s="1" customFormat="1" customHeight="1" spans="1:18">
      <c r="A30" s="25">
        <v>22</v>
      </c>
      <c r="B30" s="26"/>
      <c r="C30" s="27"/>
      <c r="D30" s="27"/>
      <c r="E30" s="28"/>
      <c r="F30" s="28"/>
      <c r="G30" s="29" t="str">
        <f t="shared" si="4"/>
        <v/>
      </c>
      <c r="H30" s="28"/>
      <c r="I30" s="28"/>
      <c r="J30" s="29" t="str">
        <f t="shared" si="0"/>
        <v/>
      </c>
      <c r="K30" s="28"/>
      <c r="L30" s="28"/>
      <c r="M30" s="29" t="str">
        <f t="shared" si="1"/>
        <v/>
      </c>
      <c r="N30" s="28"/>
      <c r="O30" s="28"/>
      <c r="P30" s="28"/>
      <c r="Q30" s="29" t="str">
        <f t="shared" si="2"/>
        <v/>
      </c>
      <c r="R30" s="66" t="str">
        <f t="shared" si="3"/>
        <v/>
      </c>
    </row>
    <row r="31" s="1" customFormat="1" customHeight="1" spans="1:18">
      <c r="A31" s="25">
        <v>23</v>
      </c>
      <c r="B31" s="31"/>
      <c r="C31" s="27"/>
      <c r="D31" s="27"/>
      <c r="E31" s="28"/>
      <c r="F31" s="28"/>
      <c r="G31" s="29" t="str">
        <f t="shared" si="4"/>
        <v/>
      </c>
      <c r="H31" s="28"/>
      <c r="I31" s="28"/>
      <c r="J31" s="29" t="str">
        <f t="shared" si="0"/>
        <v/>
      </c>
      <c r="K31" s="28"/>
      <c r="L31" s="28"/>
      <c r="M31" s="29" t="str">
        <f t="shared" si="1"/>
        <v/>
      </c>
      <c r="N31" s="28"/>
      <c r="O31" s="28"/>
      <c r="P31" s="28"/>
      <c r="Q31" s="29" t="str">
        <f t="shared" si="2"/>
        <v/>
      </c>
      <c r="R31" s="66" t="str">
        <f t="shared" si="3"/>
        <v/>
      </c>
    </row>
    <row r="32" s="1" customFormat="1" customHeight="1" spans="1:18">
      <c r="A32" s="25">
        <v>24</v>
      </c>
      <c r="B32" s="31"/>
      <c r="C32" s="27"/>
      <c r="D32" s="27"/>
      <c r="E32" s="28"/>
      <c r="F32" s="28"/>
      <c r="G32" s="29" t="str">
        <f t="shared" si="4"/>
        <v/>
      </c>
      <c r="H32" s="28"/>
      <c r="I32" s="28"/>
      <c r="J32" s="29" t="str">
        <f t="shared" si="0"/>
        <v/>
      </c>
      <c r="K32" s="28"/>
      <c r="L32" s="28"/>
      <c r="M32" s="29" t="str">
        <f t="shared" si="1"/>
        <v/>
      </c>
      <c r="N32" s="28"/>
      <c r="O32" s="28"/>
      <c r="P32" s="28"/>
      <c r="Q32" s="29" t="str">
        <f t="shared" si="2"/>
        <v/>
      </c>
      <c r="R32" s="66" t="str">
        <f t="shared" si="3"/>
        <v/>
      </c>
    </row>
    <row r="33" s="1" customFormat="1" customHeight="1" spans="1:18">
      <c r="A33" s="25">
        <v>25</v>
      </c>
      <c r="B33" s="31"/>
      <c r="C33" s="27"/>
      <c r="D33" s="27"/>
      <c r="E33" s="28"/>
      <c r="F33" s="28"/>
      <c r="G33" s="29" t="str">
        <f t="shared" si="4"/>
        <v/>
      </c>
      <c r="H33" s="28"/>
      <c r="I33" s="28"/>
      <c r="J33" s="29" t="str">
        <f t="shared" si="0"/>
        <v/>
      </c>
      <c r="K33" s="28"/>
      <c r="L33" s="28"/>
      <c r="M33" s="29" t="str">
        <f t="shared" si="1"/>
        <v/>
      </c>
      <c r="N33" s="28"/>
      <c r="O33" s="28"/>
      <c r="P33" s="28"/>
      <c r="Q33" s="29" t="str">
        <f t="shared" si="2"/>
        <v/>
      </c>
      <c r="R33" s="66" t="str">
        <f t="shared" si="3"/>
        <v/>
      </c>
    </row>
    <row r="34" s="1" customFormat="1" customHeight="1" spans="1:18">
      <c r="A34" s="25">
        <v>26</v>
      </c>
      <c r="B34" s="31"/>
      <c r="C34" s="27"/>
      <c r="D34" s="27"/>
      <c r="E34" s="28"/>
      <c r="F34" s="28"/>
      <c r="G34" s="29" t="str">
        <f t="shared" si="4"/>
        <v/>
      </c>
      <c r="H34" s="28"/>
      <c r="I34" s="28"/>
      <c r="J34" s="29" t="str">
        <f t="shared" si="0"/>
        <v/>
      </c>
      <c r="K34" s="28"/>
      <c r="L34" s="28"/>
      <c r="M34" s="29" t="str">
        <f t="shared" si="1"/>
        <v/>
      </c>
      <c r="N34" s="28"/>
      <c r="O34" s="28"/>
      <c r="P34" s="28"/>
      <c r="Q34" s="29" t="str">
        <f t="shared" si="2"/>
        <v/>
      </c>
      <c r="R34" s="66" t="str">
        <f t="shared" si="3"/>
        <v/>
      </c>
    </row>
    <row r="35" s="1" customFormat="1" customHeight="1" spans="1:18">
      <c r="A35" s="25">
        <v>27</v>
      </c>
      <c r="B35" s="31"/>
      <c r="C35" s="27"/>
      <c r="D35" s="27"/>
      <c r="E35" s="28"/>
      <c r="F35" s="28"/>
      <c r="G35" s="29" t="str">
        <f t="shared" si="4"/>
        <v/>
      </c>
      <c r="H35" s="28"/>
      <c r="I35" s="28"/>
      <c r="J35" s="29" t="str">
        <f t="shared" si="0"/>
        <v/>
      </c>
      <c r="K35" s="28"/>
      <c r="L35" s="28"/>
      <c r="M35" s="29" t="str">
        <f t="shared" si="1"/>
        <v/>
      </c>
      <c r="N35" s="28"/>
      <c r="O35" s="28"/>
      <c r="P35" s="28"/>
      <c r="Q35" s="29" t="str">
        <f t="shared" si="2"/>
        <v/>
      </c>
      <c r="R35" s="66" t="str">
        <f t="shared" si="3"/>
        <v/>
      </c>
    </row>
    <row r="36" s="1" customFormat="1" customHeight="1" spans="1:18">
      <c r="A36" s="25">
        <v>28</v>
      </c>
      <c r="B36" s="31"/>
      <c r="C36" s="27"/>
      <c r="D36" s="27"/>
      <c r="E36" s="28"/>
      <c r="F36" s="28"/>
      <c r="G36" s="29" t="str">
        <f t="shared" si="4"/>
        <v/>
      </c>
      <c r="H36" s="28"/>
      <c r="I36" s="28"/>
      <c r="J36" s="29" t="str">
        <f t="shared" si="0"/>
        <v/>
      </c>
      <c r="K36" s="28"/>
      <c r="L36" s="28"/>
      <c r="M36" s="29" t="str">
        <f t="shared" si="1"/>
        <v/>
      </c>
      <c r="N36" s="28"/>
      <c r="O36" s="28"/>
      <c r="P36" s="28"/>
      <c r="Q36" s="29" t="str">
        <f t="shared" si="2"/>
        <v/>
      </c>
      <c r="R36" s="66" t="str">
        <f t="shared" si="3"/>
        <v/>
      </c>
    </row>
    <row r="37" s="1" customFormat="1" customHeight="1" spans="1:18">
      <c r="A37" s="25">
        <v>29</v>
      </c>
      <c r="B37" s="31"/>
      <c r="C37" s="27"/>
      <c r="D37" s="27"/>
      <c r="E37" s="28"/>
      <c r="F37" s="28"/>
      <c r="G37" s="29" t="str">
        <f t="shared" si="4"/>
        <v/>
      </c>
      <c r="H37" s="28"/>
      <c r="I37" s="28"/>
      <c r="J37" s="29" t="str">
        <f t="shared" si="0"/>
        <v/>
      </c>
      <c r="K37" s="28"/>
      <c r="L37" s="28"/>
      <c r="M37" s="29" t="str">
        <f t="shared" si="1"/>
        <v/>
      </c>
      <c r="N37" s="28"/>
      <c r="O37" s="28"/>
      <c r="P37" s="28"/>
      <c r="Q37" s="29" t="str">
        <f t="shared" si="2"/>
        <v/>
      </c>
      <c r="R37" s="66" t="str">
        <f t="shared" si="3"/>
        <v/>
      </c>
    </row>
    <row r="38" s="1" customFormat="1" customHeight="1" spans="1:18">
      <c r="A38" s="25">
        <v>30</v>
      </c>
      <c r="B38" s="31"/>
      <c r="C38" s="27"/>
      <c r="D38" s="27"/>
      <c r="E38" s="28"/>
      <c r="F38" s="28"/>
      <c r="G38" s="29" t="str">
        <f t="shared" si="4"/>
        <v/>
      </c>
      <c r="H38" s="28"/>
      <c r="I38" s="28"/>
      <c r="J38" s="29" t="str">
        <f t="shared" si="0"/>
        <v/>
      </c>
      <c r="K38" s="28"/>
      <c r="L38" s="28"/>
      <c r="M38" s="29" t="str">
        <f t="shared" si="1"/>
        <v/>
      </c>
      <c r="N38" s="28"/>
      <c r="O38" s="28"/>
      <c r="P38" s="28"/>
      <c r="Q38" s="29" t="str">
        <f t="shared" si="2"/>
        <v/>
      </c>
      <c r="R38" s="66" t="str">
        <f t="shared" si="3"/>
        <v/>
      </c>
    </row>
    <row r="39" s="1" customFormat="1" customHeight="1" spans="1:18">
      <c r="A39" s="25">
        <v>31</v>
      </c>
      <c r="B39" s="31"/>
      <c r="C39" s="27"/>
      <c r="D39" s="27"/>
      <c r="E39" s="28"/>
      <c r="F39" s="28"/>
      <c r="G39" s="29" t="str">
        <f t="shared" si="4"/>
        <v/>
      </c>
      <c r="H39" s="28"/>
      <c r="I39" s="28"/>
      <c r="J39" s="29" t="str">
        <f t="shared" si="0"/>
        <v/>
      </c>
      <c r="K39" s="28"/>
      <c r="L39" s="28"/>
      <c r="M39" s="29" t="str">
        <f t="shared" si="1"/>
        <v/>
      </c>
      <c r="N39" s="28"/>
      <c r="O39" s="28"/>
      <c r="P39" s="28"/>
      <c r="Q39" s="29" t="str">
        <f t="shared" si="2"/>
        <v/>
      </c>
      <c r="R39" s="66" t="str">
        <f t="shared" si="3"/>
        <v/>
      </c>
    </row>
    <row r="40" s="1" customFormat="1" customHeight="1" spans="1:18">
      <c r="A40" s="25">
        <v>32</v>
      </c>
      <c r="B40" s="31"/>
      <c r="C40" s="27"/>
      <c r="D40" s="27"/>
      <c r="E40" s="28"/>
      <c r="F40" s="28"/>
      <c r="G40" s="29" t="str">
        <f t="shared" si="4"/>
        <v/>
      </c>
      <c r="H40" s="28"/>
      <c r="I40" s="28"/>
      <c r="J40" s="29" t="str">
        <f t="shared" si="0"/>
        <v/>
      </c>
      <c r="K40" s="28"/>
      <c r="L40" s="28"/>
      <c r="M40" s="29" t="str">
        <f t="shared" si="1"/>
        <v/>
      </c>
      <c r="N40" s="28"/>
      <c r="O40" s="28"/>
      <c r="P40" s="28"/>
      <c r="Q40" s="29" t="str">
        <f t="shared" si="2"/>
        <v/>
      </c>
      <c r="R40" s="66" t="str">
        <f t="shared" si="3"/>
        <v/>
      </c>
    </row>
    <row r="41" s="1" customFormat="1" customHeight="1" spans="1:18">
      <c r="A41" s="25">
        <v>33</v>
      </c>
      <c r="B41" s="31"/>
      <c r="C41" s="27"/>
      <c r="D41" s="27"/>
      <c r="E41" s="28"/>
      <c r="F41" s="28"/>
      <c r="G41" s="29" t="str">
        <f t="shared" si="4"/>
        <v/>
      </c>
      <c r="H41" s="28"/>
      <c r="I41" s="28"/>
      <c r="J41" s="29" t="str">
        <f t="shared" si="0"/>
        <v/>
      </c>
      <c r="K41" s="28"/>
      <c r="L41" s="28"/>
      <c r="M41" s="29" t="str">
        <f t="shared" si="1"/>
        <v/>
      </c>
      <c r="N41" s="28"/>
      <c r="O41" s="28"/>
      <c r="P41" s="28"/>
      <c r="Q41" s="29" t="str">
        <f t="shared" si="2"/>
        <v/>
      </c>
      <c r="R41" s="66" t="str">
        <f t="shared" si="3"/>
        <v/>
      </c>
    </row>
    <row r="42" s="1" customFormat="1" customHeight="1" spans="1:18">
      <c r="A42" s="25">
        <v>34</v>
      </c>
      <c r="B42" s="31"/>
      <c r="C42" s="27"/>
      <c r="D42" s="27"/>
      <c r="E42" s="28"/>
      <c r="F42" s="28"/>
      <c r="G42" s="29" t="str">
        <f t="shared" si="4"/>
        <v/>
      </c>
      <c r="H42" s="28"/>
      <c r="I42" s="28"/>
      <c r="J42" s="29" t="str">
        <f t="shared" si="0"/>
        <v/>
      </c>
      <c r="K42" s="28"/>
      <c r="L42" s="28"/>
      <c r="M42" s="29" t="str">
        <f t="shared" si="1"/>
        <v/>
      </c>
      <c r="N42" s="28"/>
      <c r="O42" s="28"/>
      <c r="P42" s="28"/>
      <c r="Q42" s="29" t="str">
        <f t="shared" si="2"/>
        <v/>
      </c>
      <c r="R42" s="66" t="str">
        <f t="shared" si="3"/>
        <v/>
      </c>
    </row>
    <row r="43" s="1" customFormat="1" customHeight="1" spans="1:18">
      <c r="A43" s="25">
        <v>35</v>
      </c>
      <c r="B43" s="31"/>
      <c r="C43" s="27"/>
      <c r="D43" s="27"/>
      <c r="E43" s="28"/>
      <c r="F43" s="28"/>
      <c r="G43" s="29" t="str">
        <f t="shared" si="4"/>
        <v/>
      </c>
      <c r="H43" s="28"/>
      <c r="I43" s="28"/>
      <c r="J43" s="29" t="str">
        <f t="shared" si="0"/>
        <v/>
      </c>
      <c r="K43" s="28"/>
      <c r="L43" s="28"/>
      <c r="M43" s="29" t="str">
        <f t="shared" si="1"/>
        <v/>
      </c>
      <c r="N43" s="28"/>
      <c r="O43" s="28"/>
      <c r="P43" s="28"/>
      <c r="Q43" s="29" t="str">
        <f t="shared" si="2"/>
        <v/>
      </c>
      <c r="R43" s="66" t="str">
        <f t="shared" si="3"/>
        <v/>
      </c>
    </row>
    <row r="44" s="1" customFormat="1" customHeight="1" spans="1:18">
      <c r="A44" s="25">
        <v>36</v>
      </c>
      <c r="B44" s="31"/>
      <c r="C44" s="27"/>
      <c r="D44" s="27"/>
      <c r="E44" s="28"/>
      <c r="F44" s="28"/>
      <c r="G44" s="29" t="str">
        <f t="shared" si="4"/>
        <v/>
      </c>
      <c r="H44" s="28"/>
      <c r="I44" s="28"/>
      <c r="J44" s="29" t="str">
        <f t="shared" si="0"/>
        <v/>
      </c>
      <c r="K44" s="28"/>
      <c r="L44" s="28"/>
      <c r="M44" s="29" t="str">
        <f t="shared" si="1"/>
        <v/>
      </c>
      <c r="N44" s="28"/>
      <c r="O44" s="28"/>
      <c r="P44" s="28"/>
      <c r="Q44" s="29" t="str">
        <f t="shared" si="2"/>
        <v/>
      </c>
      <c r="R44" s="66" t="str">
        <f t="shared" si="3"/>
        <v/>
      </c>
    </row>
    <row r="45" s="1" customFormat="1" customHeight="1" spans="1:18">
      <c r="A45" s="25">
        <v>37</v>
      </c>
      <c r="B45" s="31"/>
      <c r="C45" s="27"/>
      <c r="D45" s="27"/>
      <c r="E45" s="28"/>
      <c r="F45" s="28"/>
      <c r="G45" s="29" t="str">
        <f t="shared" si="4"/>
        <v/>
      </c>
      <c r="H45" s="28"/>
      <c r="I45" s="28"/>
      <c r="J45" s="29" t="str">
        <f t="shared" si="0"/>
        <v/>
      </c>
      <c r="K45" s="28"/>
      <c r="L45" s="28"/>
      <c r="M45" s="29" t="str">
        <f t="shared" si="1"/>
        <v/>
      </c>
      <c r="N45" s="28"/>
      <c r="O45" s="28"/>
      <c r="P45" s="28"/>
      <c r="Q45" s="29" t="str">
        <f t="shared" si="2"/>
        <v/>
      </c>
      <c r="R45" s="66" t="str">
        <f t="shared" si="3"/>
        <v/>
      </c>
    </row>
    <row r="46" s="1" customFormat="1" customHeight="1" spans="1:18">
      <c r="A46" s="25">
        <v>38</v>
      </c>
      <c r="B46" s="31"/>
      <c r="C46" s="27"/>
      <c r="D46" s="27"/>
      <c r="E46" s="28"/>
      <c r="F46" s="28"/>
      <c r="G46" s="29" t="str">
        <f t="shared" si="4"/>
        <v/>
      </c>
      <c r="H46" s="28"/>
      <c r="I46" s="28"/>
      <c r="J46" s="29" t="str">
        <f t="shared" si="0"/>
        <v/>
      </c>
      <c r="K46" s="28"/>
      <c r="L46" s="28"/>
      <c r="M46" s="29" t="str">
        <f t="shared" si="1"/>
        <v/>
      </c>
      <c r="N46" s="28"/>
      <c r="O46" s="28"/>
      <c r="P46" s="28"/>
      <c r="Q46" s="29" t="str">
        <f t="shared" si="2"/>
        <v/>
      </c>
      <c r="R46" s="66" t="str">
        <f t="shared" si="3"/>
        <v/>
      </c>
    </row>
    <row r="47" s="1" customFormat="1" customHeight="1" spans="1:18">
      <c r="A47" s="25">
        <v>39</v>
      </c>
      <c r="B47" s="31"/>
      <c r="C47" s="27"/>
      <c r="D47" s="27"/>
      <c r="E47" s="28"/>
      <c r="F47" s="28"/>
      <c r="G47" s="29" t="str">
        <f t="shared" si="4"/>
        <v/>
      </c>
      <c r="H47" s="28"/>
      <c r="I47" s="28"/>
      <c r="J47" s="29" t="str">
        <f t="shared" si="0"/>
        <v/>
      </c>
      <c r="K47" s="28"/>
      <c r="L47" s="28"/>
      <c r="M47" s="29" t="str">
        <f t="shared" si="1"/>
        <v/>
      </c>
      <c r="N47" s="28"/>
      <c r="O47" s="28"/>
      <c r="P47" s="28"/>
      <c r="Q47" s="29" t="str">
        <f t="shared" si="2"/>
        <v/>
      </c>
      <c r="R47" s="66" t="str">
        <f t="shared" si="3"/>
        <v/>
      </c>
    </row>
    <row r="48" s="1" customFormat="1" customHeight="1" spans="1:18">
      <c r="A48" s="25">
        <v>40</v>
      </c>
      <c r="B48" s="31"/>
      <c r="C48" s="27"/>
      <c r="D48" s="27"/>
      <c r="E48" s="28"/>
      <c r="F48" s="28"/>
      <c r="G48" s="29" t="str">
        <f t="shared" si="4"/>
        <v/>
      </c>
      <c r="H48" s="28"/>
      <c r="I48" s="28"/>
      <c r="J48" s="29" t="str">
        <f t="shared" si="0"/>
        <v/>
      </c>
      <c r="K48" s="28"/>
      <c r="L48" s="28"/>
      <c r="M48" s="29" t="str">
        <f t="shared" si="1"/>
        <v/>
      </c>
      <c r="N48" s="28"/>
      <c r="O48" s="28"/>
      <c r="P48" s="28"/>
      <c r="Q48" s="29" t="str">
        <f t="shared" si="2"/>
        <v/>
      </c>
      <c r="R48" s="66" t="str">
        <f t="shared" si="3"/>
        <v/>
      </c>
    </row>
    <row r="49" s="1" customFormat="1" customHeight="1" spans="1:18">
      <c r="A49" s="25">
        <v>41</v>
      </c>
      <c r="B49" s="31"/>
      <c r="C49" s="27"/>
      <c r="D49" s="27"/>
      <c r="E49" s="28"/>
      <c r="F49" s="28"/>
      <c r="G49" s="29" t="str">
        <f t="shared" si="4"/>
        <v/>
      </c>
      <c r="H49" s="28"/>
      <c r="I49" s="28"/>
      <c r="J49" s="29" t="str">
        <f t="shared" si="0"/>
        <v/>
      </c>
      <c r="K49" s="28"/>
      <c r="L49" s="28"/>
      <c r="M49" s="29" t="str">
        <f t="shared" si="1"/>
        <v/>
      </c>
      <c r="N49" s="28"/>
      <c r="O49" s="28"/>
      <c r="P49" s="28"/>
      <c r="Q49" s="29" t="str">
        <f t="shared" si="2"/>
        <v/>
      </c>
      <c r="R49" s="66" t="str">
        <f t="shared" si="3"/>
        <v/>
      </c>
    </row>
    <row r="50" s="1" customFormat="1" customHeight="1" spans="1:18">
      <c r="A50" s="25">
        <v>42</v>
      </c>
      <c r="B50" s="31"/>
      <c r="C50" s="27"/>
      <c r="D50" s="27"/>
      <c r="E50" s="28"/>
      <c r="F50" s="28"/>
      <c r="G50" s="29" t="str">
        <f t="shared" si="4"/>
        <v/>
      </c>
      <c r="H50" s="28"/>
      <c r="I50" s="28"/>
      <c r="J50" s="29" t="str">
        <f t="shared" si="0"/>
        <v/>
      </c>
      <c r="K50" s="28"/>
      <c r="L50" s="28"/>
      <c r="M50" s="29" t="str">
        <f t="shared" si="1"/>
        <v/>
      </c>
      <c r="N50" s="28"/>
      <c r="O50" s="28"/>
      <c r="P50" s="28"/>
      <c r="Q50" s="29" t="str">
        <f t="shared" si="2"/>
        <v/>
      </c>
      <c r="R50" s="66" t="str">
        <f t="shared" si="3"/>
        <v/>
      </c>
    </row>
    <row r="51" s="1" customFormat="1" customHeight="1" spans="1:18">
      <c r="A51" s="25">
        <v>43</v>
      </c>
      <c r="B51" s="31"/>
      <c r="C51" s="27"/>
      <c r="D51" s="27"/>
      <c r="E51" s="28"/>
      <c r="F51" s="28"/>
      <c r="G51" s="29" t="str">
        <f t="shared" si="4"/>
        <v/>
      </c>
      <c r="H51" s="28"/>
      <c r="I51" s="28"/>
      <c r="J51" s="29" t="str">
        <f t="shared" si="0"/>
        <v/>
      </c>
      <c r="K51" s="28"/>
      <c r="L51" s="28"/>
      <c r="M51" s="29" t="str">
        <f t="shared" si="1"/>
        <v/>
      </c>
      <c r="N51" s="28"/>
      <c r="O51" s="28"/>
      <c r="P51" s="28"/>
      <c r="Q51" s="29" t="str">
        <f t="shared" si="2"/>
        <v/>
      </c>
      <c r="R51" s="66" t="str">
        <f t="shared" si="3"/>
        <v/>
      </c>
    </row>
    <row r="52" s="1" customFormat="1" customHeight="1" spans="1:18">
      <c r="A52" s="25">
        <v>44</v>
      </c>
      <c r="B52" s="31"/>
      <c r="C52" s="27"/>
      <c r="D52" s="27"/>
      <c r="E52" s="28"/>
      <c r="F52" s="28"/>
      <c r="G52" s="29" t="str">
        <f t="shared" si="4"/>
        <v/>
      </c>
      <c r="H52" s="28"/>
      <c r="I52" s="28"/>
      <c r="J52" s="29" t="str">
        <f t="shared" si="0"/>
        <v/>
      </c>
      <c r="K52" s="28"/>
      <c r="L52" s="28"/>
      <c r="M52" s="29" t="str">
        <f t="shared" si="1"/>
        <v/>
      </c>
      <c r="N52" s="28"/>
      <c r="O52" s="28"/>
      <c r="P52" s="28"/>
      <c r="Q52" s="29" t="str">
        <f t="shared" si="2"/>
        <v/>
      </c>
      <c r="R52" s="66" t="str">
        <f t="shared" si="3"/>
        <v/>
      </c>
    </row>
    <row r="53" s="1" customFormat="1" customHeight="1" spans="1:18">
      <c r="A53" s="25">
        <v>45</v>
      </c>
      <c r="B53" s="31"/>
      <c r="C53" s="27"/>
      <c r="D53" s="27"/>
      <c r="E53" s="28"/>
      <c r="F53" s="28"/>
      <c r="G53" s="29" t="str">
        <f t="shared" si="4"/>
        <v/>
      </c>
      <c r="H53" s="28"/>
      <c r="I53" s="28"/>
      <c r="J53" s="29" t="str">
        <f t="shared" si="0"/>
        <v/>
      </c>
      <c r="K53" s="28"/>
      <c r="L53" s="28"/>
      <c r="M53" s="29" t="str">
        <f t="shared" si="1"/>
        <v/>
      </c>
      <c r="N53" s="28"/>
      <c r="O53" s="28"/>
      <c r="P53" s="28"/>
      <c r="Q53" s="29" t="str">
        <f t="shared" si="2"/>
        <v/>
      </c>
      <c r="R53" s="66" t="str">
        <f t="shared" si="3"/>
        <v/>
      </c>
    </row>
    <row r="54" s="1" customFormat="1" customHeight="1" spans="1:18">
      <c r="A54" s="25">
        <v>46</v>
      </c>
      <c r="B54" s="31"/>
      <c r="C54" s="27"/>
      <c r="D54" s="27"/>
      <c r="E54" s="28"/>
      <c r="F54" s="28"/>
      <c r="G54" s="29" t="str">
        <f t="shared" si="4"/>
        <v/>
      </c>
      <c r="H54" s="28"/>
      <c r="I54" s="28"/>
      <c r="J54" s="29" t="str">
        <f t="shared" si="0"/>
        <v/>
      </c>
      <c r="K54" s="28"/>
      <c r="L54" s="28"/>
      <c r="M54" s="29" t="str">
        <f t="shared" si="1"/>
        <v/>
      </c>
      <c r="N54" s="28"/>
      <c r="O54" s="28"/>
      <c r="P54" s="28"/>
      <c r="Q54" s="29" t="str">
        <f t="shared" si="2"/>
        <v/>
      </c>
      <c r="R54" s="66" t="str">
        <f t="shared" si="3"/>
        <v/>
      </c>
    </row>
    <row r="55" s="1" customFormat="1" customHeight="1" spans="1:18">
      <c r="A55" s="25">
        <v>47</v>
      </c>
      <c r="B55" s="31"/>
      <c r="C55" s="27"/>
      <c r="D55" s="27"/>
      <c r="E55" s="28"/>
      <c r="F55" s="28"/>
      <c r="G55" s="29" t="str">
        <f t="shared" si="4"/>
        <v/>
      </c>
      <c r="H55" s="28"/>
      <c r="I55" s="28"/>
      <c r="J55" s="29" t="str">
        <f t="shared" si="0"/>
        <v/>
      </c>
      <c r="K55" s="28"/>
      <c r="L55" s="28"/>
      <c r="M55" s="29" t="str">
        <f t="shared" si="1"/>
        <v/>
      </c>
      <c r="N55" s="28"/>
      <c r="O55" s="28"/>
      <c r="P55" s="28"/>
      <c r="Q55" s="29" t="str">
        <f t="shared" si="2"/>
        <v/>
      </c>
      <c r="R55" s="66" t="str">
        <f t="shared" si="3"/>
        <v/>
      </c>
    </row>
    <row r="56" s="1" customFormat="1" customHeight="1" spans="1:18">
      <c r="A56" s="25">
        <v>48</v>
      </c>
      <c r="B56" s="31"/>
      <c r="C56" s="27"/>
      <c r="D56" s="27"/>
      <c r="E56" s="28"/>
      <c r="F56" s="28"/>
      <c r="G56" s="29" t="str">
        <f t="shared" si="4"/>
        <v/>
      </c>
      <c r="H56" s="28"/>
      <c r="I56" s="28"/>
      <c r="J56" s="29" t="str">
        <f t="shared" si="0"/>
        <v/>
      </c>
      <c r="K56" s="28"/>
      <c r="L56" s="28"/>
      <c r="M56" s="29" t="str">
        <f t="shared" si="1"/>
        <v/>
      </c>
      <c r="N56" s="28"/>
      <c r="O56" s="28"/>
      <c r="P56" s="28"/>
      <c r="Q56" s="29" t="str">
        <f t="shared" si="2"/>
        <v/>
      </c>
      <c r="R56" s="66" t="str">
        <f t="shared" si="3"/>
        <v/>
      </c>
    </row>
    <row r="57" s="1" customFormat="1" customHeight="1" spans="1:18">
      <c r="A57" s="25">
        <v>49</v>
      </c>
      <c r="B57" s="31"/>
      <c r="C57" s="27"/>
      <c r="D57" s="27"/>
      <c r="E57" s="28"/>
      <c r="F57" s="28"/>
      <c r="G57" s="29" t="str">
        <f t="shared" si="4"/>
        <v/>
      </c>
      <c r="H57" s="28"/>
      <c r="I57" s="28"/>
      <c r="J57" s="29" t="str">
        <f t="shared" si="0"/>
        <v/>
      </c>
      <c r="K57" s="28"/>
      <c r="L57" s="28"/>
      <c r="M57" s="29" t="str">
        <f t="shared" si="1"/>
        <v/>
      </c>
      <c r="N57" s="28"/>
      <c r="O57" s="28"/>
      <c r="P57" s="28"/>
      <c r="Q57" s="29" t="str">
        <f t="shared" si="2"/>
        <v/>
      </c>
      <c r="R57" s="66" t="str">
        <f t="shared" si="3"/>
        <v/>
      </c>
    </row>
    <row r="58" s="1" customFormat="1" customHeight="1" spans="1:18">
      <c r="A58" s="25">
        <v>50</v>
      </c>
      <c r="B58" s="31"/>
      <c r="C58" s="27"/>
      <c r="D58" s="27"/>
      <c r="E58" s="28"/>
      <c r="F58" s="28"/>
      <c r="G58" s="29" t="str">
        <f t="shared" si="4"/>
        <v/>
      </c>
      <c r="H58" s="28"/>
      <c r="I58" s="28"/>
      <c r="J58" s="29" t="str">
        <f t="shared" si="0"/>
        <v/>
      </c>
      <c r="K58" s="28"/>
      <c r="L58" s="28"/>
      <c r="M58" s="29" t="str">
        <f t="shared" si="1"/>
        <v/>
      </c>
      <c r="N58" s="28"/>
      <c r="O58" s="28"/>
      <c r="P58" s="28"/>
      <c r="Q58" s="29" t="str">
        <f t="shared" si="2"/>
        <v/>
      </c>
      <c r="R58" s="66" t="str">
        <f t="shared" si="3"/>
        <v/>
      </c>
    </row>
    <row r="59" s="1" customFormat="1" spans="1:17">
      <c r="A59" s="32"/>
      <c r="B59" s="32"/>
      <c r="C59" s="33" t="s">
        <v>26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54"/>
      <c r="Q59" s="33"/>
    </row>
    <row r="60" s="1" customFormat="1" customHeight="1" spans="1:18">
      <c r="A60" s="34" t="s">
        <v>27</v>
      </c>
      <c r="B60" s="35"/>
      <c r="C60" s="36"/>
      <c r="D60" s="37" t="s">
        <v>28</v>
      </c>
      <c r="E60" s="38"/>
      <c r="F60" s="39"/>
      <c r="G60" s="37" t="s">
        <v>29</v>
      </c>
      <c r="H60" s="38"/>
      <c r="I60" s="39"/>
      <c r="J60" s="37" t="s">
        <v>30</v>
      </c>
      <c r="K60" s="38"/>
      <c r="L60" s="39"/>
      <c r="M60" s="37" t="s">
        <v>31</v>
      </c>
      <c r="N60" s="38"/>
      <c r="O60" s="55"/>
      <c r="P60" s="56">
        <f>SUM(E64,H64,K64,N64)</f>
        <v>0</v>
      </c>
      <c r="Q60" s="56"/>
      <c r="R60" s="67"/>
    </row>
    <row r="61" s="1" customFormat="1" spans="1:18">
      <c r="A61" s="40"/>
      <c r="B61" s="41"/>
      <c r="C61" s="42"/>
      <c r="D61" s="43" t="s">
        <v>32</v>
      </c>
      <c r="E61" s="44"/>
      <c r="F61" s="45"/>
      <c r="G61" s="43" t="s">
        <v>33</v>
      </c>
      <c r="H61" s="44"/>
      <c r="I61" s="45"/>
      <c r="J61" s="43" t="s">
        <v>34</v>
      </c>
      <c r="K61" s="44"/>
      <c r="L61" s="45"/>
      <c r="M61" s="43" t="s">
        <v>35</v>
      </c>
      <c r="N61" s="44"/>
      <c r="O61" s="57"/>
      <c r="P61" s="58"/>
      <c r="Q61" s="58"/>
      <c r="R61" s="10"/>
    </row>
    <row r="62" s="1" customFormat="1" spans="1:18">
      <c r="A62" s="40"/>
      <c r="B62" s="41"/>
      <c r="C62" s="42"/>
      <c r="D62" s="43" t="s">
        <v>36</v>
      </c>
      <c r="E62" s="44"/>
      <c r="F62" s="45"/>
      <c r="G62" s="43"/>
      <c r="H62" s="44"/>
      <c r="I62" s="45"/>
      <c r="J62" s="43"/>
      <c r="K62" s="44"/>
      <c r="L62" s="45"/>
      <c r="M62" s="43" t="s">
        <v>37</v>
      </c>
      <c r="N62" s="44"/>
      <c r="O62" s="57"/>
      <c r="P62" s="58"/>
      <c r="Q62" s="58"/>
      <c r="R62" s="10"/>
    </row>
    <row r="63" s="1" customFormat="1" spans="1:18">
      <c r="A63" s="40"/>
      <c r="B63" s="41"/>
      <c r="C63" s="42"/>
      <c r="D63" s="43" t="s">
        <v>38</v>
      </c>
      <c r="E63" s="44"/>
      <c r="F63" s="45"/>
      <c r="G63" s="43"/>
      <c r="H63" s="44"/>
      <c r="I63" s="45"/>
      <c r="J63" s="43"/>
      <c r="K63" s="44"/>
      <c r="L63" s="45"/>
      <c r="M63" s="43"/>
      <c r="N63" s="44"/>
      <c r="O63" s="57"/>
      <c r="P63" s="58"/>
      <c r="Q63" s="58"/>
      <c r="R63" s="10"/>
    </row>
    <row r="64" s="1" customFormat="1" spans="1:18">
      <c r="A64" s="46"/>
      <c r="B64" s="47"/>
      <c r="C64" s="48"/>
      <c r="D64" s="49"/>
      <c r="E64" s="50">
        <f>SUM(E60:E63)</f>
        <v>0</v>
      </c>
      <c r="F64" s="49"/>
      <c r="G64" s="51"/>
      <c r="H64" s="50">
        <f>SUM(H60:H63)</f>
        <v>0</v>
      </c>
      <c r="I64" s="49"/>
      <c r="J64" s="51"/>
      <c r="K64" s="50">
        <f>SUM(K60:K63)</f>
        <v>0</v>
      </c>
      <c r="L64" s="49"/>
      <c r="M64" s="51"/>
      <c r="N64" s="50">
        <f>SUM(N60:N63)</f>
        <v>0</v>
      </c>
      <c r="O64" s="59"/>
      <c r="P64" s="60"/>
      <c r="Q64" s="60"/>
      <c r="R64" s="68"/>
    </row>
    <row r="65" s="1" customFormat="1" spans="1:17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73" s="1" customFormat="1" spans="2:2">
      <c r="B73" s="69"/>
    </row>
  </sheetData>
  <mergeCells count="24">
    <mergeCell ref="Q5:R5"/>
    <mergeCell ref="C59:Q59"/>
    <mergeCell ref="A60:B60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C1:R4"/>
    <mergeCell ref="P60:R64"/>
    <mergeCell ref="A61:B64"/>
  </mergeCells>
  <hyperlinks>
    <hyperlink ref="C1:R4" location="Home!A1" display="FICHA ANUAL DE FREQUÊNCIA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EHNN</dc:creator>
  <cp:lastModifiedBy>EHNN</cp:lastModifiedBy>
  <dcterms:created xsi:type="dcterms:W3CDTF">2020-03-16T17:06:58Z</dcterms:created>
  <dcterms:modified xsi:type="dcterms:W3CDTF">2020-03-16T17:08:56Z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1046-11.2.0.9232</vt:lpwstr>
  </property>
</Properties>
</file>