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GitHub\Teste_Analytics_RodrigoFelisberto\"/>
    </mc:Choice>
  </mc:AlternateContent>
  <xr:revisionPtr revIDLastSave="0" documentId="8_{950FBF48-6FD4-4515-8A9D-E0974E5F913F}" xr6:coauthVersionLast="47" xr6:coauthVersionMax="47" xr10:uidLastSave="{00000000-0000-0000-0000-000000000000}"/>
  <bookViews>
    <workbookView xWindow="-108" yWindow="-108" windowWidth="23256" windowHeight="12456" xr2:uid="{7CC671F3-5C38-477C-8E0B-2FE1751048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F2" i="1"/>
  <c r="E3" i="1"/>
  <c r="E4" i="1"/>
  <c r="E5" i="1"/>
  <c r="E6" i="1"/>
  <c r="E2" i="1"/>
  <c r="D7" i="1"/>
  <c r="C7" i="1"/>
</calcChain>
</file>

<file path=xl/sharedStrings.xml><?xml version="1.0" encoding="utf-8"?>
<sst xmlns="http://schemas.openxmlformats.org/spreadsheetml/2006/main" count="17" uniqueCount="14">
  <si>
    <t>Produto</t>
  </si>
  <si>
    <t>Categoria</t>
  </si>
  <si>
    <t>Total Quantidade</t>
  </si>
  <si>
    <t>Total Vendas</t>
  </si>
  <si>
    <t>Freq. Relativa</t>
  </si>
  <si>
    <t>Freq. Rel. Acumulada</t>
  </si>
  <si>
    <t>Notebook</t>
  </si>
  <si>
    <t>Smartphone</t>
  </si>
  <si>
    <t>Fone de Ouvido</t>
  </si>
  <si>
    <t>Teclado</t>
  </si>
  <si>
    <t>Mouse</t>
  </si>
  <si>
    <t>Total</t>
  </si>
  <si>
    <t>Eletronicos</t>
  </si>
  <si>
    <t>Acessorios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</si>
</sst>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0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9" fontId="2" fillId="2" borderId="2" xfId="1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0" xfId="0" applyBorder="1"/>
    <xf numFmtId="9" fontId="0" fillId="0" borderId="0" xfId="1" applyFont="1" applyBorder="1"/>
    <xf numFmtId="9" fontId="0" fillId="0" borderId="5" xfId="0" applyNumberFormat="1" applyBorder="1"/>
    <xf numFmtId="0" fontId="2" fillId="0" borderId="6" xfId="0" applyFont="1" applyBorder="1"/>
    <xf numFmtId="0" fontId="2" fillId="0" borderId="7" xfId="0" applyFont="1" applyBorder="1"/>
    <xf numFmtId="9" fontId="2" fillId="0" borderId="7" xfId="1" applyFont="1" applyBorder="1"/>
    <xf numFmtId="0" fontId="2" fillId="0" borderId="8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BB04-191D-48D3-8A10-05845C59537E}">
  <dimension ref="A1:F7"/>
  <sheetViews>
    <sheetView showGridLines="0" tabSelected="1" workbookViewId="0">
      <selection activeCell="I15" sqref="I15"/>
    </sheetView>
  </sheetViews>
  <sheetFormatPr defaultRowHeight="14.4" x14ac:dyDescent="0.3"/>
  <cols>
    <col min="1" max="1" width="13.77734375" bestFit="1" customWidth="1"/>
    <col min="2" max="2" width="10.109375" bestFit="1" customWidth="1"/>
    <col min="3" max="3" width="15.6640625" bestFit="1" customWidth="1"/>
    <col min="4" max="4" width="11.88671875" bestFit="1" customWidth="1"/>
    <col min="5" max="5" width="12.33203125" style="2" bestFit="1" customWidth="1"/>
    <col min="6" max="6" width="19" bestFit="1" customWidth="1"/>
  </cols>
  <sheetData>
    <row r="1" spans="1:6" s="1" customForma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</row>
    <row r="2" spans="1:6" x14ac:dyDescent="0.3">
      <c r="A2" s="7" t="s">
        <v>6</v>
      </c>
      <c r="B2" s="8" t="s">
        <v>12</v>
      </c>
      <c r="C2" s="8">
        <v>350</v>
      </c>
      <c r="D2" s="8">
        <v>1225000</v>
      </c>
      <c r="E2" s="9">
        <f>D2/$D$7</f>
        <v>0.6927361664828795</v>
      </c>
      <c r="F2" s="10">
        <f>E2</f>
        <v>0.6927361664828795</v>
      </c>
    </row>
    <row r="3" spans="1:6" x14ac:dyDescent="0.3">
      <c r="A3" s="7" t="s">
        <v>7</v>
      </c>
      <c r="B3" s="8" t="s">
        <v>12</v>
      </c>
      <c r="C3" s="8">
        <v>206</v>
      </c>
      <c r="D3" s="8">
        <v>412000</v>
      </c>
      <c r="E3" s="9">
        <f t="shared" ref="E3:E6" si="0">D3/$D$7</f>
        <v>0.23298555150281336</v>
      </c>
      <c r="F3" s="10">
        <f>F2+E3</f>
        <v>0.92572171798569292</v>
      </c>
    </row>
    <row r="4" spans="1:6" x14ac:dyDescent="0.3">
      <c r="A4" s="7" t="s">
        <v>8</v>
      </c>
      <c r="B4" s="8" t="s">
        <v>13</v>
      </c>
      <c r="C4" s="8">
        <v>311</v>
      </c>
      <c r="D4" s="8">
        <v>62200</v>
      </c>
      <c r="E4" s="9">
        <f t="shared" si="0"/>
        <v>3.517403228998784E-2</v>
      </c>
      <c r="F4" s="10">
        <f>F3+E4</f>
        <v>0.96089575027568075</v>
      </c>
    </row>
    <row r="5" spans="1:6" x14ac:dyDescent="0.3">
      <c r="A5" s="7" t="s">
        <v>9</v>
      </c>
      <c r="B5" s="8" t="s">
        <v>13</v>
      </c>
      <c r="C5" s="8">
        <v>263</v>
      </c>
      <c r="D5" s="8">
        <v>39450</v>
      </c>
      <c r="E5" s="9">
        <f t="shared" si="0"/>
        <v>2.2308932055305795E-2</v>
      </c>
      <c r="F5" s="10">
        <f t="shared" ref="F4:F6" si="1">F4+E5</f>
        <v>0.98320468233098657</v>
      </c>
    </row>
    <row r="6" spans="1:6" x14ac:dyDescent="0.3">
      <c r="A6" s="7" t="s">
        <v>10</v>
      </c>
      <c r="B6" s="8" t="s">
        <v>13</v>
      </c>
      <c r="C6" s="8">
        <v>297</v>
      </c>
      <c r="D6" s="8">
        <v>29700</v>
      </c>
      <c r="E6" s="9">
        <f t="shared" si="0"/>
        <v>1.6795317669013488E-2</v>
      </c>
      <c r="F6" s="10">
        <f t="shared" si="1"/>
        <v>1</v>
      </c>
    </row>
    <row r="7" spans="1:6" s="1" customFormat="1" x14ac:dyDescent="0.3">
      <c r="A7" s="11" t="s">
        <v>11</v>
      </c>
      <c r="B7" s="12"/>
      <c r="C7" s="12">
        <f>SUM(C2:C6)</f>
        <v>1427</v>
      </c>
      <c r="D7" s="12">
        <f>SUM(D2:D6)</f>
        <v>1768350</v>
      </c>
      <c r="E7" s="13"/>
      <c r="F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Felisberto</dc:creator>
  <cp:lastModifiedBy>Rodrigo Felisberto</cp:lastModifiedBy>
  <dcterms:created xsi:type="dcterms:W3CDTF">2024-11-25T16:26:10Z</dcterms:created>
  <dcterms:modified xsi:type="dcterms:W3CDTF">2024-11-25T16:32:59Z</dcterms:modified>
</cp:coreProperties>
</file>